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7BFF6437-72AF-4347-A30F-BD9D052A1E58}" xr6:coauthVersionLast="47" xr6:coauthVersionMax="47" xr10:uidLastSave="{00000000-0000-0000-0000-000000000000}"/>
  <bookViews>
    <workbookView minimized="1" xWindow="1884" yWindow="1884" windowWidth="17280" windowHeight="10008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<sst xmlns="http://schemas.openxmlformats.org/spreadsheetml/2006/main" count="1613" uniqueCount="661">
  <si>
    <t>Institution</t>
  </si>
  <si>
    <t>Course Number</t>
  </si>
  <si>
    <t>Launch Date</t>
  </si>
  <si>
    <t>Course Title</t>
  </si>
  <si>
    <t>Instructors</t>
  </si>
  <si>
    <t>Course Subject</t>
  </si>
  <si>
    <t>% Audited</t>
  </si>
  <si>
    <t>% Certified</t>
  </si>
  <si>
    <t>% Certified of &gt; 50% Course Content Accessed</t>
  </si>
  <si>
    <t>% Played Video</t>
  </si>
  <si>
    <t>% Posted in Forum</t>
  </si>
  <si>
    <t>Median Age</t>
  </si>
  <si>
    <t>% Male</t>
  </si>
  <si>
    <t>% Female</t>
  </si>
  <si>
    <t>% Bachelors Degree or Higher</t>
  </si>
  <si>
    <t>cluster_id</t>
  </si>
  <si>
    <t>MITx</t>
  </si>
  <si>
    <t>6.002x</t>
  </si>
  <si>
    <t>Circuits and Electronics</t>
  </si>
  <si>
    <t>Khurram Afridi</t>
  </si>
  <si>
    <t>Science, Technology, Engineering, and Mathematics</t>
  </si>
  <si>
    <t>6.00x</t>
  </si>
  <si>
    <t>09/26/2012</t>
  </si>
  <si>
    <t>Introduction to Computer Science and Programming</t>
  </si>
  <si>
    <t>Eric Grimson, John Guttag, Chris Terman</t>
  </si>
  <si>
    <t>Computer Science</t>
  </si>
  <si>
    <t>3.091x</t>
  </si>
  <si>
    <t>Introduction to Solid State Chemistry</t>
  </si>
  <si>
    <t>Michael Cima</t>
  </si>
  <si>
    <t>HarvardX</t>
  </si>
  <si>
    <t>CS50x</t>
  </si>
  <si>
    <t>10/15/2012</t>
  </si>
  <si>
    <t>Introduction to Computer Science</t>
  </si>
  <si>
    <t>David Malan, Nate Hardison, Rob Bowden, Tommy MacWilliam, Zamyla Chan</t>
  </si>
  <si>
    <t>PH207x</t>
  </si>
  <si>
    <t>Health in Numbers: Quantitative Methods in Clinical and Public Health Research</t>
  </si>
  <si>
    <t>Earl Francis Cook, Marcello Pagano</t>
  </si>
  <si>
    <t>Government, Health, and Social Science</t>
  </si>
  <si>
    <t>Larry Rudolph</t>
  </si>
  <si>
    <t>14.73x</t>
  </si>
  <si>
    <t>The Challenges of Global Poverty</t>
  </si>
  <si>
    <t>Esther Duflo, Abhijit Banerjee</t>
  </si>
  <si>
    <t>8.02x</t>
  </si>
  <si>
    <t>02/18/2013</t>
  </si>
  <si>
    <t>Electricity and Magnetism</t>
  </si>
  <si>
    <t>Walter Lewin, John Belcher, Peter Dourmashkin, Ricardo Abbate, Saif Rayyan, George Stephans, Isaac Chuang</t>
  </si>
  <si>
    <t>Tania Khanna</t>
  </si>
  <si>
    <t>7.00x</t>
  </si>
  <si>
    <t>Introduction to Biology: Secret of Life</t>
  </si>
  <si>
    <t>Eric Lander, Graham Walker, Brian White, Michelle, Mischke, Mary Ellen Wiltrout</t>
  </si>
  <si>
    <t>CB22x</t>
  </si>
  <si>
    <t>03/13/2013</t>
  </si>
  <si>
    <t>The Ancient Greek Hero</t>
  </si>
  <si>
    <t>Greg Nagy, L.Muellner</t>
  </si>
  <si>
    <t>Humanities, History, Design, Religion, and Education</t>
  </si>
  <si>
    <t>2.01x</t>
  </si>
  <si>
    <t>04/15/2013</t>
  </si>
  <si>
    <t>Elements of Structures</t>
  </si>
  <si>
    <t>Simona Socrate, Alexie Kolpak</t>
  </si>
  <si>
    <t>PH278x</t>
  </si>
  <si>
    <t>05/15/2013</t>
  </si>
  <si>
    <t>Human Health and Global Environmental Change</t>
  </si>
  <si>
    <t>Aaron Bernstein, Jack Spengler</t>
  </si>
  <si>
    <t>8.MREV</t>
  </si>
  <si>
    <t>Mechanics ReView</t>
  </si>
  <si>
    <t>David Pritchard, Colin Fredericks</t>
  </si>
  <si>
    <t>CB22.1x</t>
  </si>
  <si>
    <t>Greg Nagy</t>
  </si>
  <si>
    <t>8.01x</t>
  </si>
  <si>
    <t>Classical Mechanics</t>
  </si>
  <si>
    <t>Walter Lewin</t>
  </si>
  <si>
    <t>Eric Lander</t>
  </si>
  <si>
    <t>3.086x</t>
  </si>
  <si>
    <t>09/16/2013</t>
  </si>
  <si>
    <t>Innovation and Commercialization</t>
  </si>
  <si>
    <t>Gene Fitzgerald</t>
  </si>
  <si>
    <t>4.605x</t>
  </si>
  <si>
    <t>09/17/2013</t>
  </si>
  <si>
    <t>Global Architecture</t>
  </si>
  <si>
    <t>Mark Jarzombek</t>
  </si>
  <si>
    <t>HKS211.1x</t>
  </si>
  <si>
    <t>Central Challenges in American National Security, Strategy and the Press: An Introduction</t>
  </si>
  <si>
    <t>Graham Allison, David Sanger</t>
  </si>
  <si>
    <t>24.00x</t>
  </si>
  <si>
    <t>Introduction to Philosophy: God, Knowledge and Consciousness</t>
  </si>
  <si>
    <t>Caspar Hare</t>
  </si>
  <si>
    <t>SPU27x</t>
  </si>
  <si>
    <t>Science and Cooking: From Haute Cuisine to Soft Matter Science</t>
  </si>
  <si>
    <t>Michael Brenner</t>
  </si>
  <si>
    <t>HSPH-HMS214x</t>
  </si>
  <si>
    <t>10/14/2013</t>
  </si>
  <si>
    <t>Fundamentals of Clinical Trials</t>
  </si>
  <si>
    <t>James Ware, Elliott Antman, Julie Buring, Graham McMahon, Marcia Testa, Robert Truog</t>
  </si>
  <si>
    <t>10/16/2013</t>
  </si>
  <si>
    <t>Anant Agarwal</t>
  </si>
  <si>
    <t>6.00.1x</t>
  </si>
  <si>
    <t>Eric Grimson, John Guttag</t>
  </si>
  <si>
    <t>2.03x</t>
  </si>
  <si>
    <t>10/28/2013</t>
  </si>
  <si>
    <t>Dynamics and Control I</t>
  </si>
  <si>
    <t>David Gossard</t>
  </si>
  <si>
    <t>SW12.1x</t>
  </si>
  <si>
    <t>10/31/2013</t>
  </si>
  <si>
    <t>The Political and Intellectual Foundations of China</t>
  </si>
  <si>
    <t>Peter Bol, Bill Kirby</t>
  </si>
  <si>
    <t>AI12.1x</t>
  </si>
  <si>
    <t>Poetry in America: The Poetry of Early New England</t>
  </si>
  <si>
    <t>Elisa New</t>
  </si>
  <si>
    <t>PH201x</t>
  </si>
  <si>
    <t>11/15/2013</t>
  </si>
  <si>
    <t>Health and Society</t>
  </si>
  <si>
    <t>Ichiro Kawachi</t>
  </si>
  <si>
    <t>David Malan</t>
  </si>
  <si>
    <t>SW12.2x</t>
  </si>
  <si>
    <t>The Creation and End of a Centralized Empire</t>
  </si>
  <si>
    <t>HDS1544.1x</t>
  </si>
  <si>
    <t>Early Christianity: The Letters of Paul</t>
  </si>
  <si>
    <t>Laura Nasrallah</t>
  </si>
  <si>
    <t>AI12.2x</t>
  </si>
  <si>
    <t>01/15/2014</t>
  </si>
  <si>
    <t>Poetry in America: Whitman</t>
  </si>
  <si>
    <t>21W.789x</t>
  </si>
  <si>
    <t>Building Mobile Experiences</t>
  </si>
  <si>
    <t>Frank Bentley, Ed Barrett</t>
  </si>
  <si>
    <t>Challenges of World Poverty</t>
  </si>
  <si>
    <t>6.041x</t>
  </si>
  <si>
    <t>Introduction to Probability: The Science of Uncertainty</t>
  </si>
  <si>
    <t>John Tsitsiklis</t>
  </si>
  <si>
    <t>SW12.3x</t>
  </si>
  <si>
    <t>02/13/2014</t>
  </si>
  <si>
    <t>Cosmopolitan Tang: Aristocratic Culture</t>
  </si>
  <si>
    <t>12.340x</t>
  </si>
  <si>
    <t>02/19/2014</t>
  </si>
  <si>
    <t>Global Warming Science</t>
  </si>
  <si>
    <t>Kerry Emanuel</t>
  </si>
  <si>
    <t>SW25x</t>
  </si>
  <si>
    <t>02/25/2014</t>
  </si>
  <si>
    <t>Global Health: Case Studies from a Biosocial Perspective</t>
  </si>
  <si>
    <t>Arthur Kleinman, Paul Farmer, Salmaan Keshavjee, Anne Becker</t>
  </si>
  <si>
    <t>15.071x</t>
  </si>
  <si>
    <t>The Analytics Edge</t>
  </si>
  <si>
    <t>Dimitris Bertsimas</t>
  </si>
  <si>
    <t>16.110x</t>
  </si>
  <si>
    <t>Flight Vehicle Aerodynamics</t>
  </si>
  <si>
    <t>Mark Drela</t>
  </si>
  <si>
    <t>6.00.2x</t>
  </si>
  <si>
    <t>Introduction to Computational Thinking and Data Science</t>
  </si>
  <si>
    <t>GSE1x</t>
  </si>
  <si>
    <t>Unlocking the Immunity to Change</t>
  </si>
  <si>
    <t>Robert Kegan, Lisa Lahey</t>
  </si>
  <si>
    <t>15.390x</t>
  </si>
  <si>
    <t>03/18/2014</t>
  </si>
  <si>
    <t>Entrepreneurship 101: Who Is Your Customer?</t>
  </si>
  <si>
    <t>Bill Aulet</t>
  </si>
  <si>
    <t>SW12.4x</t>
  </si>
  <si>
    <t>03/20/2014</t>
  </si>
  <si>
    <t>A New National Culture</t>
  </si>
  <si>
    <t>HAA1x</t>
  </si>
  <si>
    <t>03/22/2014</t>
  </si>
  <si>
    <t>HarvardX for Alumni: Explorations in Learning</t>
  </si>
  <si>
    <t>Rob Lue</t>
  </si>
  <si>
    <t>BUS5.1x</t>
  </si>
  <si>
    <t>03/31/2014</t>
  </si>
  <si>
    <t>Innovating in Health Care</t>
  </si>
  <si>
    <t>Regina Herzlinger, Margo Selzer</t>
  </si>
  <si>
    <t>JPAL 101x</t>
  </si>
  <si>
    <t>Evaluating Social Programs</t>
  </si>
  <si>
    <t>Rachel Glennerster, Marc Shotland</t>
  </si>
  <si>
    <t>PH525x</t>
  </si>
  <si>
    <t>Data Analysis for Genomics</t>
  </si>
  <si>
    <t>Rafael Irizarry</t>
  </si>
  <si>
    <t>HSPH210x</t>
  </si>
  <si>
    <t>United States Health Policy</t>
  </si>
  <si>
    <t>John McDonough</t>
  </si>
  <si>
    <t>ER22.1x</t>
  </si>
  <si>
    <t>Justice</t>
  </si>
  <si>
    <t>Michael Sandel</t>
  </si>
  <si>
    <t>6.SFMx</t>
  </si>
  <si>
    <t>Street Fighting Math</t>
  </si>
  <si>
    <t>Sanjoy Mahajan, Isaac Chuang</t>
  </si>
  <si>
    <t>SW12.5x</t>
  </si>
  <si>
    <t>04/24/2014</t>
  </si>
  <si>
    <t>From Global Empire to Global Economy</t>
  </si>
  <si>
    <t>MAS.S69x</t>
  </si>
  <si>
    <t>Big Data and Social Physics</t>
  </si>
  <si>
    <t>Sandy Pentland</t>
  </si>
  <si>
    <t>SW12.6x</t>
  </si>
  <si>
    <t>05/22/2014</t>
  </si>
  <si>
    <t>The Last Empire</t>
  </si>
  <si>
    <t>05/29/2014</t>
  </si>
  <si>
    <t>Mechanics Review</t>
  </si>
  <si>
    <t>David Pritchard</t>
  </si>
  <si>
    <t>USW30x</t>
  </si>
  <si>
    <t>Tangible Things</t>
  </si>
  <si>
    <t>Laurel Ulrich</t>
  </si>
  <si>
    <t>Simona Socrate</t>
  </si>
  <si>
    <t>7.QBWx</t>
  </si>
  <si>
    <t>Quantitative Biology Workshop</t>
  </si>
  <si>
    <t>Marry Ellen Wiltrout</t>
  </si>
  <si>
    <t>06/17/2014</t>
  </si>
  <si>
    <t>GSE2x</t>
  </si>
  <si>
    <t>Leaders of Learning</t>
  </si>
  <si>
    <t>Richard Elmore</t>
  </si>
  <si>
    <t>08/25/2014</t>
  </si>
  <si>
    <t>Anant Agarwal, Gerald Sussman, Piotr Mitros, Chris Terman, Bonnie Lam</t>
  </si>
  <si>
    <t>08/27/2014</t>
  </si>
  <si>
    <t>Eric Grimson</t>
  </si>
  <si>
    <t>HUM2.1x</t>
  </si>
  <si>
    <t>The Ancient Greek Hero in 24 Hours (Hours 1-5): Epic and Lyric</t>
  </si>
  <si>
    <t>Gregory Nagy</t>
  </si>
  <si>
    <t>VJx</t>
  </si>
  <si>
    <t>Visualizing Japan (1850s-1930s): Westernization, Protest, Modernity</t>
  </si>
  <si>
    <t>John W. Dower</t>
  </si>
  <si>
    <t>3.032x</t>
  </si>
  <si>
    <t>Mechanical Behavior of Materials</t>
  </si>
  <si>
    <t>Lorna J. Gibson</t>
  </si>
  <si>
    <t>SW12.7x</t>
  </si>
  <si>
    <t>Invasions, Rebellions, and the end of Imperial China</t>
  </si>
  <si>
    <t>1368.1x</t>
  </si>
  <si>
    <t>Saving Schools: History, Politics, and Policy of U.S. Education – History and Politics in U.S. Education</t>
  </si>
  <si>
    <t>Paul Peterson</t>
  </si>
  <si>
    <t>AMPOx.1</t>
  </si>
  <si>
    <t>HUM2.2x</t>
  </si>
  <si>
    <t>09/14/2014</t>
  </si>
  <si>
    <t>The Ancient Greek Hero in 24 Hours (Hours 6-11): Signs of the Hero in Epic and Iconography</t>
  </si>
  <si>
    <t>GSE1.1x</t>
  </si>
  <si>
    <t>09/16/2014</t>
  </si>
  <si>
    <t>Unlocking the Immunity to Change: A New Approach to Personal Improvement</t>
  </si>
  <si>
    <t>Robert Kegan (Bob), Lisa Lahey</t>
  </si>
  <si>
    <t>PH555x</t>
  </si>
  <si>
    <t>Improving Global Health: Focusing on Quality and Safety</t>
  </si>
  <si>
    <t>Ashish K. Jha</t>
  </si>
  <si>
    <t>8.EFTx</t>
  </si>
  <si>
    <t>Effective Field Theory</t>
  </si>
  <si>
    <t>Iain Stewart</t>
  </si>
  <si>
    <t>09/23/2014</t>
  </si>
  <si>
    <t>A Global History of Architecture</t>
  </si>
  <si>
    <t>AT1x</t>
  </si>
  <si>
    <t>09/30/2014</t>
  </si>
  <si>
    <t>AnatomyX: Musculoskeletal Cases</t>
  </si>
  <si>
    <t>Trudy Van Houten</t>
  </si>
  <si>
    <t>ESD.SCM1x</t>
  </si>
  <si>
    <t>Supply Chain and Logistics Fundamentals</t>
  </si>
  <si>
    <t>Chris Caplice</t>
  </si>
  <si>
    <t>Rachel Glennerster</t>
  </si>
  <si>
    <t>6.832x</t>
  </si>
  <si>
    <t>Underactuated Robotics</t>
  </si>
  <si>
    <t>Russ Tedrake</t>
  </si>
  <si>
    <t>HUM2.3x</t>
  </si>
  <si>
    <t>The Ancient Greek Hero in 24 Hours (Hours 12-15): Cult of Heroes</t>
  </si>
  <si>
    <t>11.132x</t>
  </si>
  <si>
    <t>Design and Development of Educational Technology</t>
  </si>
  <si>
    <t>Eric Klopfer</t>
  </si>
  <si>
    <t>SW12.8x</t>
  </si>
  <si>
    <t>Creating China: The Birth of a Nation</t>
  </si>
  <si>
    <t>10/21/2014</t>
  </si>
  <si>
    <t>HUM2.4x</t>
  </si>
  <si>
    <t>10/22/2014</t>
  </si>
  <si>
    <t>The Ancient Greek Hero in 24 Hours (Hours 16-21): The Hero in Tragedy</t>
  </si>
  <si>
    <t>AMPOx.2</t>
  </si>
  <si>
    <t>Poetry in America: Nature and Nation, American Poetry, 1700-1850</t>
  </si>
  <si>
    <t>11.126x</t>
  </si>
  <si>
    <t>Introduction to Game Design</t>
  </si>
  <si>
    <t>1368.2x</t>
  </si>
  <si>
    <t>10/27/2014</t>
  </si>
  <si>
    <t>Saving Schools: History, Politics, and Policy in U.S. Education – Teacher Policies</t>
  </si>
  <si>
    <t>SW47.1x</t>
  </si>
  <si>
    <t>10/30/2014</t>
  </si>
  <si>
    <t>Entrepreneurship and Healthcare in Emerging Economies</t>
  </si>
  <si>
    <t>Tarun Khanna</t>
  </si>
  <si>
    <t>HUM2.5x</t>
  </si>
  <si>
    <t>The Ancient Greek Hero: Plato and Beyond</t>
  </si>
  <si>
    <t>9.01x</t>
  </si>
  <si>
    <t>11/18/2014</t>
  </si>
  <si>
    <t>Light, Spike, and Sight: The Neuroscience of Vision</t>
  </si>
  <si>
    <t>Sebastian Seung</t>
  </si>
  <si>
    <t>SW12.9x</t>
  </si>
  <si>
    <t>11/20/2014</t>
  </si>
  <si>
    <t>Communist Liberations</t>
  </si>
  <si>
    <t>SW12.10x</t>
  </si>
  <si>
    <t>Greater China Today: The People's Republic, Taiwan, and Hong Kong</t>
  </si>
  <si>
    <t>1368.3x</t>
  </si>
  <si>
    <t>Saving Schools: History, Politics, and Policy of U.S. Education – Accountability and National Standards</t>
  </si>
  <si>
    <t>AMPOx.3</t>
  </si>
  <si>
    <t>Poetry in America: Walt Whitman</t>
  </si>
  <si>
    <t>Introduction to Computer Science and Programming Using Python</t>
  </si>
  <si>
    <t>15.S23x</t>
  </si>
  <si>
    <t>Transforming Business, Society, and Self</t>
  </si>
  <si>
    <t>Otto Scharmer</t>
  </si>
  <si>
    <t>HLS2x</t>
  </si>
  <si>
    <t>ContractsX: From Trust to Promise to Contract</t>
  </si>
  <si>
    <t>Charles Fried</t>
  </si>
  <si>
    <t>8.MECHCx</t>
  </si>
  <si>
    <t>Advanced Introductory Classical Mechanics</t>
  </si>
  <si>
    <t>David E. Pritchard</t>
  </si>
  <si>
    <t>15.390.1x</t>
  </si>
  <si>
    <t>15.390.2x</t>
  </si>
  <si>
    <t>Entrepreneurship 102: What Can You Do For Your Customer?</t>
  </si>
  <si>
    <t>01/13/2015</t>
  </si>
  <si>
    <t>Collaborative</t>
  </si>
  <si>
    <t>01/14/2015</t>
  </si>
  <si>
    <t>Eugene Fitzgerald</t>
  </si>
  <si>
    <t>PH525.1x</t>
  </si>
  <si>
    <t>01/19/2015</t>
  </si>
  <si>
    <t>Data Analysis for Genomics: Statistics and R for the Life Sciences</t>
  </si>
  <si>
    <t>01/20/2015</t>
  </si>
  <si>
    <t>Duflo, Banerjee</t>
  </si>
  <si>
    <t>John Tsitsiklis, Patrick Jailet, Dimitri Bertsekas</t>
  </si>
  <si>
    <t>6.341x</t>
  </si>
  <si>
    <t>Discrete-Time Signal Processing</t>
  </si>
  <si>
    <t>Oppenheim, Baran</t>
  </si>
  <si>
    <t>1368.4x</t>
  </si>
  <si>
    <t>Saving Schools: History, Politics, and Policy in U.S. Education</t>
  </si>
  <si>
    <t>SPU30x</t>
  </si>
  <si>
    <t>Super-Earths and Life</t>
  </si>
  <si>
    <t>Dimitar Sasselov</t>
  </si>
  <si>
    <t>3.072x</t>
  </si>
  <si>
    <t>Symmetry, Structure and Tensor Properties of Materials</t>
  </si>
  <si>
    <t>8.05x</t>
  </si>
  <si>
    <t>Mastering Quantum Mechanics</t>
  </si>
  <si>
    <t>Barton Zwiebach</t>
  </si>
  <si>
    <t>EMC2x</t>
  </si>
  <si>
    <t>The Einstein Revolution</t>
  </si>
  <si>
    <t>Peter Galison</t>
  </si>
  <si>
    <t>HKS211.2x</t>
  </si>
  <si>
    <t>Central Challenges in American National Security, Strategy and the Press</t>
  </si>
  <si>
    <t>PH525.2x</t>
  </si>
  <si>
    <t>02/16/2015</t>
  </si>
  <si>
    <t>Introduction to Linear Models and Matrix Algebra</t>
  </si>
  <si>
    <t>02/26/2015</t>
  </si>
  <si>
    <t>PH525.3x</t>
  </si>
  <si>
    <t>Advanced Statistics for the Life Sciences</t>
  </si>
  <si>
    <t>6.004.1x</t>
  </si>
  <si>
    <t>Computation Structures: Digital Circuits</t>
  </si>
  <si>
    <t>Chris Terman, Steve Ward, Silvina Hanono Wachman</t>
  </si>
  <si>
    <t>Dimitris Bertsimas, Allison O'Hair</t>
  </si>
  <si>
    <t>16.00x</t>
  </si>
  <si>
    <t>Introduction to Aerospace Engineering: Astronautics and Human Spaceflight</t>
  </si>
  <si>
    <t>Jeffrey Hoffman</t>
  </si>
  <si>
    <t>HLS3x</t>
  </si>
  <si>
    <t>JuryX: Deliberations for Social Change</t>
  </si>
  <si>
    <t>Charles Nesson</t>
  </si>
  <si>
    <t>7.28.1x</t>
  </si>
  <si>
    <t>Molecular Biology: DNA Replication and Repair</t>
  </si>
  <si>
    <t>Stephen Bell, Tania Baker</t>
  </si>
  <si>
    <t>AMPOx.4</t>
  </si>
  <si>
    <t>03/18/2015</t>
  </si>
  <si>
    <t>Poetry in America: Emily Dickinson</t>
  </si>
  <si>
    <t>15.662x</t>
  </si>
  <si>
    <t>03/23/2015</t>
  </si>
  <si>
    <t>The American Dream for the Next Generation</t>
  </si>
  <si>
    <t>Thomas Kochan</t>
  </si>
  <si>
    <t>PH525.4x</t>
  </si>
  <si>
    <t>03/30/2015</t>
  </si>
  <si>
    <t>Introduction to Bioconductor</t>
  </si>
  <si>
    <t>03/31/2015</t>
  </si>
  <si>
    <t>11.127x</t>
  </si>
  <si>
    <t>Design and Development of Games for Learning</t>
  </si>
  <si>
    <t>3.15x</t>
  </si>
  <si>
    <t>Electrical, Optical and Magnetic Materials and Devices</t>
  </si>
  <si>
    <t>Caroline Ross</t>
  </si>
  <si>
    <t>PH525.5x</t>
  </si>
  <si>
    <t>04/27/2015</t>
  </si>
  <si>
    <t>Data Analysis for Genomics: Case Study, RNA Sequence Data Analysis</t>
  </si>
  <si>
    <t>PH525.6x</t>
  </si>
  <si>
    <t>Data Analysis for Genomics: Case study, Variant Discovery and Genotyping</t>
  </si>
  <si>
    <t>PH525.7x</t>
  </si>
  <si>
    <t>Data Analysis for Genomics: Case study, ChIP Sequence Data Analysis</t>
  </si>
  <si>
    <t>PH525.8x</t>
  </si>
  <si>
    <t>Data Analysis for Genomics: Case study, DNA Methylation Data Analysis</t>
  </si>
  <si>
    <t>AMPOx.5</t>
  </si>
  <si>
    <t>Poetry in America: The Civil War and Its Aftermath</t>
  </si>
  <si>
    <t>GSE3x</t>
  </si>
  <si>
    <t>Introduction to Data Wise: A Collaborative Process to Improve Learning and Teaching</t>
  </si>
  <si>
    <t>Kathryn Parker Boudett</t>
  </si>
  <si>
    <t>CTL.SC1x</t>
  </si>
  <si>
    <t>05/27/2015</t>
  </si>
  <si>
    <t>05/28/2015</t>
  </si>
  <si>
    <t>UINOV8x</t>
  </si>
  <si>
    <t>User Innovation: A Path to Entrepreneurship</t>
  </si>
  <si>
    <t>Eric von Hippel</t>
  </si>
  <si>
    <t>18.01.1x</t>
  </si>
  <si>
    <t>Calculus: Differentiation</t>
  </si>
  <si>
    <t>David Jerison</t>
  </si>
  <si>
    <t>24.118x</t>
  </si>
  <si>
    <t>Paradox and Infinity</t>
  </si>
  <si>
    <t>Augustin Rayo</t>
  </si>
  <si>
    <t>0.111x</t>
  </si>
  <si>
    <t>06/15/2015</t>
  </si>
  <si>
    <t>Making Science and Engineering Pictures: A Practical Guide to Presenting Your Work</t>
  </si>
  <si>
    <t>Felice Frankel</t>
  </si>
  <si>
    <t>MCB63x</t>
  </si>
  <si>
    <t>06/16/2015</t>
  </si>
  <si>
    <t>Principles of Biochemistry</t>
  </si>
  <si>
    <t>Alain Viel, Rachelle Gaudet</t>
  </si>
  <si>
    <t>06/17/2015</t>
  </si>
  <si>
    <t>10.03x</t>
  </si>
  <si>
    <t>07/14/2015</t>
  </si>
  <si>
    <t>Making Biologic Medicines for Patients: The Principles of Biopharmaceutical Manufacturing</t>
  </si>
  <si>
    <t>J. Christopher Love, Anthony J. Sinskey, Stacy Springs</t>
  </si>
  <si>
    <t>11.133x</t>
  </si>
  <si>
    <t>07/15/2015</t>
  </si>
  <si>
    <t>Implementation and Evaluation of Educational Technology</t>
  </si>
  <si>
    <t>Stephen P. Bell, Tania A. Baker, Mary Ellen Wiltrout, Nathaniel Schafheimer, Sera Thornton</t>
  </si>
  <si>
    <t>08/26/2015</t>
  </si>
  <si>
    <t>Eric Grimson, John Guttag, Ana Bell</t>
  </si>
  <si>
    <t>Chris Terman, Steve Ward, Silvina Wachman</t>
  </si>
  <si>
    <t>HKS101A</t>
  </si>
  <si>
    <t>Introduction to American Government</t>
  </si>
  <si>
    <t>Thomas Patterson</t>
  </si>
  <si>
    <t>3.032.1x</t>
  </si>
  <si>
    <t>Mechanical Behavior of Materials: Linear Elastic Behavior</t>
  </si>
  <si>
    <t>15.671x</t>
  </si>
  <si>
    <t>09/15/2015</t>
  </si>
  <si>
    <t>Andrew Gordon, John Dower, Shigeru Miyagawa</t>
  </si>
  <si>
    <t>HUM1.1x</t>
  </si>
  <si>
    <t>09/21/2015</t>
  </si>
  <si>
    <t>History of the Book: Making and Meaning in the Medieval Manuscript</t>
  </si>
  <si>
    <t>Jeffrey Hamburger, Bill Stoneman</t>
  </si>
  <si>
    <t>HUM1.2x</t>
  </si>
  <si>
    <t>History of the Book: Scrolls in the Age of the Book</t>
  </si>
  <si>
    <t>Tom Kelly</t>
  </si>
  <si>
    <t>HUM1.3x</t>
  </si>
  <si>
    <t>History of the Book: Print and Manuscript in Western Europe, Asia and the Middle East (1450-1650)</t>
  </si>
  <si>
    <t>Ann Blair</t>
  </si>
  <si>
    <t>HUM1.4x</t>
  </si>
  <si>
    <t>History of the Book: The History of the Book in the 17th and 18th Century Europe</t>
  </si>
  <si>
    <t>Robert Darnton</t>
  </si>
  <si>
    <t>HUM1.5x</t>
  </si>
  <si>
    <t>History of the Book: Book Sleuthing: What 19th-Century Books Can Tell Us About the Rise of the Reading Public</t>
  </si>
  <si>
    <t>Leah Price</t>
  </si>
  <si>
    <t>HUM1.6x</t>
  </si>
  <si>
    <t>History of the Book: Monasteries, Schools, and Notaries, Part 1: Reading the Late Medieval Marseille Archive</t>
  </si>
  <si>
    <t>Dan Smail</t>
  </si>
  <si>
    <t>HUM1.7x</t>
  </si>
  <si>
    <t>History of the Book: Monasteries, Schools, and Notaries, Part 2: Introduction to the Transitional Gothic Script</t>
  </si>
  <si>
    <t>Beverly Kienzle</t>
  </si>
  <si>
    <t>HUM1.8x</t>
  </si>
  <si>
    <t>History of the Book: The Medieval Book of Hours: Art and Devotion in the Later Middle Ages</t>
  </si>
  <si>
    <t>HUM1.9x</t>
  </si>
  <si>
    <t>History of the Book: Books in the Medieval Liturgy</t>
  </si>
  <si>
    <t>14.74x</t>
  </si>
  <si>
    <t>Foundations of Development Policy: Advanced Development Economics</t>
  </si>
  <si>
    <t>Abhijit Vinayak Banerjee, Esther Duflo, Benjamin Olken</t>
  </si>
  <si>
    <t>8.421.1x</t>
  </si>
  <si>
    <t>Atomic and Optical Physics: Resonance</t>
  </si>
  <si>
    <t>Wolfgang Ketterle, David E. Pritchard, Isaac Chuang</t>
  </si>
  <si>
    <t>09/22/2015</t>
  </si>
  <si>
    <t>16.101x</t>
  </si>
  <si>
    <t>09/28/2015</t>
  </si>
  <si>
    <t>Introduction to Aerodynamics</t>
  </si>
  <si>
    <t>David L. Darmofal</t>
  </si>
  <si>
    <t>6.002.1x</t>
  </si>
  <si>
    <t>09/29/2015</t>
  </si>
  <si>
    <t>Circuits and Electronics: Basic Circuit Analysis</t>
  </si>
  <si>
    <t>6.002.2x</t>
  </si>
  <si>
    <t>Circuits and Electronics: Amplification, Speed, and Delay</t>
  </si>
  <si>
    <t>6.002.3x</t>
  </si>
  <si>
    <t>Circuits and Electronics: Applications</t>
  </si>
  <si>
    <t>CTL.SC2x</t>
  </si>
  <si>
    <t>09/30/2015</t>
  </si>
  <si>
    <t>Supply Chain Design</t>
  </si>
  <si>
    <t>Chris Caplice, Yossi Sheffi, James Blayney Rice Jr., Jarrod Goentzel</t>
  </si>
  <si>
    <t>GOV1368.1x</t>
  </si>
  <si>
    <t>GOV1368.2x</t>
  </si>
  <si>
    <t>Saving Schools: History, Politics, and Policy of U.S. Education – Teacher Policies</t>
  </si>
  <si>
    <t>GOV1368.3x</t>
  </si>
  <si>
    <t>GOV1368.4x</t>
  </si>
  <si>
    <t>Saving Schools: History, Politics, and Policy of U.S. Education – School Choice</t>
  </si>
  <si>
    <t>ER22x</t>
  </si>
  <si>
    <t>Russ Tedrake, Robin Deits, Twan Koolen</t>
  </si>
  <si>
    <t>20.305x</t>
  </si>
  <si>
    <t>Principles of Synthetic Biology</t>
  </si>
  <si>
    <t>Adam Arkin, Ron Weiss</t>
  </si>
  <si>
    <t>JPAL101x</t>
  </si>
  <si>
    <t>10/13/2015</t>
  </si>
  <si>
    <t>3.032.2x</t>
  </si>
  <si>
    <t>10/14/2015</t>
  </si>
  <si>
    <t>Mechanical Behavior of Materials: Stress Transformations, Beams, Columns, and Cellular Solids</t>
  </si>
  <si>
    <t>10/15/2015</t>
  </si>
  <si>
    <t>Data Analysis for Genomics: Statistics and R</t>
  </si>
  <si>
    <t>8.421.2x</t>
  </si>
  <si>
    <t>10/19/2015</t>
  </si>
  <si>
    <t>Atomic and Optical Physics: Atomic structure and atoms in external field</t>
  </si>
  <si>
    <t>10/20/2015</t>
  </si>
  <si>
    <t>10/27/2015</t>
  </si>
  <si>
    <t>Political and Intellectual Foundations: From the Sage Kings to Confucius and the Legalists</t>
  </si>
  <si>
    <t>The Creation and End of Centralized Empire</t>
  </si>
  <si>
    <t>Literati China: Examinations and Neo-Confucianism</t>
  </si>
  <si>
    <t>From a Global Empire under the Mongols to a Global Economy under the Ming Dynasty</t>
  </si>
  <si>
    <t>J. Christopher Love, Anthony J. Sinskey, Dr. Stacy L. Springs, Dr. Paul W. Barone, Betsy Skrip, Nicholas Mozdzierz, Eric Miller</t>
  </si>
  <si>
    <t>7.28.2x</t>
  </si>
  <si>
    <t>Molecular Biology: Transcription and Transposition</t>
  </si>
  <si>
    <t>The Manchus and the Qing Dynasty</t>
  </si>
  <si>
    <t>Invasions, Rebellions and the Fall of Imperial China</t>
  </si>
  <si>
    <t>Creating Modern China: The Birth of a Nation</t>
  </si>
  <si>
    <t>China and Communism</t>
  </si>
  <si>
    <t>3.032.3x</t>
  </si>
  <si>
    <t>Mechanical Behavior of Materials: Time Dependent Behavior and Failure</t>
  </si>
  <si>
    <t>11/15/2015</t>
  </si>
  <si>
    <t>Data Analysis for Genomics: Matrix Algebra and Linear Models</t>
  </si>
  <si>
    <t>MUS24x</t>
  </si>
  <si>
    <t>11/16/2015</t>
  </si>
  <si>
    <t>First Nights: Handel’s Messiah and Baroque Oratorio</t>
  </si>
  <si>
    <t>8.421.3x</t>
  </si>
  <si>
    <t>Atomic and Optical Physics: Atom-Light Interactions 1 -- Matrix elements and quantized field</t>
  </si>
  <si>
    <t>6.004.2x</t>
  </si>
  <si>
    <t>11/17/2015</t>
  </si>
  <si>
    <t>Computation Structures: Computer Architecture</t>
  </si>
  <si>
    <t>24.09x</t>
  </si>
  <si>
    <t>Philosophy: Minds and Machines</t>
  </si>
  <si>
    <t>Alex Byrne</t>
  </si>
  <si>
    <t>18.01.2x</t>
  </si>
  <si>
    <t>Calculus: Integration</t>
  </si>
  <si>
    <t>PH557x</t>
  </si>
  <si>
    <t>Lessons from Ebola: Preventing the Next Pandemic</t>
  </si>
  <si>
    <t>Ashish Jha</t>
  </si>
  <si>
    <t>8.421.4x</t>
  </si>
  <si>
    <t>12/14/2015</t>
  </si>
  <si>
    <t>Atomic and Optical Physics: Atom-Light Interactions 2: Line Broadening and Two-Photon Transitions</t>
  </si>
  <si>
    <t>12/15/2015</t>
  </si>
  <si>
    <t>Data Analysis for Genomics: Statistical Inference and Modeling for High-throughput Experiments</t>
  </si>
  <si>
    <t>Introduction to Computer Science (2016)</t>
  </si>
  <si>
    <t>6.302.0x</t>
  </si>
  <si>
    <t>Introduction to Feedback Control Theory</t>
  </si>
  <si>
    <t>Jacob White, Joe Steinmeyer</t>
  </si>
  <si>
    <t>Contracts Law: From Trust to Promise to Contract</t>
  </si>
  <si>
    <t>David E. Pritchard, Chris Chudzicki, Zhongzhou Chen</t>
  </si>
  <si>
    <t>01/13/2016</t>
  </si>
  <si>
    <t>01/15/2016</t>
  </si>
  <si>
    <t>Data Analysis for Genomics: Introduction to High-Dimensional Data Analysis</t>
  </si>
  <si>
    <t>8.421.5x</t>
  </si>
  <si>
    <t>Atomic and Optical Physics: Coherence</t>
  </si>
  <si>
    <t>PH556x</t>
  </si>
  <si>
    <t>01/20/2016</t>
  </si>
  <si>
    <t>Practical Improvement Science in Health Care: A Roadmap for Getting Results</t>
  </si>
  <si>
    <t>Don Goldmann, Dave Williams, Don Berwick</t>
  </si>
  <si>
    <t>01/21/2016</t>
  </si>
  <si>
    <t>First Nights: Beethoven's 9th Symphony</t>
  </si>
  <si>
    <t>PH231x</t>
  </si>
  <si>
    <t>01/25/2016</t>
  </si>
  <si>
    <t>Readings in Global Health</t>
  </si>
  <si>
    <t>David Hunter</t>
  </si>
  <si>
    <t>LAUNCH.x</t>
  </si>
  <si>
    <t>Becoming an Entrepreneur</t>
  </si>
  <si>
    <t>Laurie Stach</t>
  </si>
  <si>
    <t>3.054.1x</t>
  </si>
  <si>
    <t>01/27/2016</t>
  </si>
  <si>
    <t>Cellular Solids: Structures, Properties and Engineering Applications</t>
  </si>
  <si>
    <t>Eric Klopfer, Scot Osterweil, Judy Perry</t>
  </si>
  <si>
    <t>Mobile Application Experiences: From a Domain to an App Idea</t>
  </si>
  <si>
    <t>John Tsitsiklis, Patrick Jaillet, Aliaa Atwi, Dimitri Bertsekas, Qing He, Jimmy Li, Jagdish Ramakrishnan, Katie Szeto, Kuang Xu</t>
  </si>
  <si>
    <t>Mark Drela, Alejandra Uranga</t>
  </si>
  <si>
    <t>02/15/2016</t>
  </si>
  <si>
    <t>Data Analysis for Genomics: Introduction to Bioconductor: Annotation and Analysis of Genomes and Genomic Assays</t>
  </si>
  <si>
    <t>02/16/2016</t>
  </si>
  <si>
    <t>Kerry Emanuel, Dan Cziczo, David McGee</t>
  </si>
  <si>
    <t>8.05.1x</t>
  </si>
  <si>
    <t>02/17/2016</t>
  </si>
  <si>
    <t>Mastering Quantum Mechanics: Wave Mechanics</t>
  </si>
  <si>
    <t>Barton Zwiebach, Saif Rayyan</t>
  </si>
  <si>
    <t>02/22/2016</t>
  </si>
  <si>
    <t>Esther Duflo, Abhijit Vinayak Banerjee</t>
  </si>
  <si>
    <t>02/23/2016</t>
  </si>
  <si>
    <t>Global Health Case Studies from a Biosocial Perspective</t>
  </si>
  <si>
    <t>21W.789.2x</t>
  </si>
  <si>
    <t>02/29/2016</t>
  </si>
  <si>
    <t>Mobile Application Experiences: Mobile App Design</t>
  </si>
  <si>
    <t>HDS3221.1x</t>
  </si>
  <si>
    <t>World Religions Through their Scriptures: Religious Literacy, Traditions and Scriptures</t>
  </si>
  <si>
    <t>Diane Moore</t>
  </si>
  <si>
    <t>03/15/2016</t>
  </si>
  <si>
    <t>Data Analysis for Genomics: High-performance Computing for Reproducible Genomics</t>
  </si>
  <si>
    <t>03/18/2016</t>
  </si>
  <si>
    <t>8.05.2x</t>
  </si>
  <si>
    <t>03/23/2016</t>
  </si>
  <si>
    <t>Mastering Quantum Mechanics: Quantum Dynamics</t>
  </si>
  <si>
    <t>21W.789.3x</t>
  </si>
  <si>
    <t>03/28/2016</t>
  </si>
  <si>
    <t>Mobile Application Experiences: Building Mobile Apps</t>
  </si>
  <si>
    <t>Shaping the Future of Work</t>
  </si>
  <si>
    <t>Thomas Kochan, Gokce Basbug, Meryam Bukari, Shahid Azad, Kanika Almadi</t>
  </si>
  <si>
    <t>18.01.3x</t>
  </si>
  <si>
    <t>03/29/2016</t>
  </si>
  <si>
    <t>Calculus: Coordinate Systems and Infinite Series</t>
  </si>
  <si>
    <t>Jeff Gore, Paul Blainey, Eric S. Lander, Ernest Fraenkel, Mary Ellen Wiltrout, Nathaniel Schafheimer</t>
  </si>
  <si>
    <t>HDS3221.2x</t>
  </si>
  <si>
    <t>World Religions Through their Scriptures: Christianity</t>
  </si>
  <si>
    <t>Karen King</t>
  </si>
  <si>
    <t>AMPOx.6</t>
  </si>
  <si>
    <t>Poetry in America: Modernism</t>
  </si>
  <si>
    <t>3.054.2x</t>
  </si>
  <si>
    <t>Cellular Solids: Applications in Medicine</t>
  </si>
  <si>
    <t>Dimitris Bertsimas, Allison O'Hair, John Silberholz, Iain Dunning, Angie King, Velibor Misic, Nataly Youssef, Alex Weinstein, Jerry Kung</t>
  </si>
  <si>
    <t>04/15/2016</t>
  </si>
  <si>
    <t>Data Analysis for Genomics: Case Studies in Functional Genomics</t>
  </si>
  <si>
    <t>04/19/2016</t>
  </si>
  <si>
    <t>11.405x</t>
  </si>
  <si>
    <t>Just Money: Banking as if Society Mattered</t>
  </si>
  <si>
    <t>J. Phillip Thompson, Katrin Kaeufer, Lily Steponaitis</t>
  </si>
  <si>
    <t>21W.789.4x</t>
  </si>
  <si>
    <t>04/25/2016</t>
  </si>
  <si>
    <t>Mobile Application Experiences: Understanding Use</t>
  </si>
  <si>
    <t>04/27/2016</t>
  </si>
  <si>
    <t>Eric Klopfer, Philp Tan, Sara Verrilli</t>
  </si>
  <si>
    <t>8.05.3x</t>
  </si>
  <si>
    <t>Mastering Quantum Mechanics: Entanglement and Angular Momentum</t>
  </si>
  <si>
    <t>MUS24.1x</t>
  </si>
  <si>
    <t>04/28/2016</t>
  </si>
  <si>
    <t>First Nights: L'Orfeo</t>
  </si>
  <si>
    <t>HDS3221.3x</t>
  </si>
  <si>
    <t>World Religions Through their Scriptures: Buddhism</t>
  </si>
  <si>
    <t>Charles Hallisey</t>
  </si>
  <si>
    <t>3.054.3x</t>
  </si>
  <si>
    <t>Cellular Solids: Applications in Nature</t>
  </si>
  <si>
    <t>05/18/2016</t>
  </si>
  <si>
    <t>Chris Caplice, Yossi Sheffi, Jarrod Goentzel, James Blayney Rice Jr.</t>
  </si>
  <si>
    <t>21W.789.5x</t>
  </si>
  <si>
    <t>05/23/2016</t>
  </si>
  <si>
    <t>Mobile Application Experiences: Reporting Research Findings</t>
  </si>
  <si>
    <t>MCB64.1x</t>
  </si>
  <si>
    <t>05/25/2016</t>
  </si>
  <si>
    <t>Cell Biology: Mitochondria</t>
  </si>
  <si>
    <t>3.15.1x</t>
  </si>
  <si>
    <t>Electronic Materials and Devices</t>
  </si>
  <si>
    <t>HDS3221.4x</t>
  </si>
  <si>
    <t>World Religions Through Their Scriptures: Islam</t>
  </si>
  <si>
    <t>Ali Asani</t>
  </si>
  <si>
    <t>7.28.1x1</t>
  </si>
  <si>
    <t>ENGSCI137x</t>
  </si>
  <si>
    <t>Energy Within Environmental Constraints</t>
  </si>
  <si>
    <t>David Keith</t>
  </si>
  <si>
    <t>06/14/2016</t>
  </si>
  <si>
    <t>06/22/2016</t>
  </si>
  <si>
    <t>Simona Socrate, Alexie M. Kolpak</t>
  </si>
  <si>
    <t>LAUNCHx</t>
  </si>
  <si>
    <t>06/27/2016</t>
  </si>
  <si>
    <t>06/28/2016</t>
  </si>
  <si>
    <t>3.15.2x</t>
  </si>
  <si>
    <t>06/29/2016</t>
  </si>
  <si>
    <t>Optical Materials and Devices</t>
  </si>
  <si>
    <t>HDS3221.5x</t>
  </si>
  <si>
    <t>World Religions Through their Scriptures: Hinduism</t>
  </si>
  <si>
    <t>Neelima Shukla-Bhatt</t>
  </si>
  <si>
    <t>07/14/2016</t>
  </si>
  <si>
    <t>Eric Klopfer, Elizabeth Huttner-Loan</t>
  </si>
  <si>
    <t>MUS24.4x</t>
  </si>
  <si>
    <t>07/21/2016</t>
  </si>
  <si>
    <t>First Nights: Symphonie Fantastique</t>
  </si>
  <si>
    <t>GSE4x</t>
  </si>
  <si>
    <t>07/25/2016</t>
  </si>
  <si>
    <t>Introduction to Family Engagement in Education</t>
  </si>
  <si>
    <t>Karen Mapp</t>
  </si>
  <si>
    <t>Introduction to Control System Design</t>
  </si>
  <si>
    <t>6.302.1x</t>
  </si>
  <si>
    <t>Introduction to State Space Control</t>
  </si>
  <si>
    <t>3.15.3x</t>
  </si>
  <si>
    <t>Magnetic Materials and Devices</t>
  </si>
  <si>
    <t>Row Labels</t>
  </si>
  <si>
    <t>Grand Total</t>
  </si>
  <si>
    <t>Count of cluster_id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</si>
</sst>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De" refreshedDate="45573.383112268515" createdVersion="8" refreshedVersion="8" minRefreshableVersion="3" recordCount="289" xr:uid="{1CB07C84-D31F-4384-8AB4-5C0C671BF1B8}">
  <cacheSource type="worksheet">
    <worksheetSource ref="A1:P290" sheet="Sheet1"/>
  </cacheSource>
  <cacheFields count="16">
    <cacheField name="Institution" numFmtId="0">
      <sharedItems/>
    </cacheField>
    <cacheField name="Course Number" numFmtId="0">
      <sharedItems/>
    </cacheField>
    <cacheField name="Launch Date" numFmtId="0">
      <sharedItems containsDate="1" containsMixedTypes="1" minDate="2012-05-09T00:00:00" maxDate="2016-12-05T00:00:00"/>
    </cacheField>
    <cacheField name="Course Title" numFmtId="0">
      <sharedItems/>
    </cacheField>
    <cacheField name="Instructors" numFmtId="0">
      <sharedItems containsBlank="1"/>
    </cacheField>
    <cacheField name="Course Subject" numFmtId="0">
      <sharedItems/>
    </cacheField>
    <cacheField name="% Audited" numFmtId="0">
      <sharedItems containsSemiMixedTypes="0" containsString="0" containsNumber="1" minValue="2.63" maxValue="83.96"/>
    </cacheField>
    <cacheField name="% Certified" numFmtId="0">
      <sharedItems containsSemiMixedTypes="0" containsString="0" containsNumber="1" minValue="0" maxValue="33.979999999999997"/>
    </cacheField>
    <cacheField name="% Certified of &gt; 50% Course Content Accessed" numFmtId="0">
      <sharedItems containsSemiMixedTypes="0" containsString="0" containsNumber="1" minValue="0" maxValue="77.09"/>
    </cacheField>
    <cacheField name="% Played Video" numFmtId="0">
      <sharedItems containsSemiMixedTypes="0" containsString="0" containsNumber="1" minValue="0" maxValue="89.14"/>
    </cacheField>
    <cacheField name="% Posted in Forum" numFmtId="0">
      <sharedItems containsSemiMixedTypes="0" containsString="0" containsNumber="1" minValue="0" maxValue="35.28"/>
    </cacheField>
    <cacheField name="Median Age" numFmtId="0">
      <sharedItems containsSemiMixedTypes="0" containsString="0" containsNumber="1" minValue="22" maxValue="53"/>
    </cacheField>
    <cacheField name="% Male" numFmtId="0">
      <sharedItems containsSemiMixedTypes="0" containsString="0" containsNumber="1" minValue="25.24" maxValue="93.44"/>
    </cacheField>
    <cacheField name="% Female" numFmtId="0">
      <sharedItems containsSemiMixedTypes="0" containsString="0" containsNumber="1" minValue="6.56" maxValue="74.760000000000005"/>
    </cacheField>
    <cacheField name="% Bachelors Degree or Higher" numFmtId="0">
      <sharedItems containsSemiMixedTypes="0" containsString="0" containsNumber="1" minValue="44.95" maxValue="98.11"/>
    </cacheField>
    <cacheField name="cluster_id" numFmtId="0">
      <sharedItems containsSemiMixedTypes="0" containsString="0" containsNumber="1" containsInteger="1" minValue="0" maxValue="3" count="4">
        <n v="2"/>
        <n v="1"/>
        <n v="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s v="MITx"/>
    <s v="6.002x"/>
    <d v="2012-05-09T00:00:00"/>
    <s v="Circuits and Electronics"/>
    <s v="Khurram Afridi"/>
    <s v="Science, Technology, Engineering, and Mathematics"/>
    <n v="15.04"/>
    <n v="8.32"/>
    <n v="54.98"/>
    <n v="83.2"/>
    <n v="8.17"/>
    <n v="26"/>
    <n v="88.28"/>
    <n v="11.72"/>
    <n v="60.68"/>
    <x v="0"/>
  </r>
  <r>
    <s v="MITx"/>
    <s v="6.00x"/>
    <s v="09/26/2012"/>
    <s v="Introduction to Computer Science and Programming"/>
    <s v="Eric Grimson, John Guttag, Chris Terman"/>
    <s v="Computer Science"/>
    <n v="14.27"/>
    <n v="9.2200000000000006"/>
    <n v="64.05"/>
    <n v="89.14"/>
    <n v="14.38"/>
    <n v="28"/>
    <n v="83.5"/>
    <n v="16.5"/>
    <n v="63.04"/>
    <x v="0"/>
  </r>
  <r>
    <s v="MITx"/>
    <s v="3.091x"/>
    <d v="2012-09-10T00:00:00"/>
    <s v="Introduction to Solid State Chemistry"/>
    <s v="Michael Cima"/>
    <s v="Science, Technology, Engineering, and Mathematics"/>
    <n v="17.13"/>
    <n v="12.49"/>
    <n v="72.849999999999994"/>
    <n v="87.49"/>
    <n v="14.42"/>
    <n v="27"/>
    <n v="70.319999999999993"/>
    <n v="29.68"/>
    <n v="58.76"/>
    <x v="0"/>
  </r>
  <r>
    <s v="HarvardX"/>
    <s v="CS50x"/>
    <s v="10/15/2012"/>
    <s v="Introduction to Computer Science"/>
    <s v="David Malan, Nate Hardison, Rob Bowden, Tommy MacWilliam, Zamyla Chan"/>
    <s v="Computer Science"/>
    <n v="9.9600000000000009"/>
    <n v="1.1100000000000001"/>
    <n v="11.11"/>
    <n v="0"/>
    <n v="0"/>
    <n v="28"/>
    <n v="80.02"/>
    <n v="19.98"/>
    <n v="58.78"/>
    <x v="1"/>
  </r>
  <r>
    <s v="HarvardX"/>
    <s v="PH207x"/>
    <s v="10/15/2012"/>
    <s v="Health in Numbers: Quantitative Methods in Clinical and Public Health Research"/>
    <s v="Earl Francis Cook, Marcello Pagano"/>
    <s v="Government, Health, and Social Science"/>
    <n v="20.440000000000001"/>
    <n v="9.64"/>
    <n v="47.12"/>
    <n v="77.45"/>
    <n v="15.98"/>
    <n v="32"/>
    <n v="56.78"/>
    <n v="43.22"/>
    <n v="88.33"/>
    <x v="2"/>
  </r>
  <r>
    <s v="MITx"/>
    <s v="6.00x"/>
    <d v="2013-04-02T00:00:00"/>
    <s v="Introduction to Computer Science and Programming"/>
    <s v="Larry Rudolph"/>
    <s v="Computer Science"/>
    <n v="9.9"/>
    <n v="5.07"/>
    <n v="51.17"/>
    <n v="82.43"/>
    <n v="10.3"/>
    <n v="27"/>
    <n v="83.99"/>
    <n v="16.010000000000002"/>
    <n v="60.9"/>
    <x v="0"/>
  </r>
  <r>
    <s v="MITx"/>
    <s v="3.091x"/>
    <d v="2013-05-02T00:00:00"/>
    <s v="Introduction to Solid State Chemistry"/>
    <s v="Michael Cima"/>
    <s v="Science, Technology, Engineering, and Mathematics"/>
    <n v="10.130000000000001"/>
    <n v="6.61"/>
    <n v="65.16"/>
    <n v="80.25"/>
    <n v="10.220000000000001"/>
    <n v="27"/>
    <n v="73.3"/>
    <n v="26.7"/>
    <n v="58.99"/>
    <x v="0"/>
  </r>
  <r>
    <s v="MITx"/>
    <s v="14.73x"/>
    <d v="2013-12-02T00:00:00"/>
    <s v="The Challenges of Global Poverty"/>
    <s v="Esther Duflo, Abhijit Banerjee"/>
    <s v="Government, Health, and Social Science"/>
    <n v="22.41"/>
    <n v="15.86"/>
    <n v="70.599999999999994"/>
    <n v="83.24"/>
    <n v="13.89"/>
    <n v="30"/>
    <n v="53.76"/>
    <n v="46.24"/>
    <n v="81.94"/>
    <x v="3"/>
  </r>
  <r>
    <s v="MITx"/>
    <s v="8.02x"/>
    <s v="02/18/2013"/>
    <s v="Electricity and Magnetism"/>
    <s v="Walter Lewin, John Belcher, Peter Dourmashkin, Ricardo Abbate, Saif Rayyan, George Stephans, Isaac Chuang"/>
    <s v="Science, Technology, Engineering, and Mathematics"/>
    <n v="9.0399999999999991"/>
    <n v="4.4000000000000004"/>
    <n v="48.49"/>
    <n v="85.3"/>
    <n v="5.86"/>
    <n v="26"/>
    <n v="85.42"/>
    <n v="14.58"/>
    <n v="56.97"/>
    <x v="0"/>
  </r>
  <r>
    <s v="MITx"/>
    <s v="6.002x"/>
    <d v="2013-03-03T00:00:00"/>
    <s v="Circuits and Electronics"/>
    <s v="Tania Khanna"/>
    <s v="Science, Technology, Engineering, and Mathematics"/>
    <n v="10.56"/>
    <n v="6.58"/>
    <n v="61.16"/>
    <n v="83.55"/>
    <n v="5.68"/>
    <n v="25"/>
    <n v="88.88"/>
    <n v="11.12"/>
    <n v="59.51"/>
    <x v="0"/>
  </r>
  <r>
    <s v="MITx"/>
    <s v="7.00x"/>
    <d v="2013-05-03T00:00:00"/>
    <s v="Introduction to Biology: Secret of Life"/>
    <s v="Eric Lander, Graham Walker, Brian White, Michelle, Mischke, Mary Ellen Wiltrout"/>
    <s v="Science, Technology, Engineering, and Mathematics"/>
    <n v="21.41"/>
    <n v="11.36"/>
    <n v="52.92"/>
    <n v="84.62"/>
    <n v="33.14"/>
    <n v="30"/>
    <n v="57.79"/>
    <n v="42.21"/>
    <n v="68.150000000000006"/>
    <x v="3"/>
  </r>
  <r>
    <s v="HarvardX"/>
    <s v="CB22x"/>
    <s v="03/13/2013"/>
    <s v="The Ancient Greek Hero"/>
    <s v="Greg Nagy, L.Muellner"/>
    <s v="Humanities, History, Design, Religion, and Education"/>
    <n v="6.99"/>
    <n v="5.41"/>
    <n v="77.09"/>
    <n v="77.05"/>
    <n v="13.76"/>
    <n v="32"/>
    <n v="53.31"/>
    <n v="46.69"/>
    <n v="71.95"/>
    <x v="0"/>
  </r>
  <r>
    <s v="MITx"/>
    <s v="2.01x"/>
    <s v="04/15/2013"/>
    <s v="Elements of Structures"/>
    <s v="Simona Socrate, Alexie Kolpak"/>
    <s v="Science, Technology, Engineering, and Mathematics"/>
    <n v="19.52"/>
    <n v="9.35"/>
    <n v="47.86"/>
    <n v="81.819999999999993"/>
    <n v="11.42"/>
    <n v="27"/>
    <n v="86.22"/>
    <n v="13.78"/>
    <n v="64.45"/>
    <x v="0"/>
  </r>
  <r>
    <s v="HarvardX"/>
    <s v="PH278x"/>
    <s v="05/15/2013"/>
    <s v="Human Health and Global Environmental Change"/>
    <s v="Aaron Bernstein, Jack Spengler"/>
    <s v="Government, Health, and Social Science"/>
    <n v="16.100000000000001"/>
    <n v="11.85"/>
    <n v="70.83"/>
    <n v="85.35"/>
    <n v="14.48"/>
    <n v="30"/>
    <n v="51.15"/>
    <n v="48.85"/>
    <n v="75.19"/>
    <x v="3"/>
  </r>
  <r>
    <s v="MITx"/>
    <s v="8.MREV"/>
    <d v="2013-01-06T00:00:00"/>
    <s v="Mechanics ReView"/>
    <s v="David Pritchard, Colin Fredericks"/>
    <s v="Science, Technology, Engineering, and Mathematics"/>
    <n v="9.0399999999999991"/>
    <n v="6.73"/>
    <n v="71.900000000000006"/>
    <n v="10.96"/>
    <n v="8.48"/>
    <n v="26"/>
    <n v="84.53"/>
    <n v="15.47"/>
    <n v="54.43"/>
    <x v="1"/>
  </r>
  <r>
    <s v="MITx"/>
    <s v="3.091x"/>
    <d v="2013-01-09T00:00:00"/>
    <s v="Introduction to Solid State Chemistry"/>
    <s v="Michael Cima"/>
    <s v="Science, Technology, Engineering, and Mathematics"/>
    <n v="7.27"/>
    <n v="3.19"/>
    <n v="43.96"/>
    <n v="79.569999999999993"/>
    <n v="6.92"/>
    <n v="26"/>
    <n v="73.59"/>
    <n v="26.41"/>
    <n v="54.64"/>
    <x v="0"/>
  </r>
  <r>
    <s v="HarvardX"/>
    <s v="CB22.1x"/>
    <d v="2013-03-09T00:00:00"/>
    <s v="The Ancient Greek Hero"/>
    <s v="Greg Nagy"/>
    <s v="Humanities, History, Design, Religion, and Education"/>
    <n v="7.18"/>
    <n v="4.1500000000000004"/>
    <n v="57.14"/>
    <n v="68.77"/>
    <n v="6.59"/>
    <n v="31"/>
    <n v="52.11"/>
    <n v="47.89"/>
    <n v="68.75"/>
    <x v="0"/>
  </r>
  <r>
    <s v="MITx"/>
    <s v="8.01x"/>
    <d v="2013-09-09T00:00:00"/>
    <s v="Classical Mechanics"/>
    <s v="Walter Lewin"/>
    <s v="Science, Technology, Engineering, and Mathematics"/>
    <n v="11.28"/>
    <n v="5.07"/>
    <n v="44.98"/>
    <n v="78.02"/>
    <n v="10.27"/>
    <n v="25"/>
    <n v="83.26"/>
    <n v="16.739999999999998"/>
    <n v="51.75"/>
    <x v="0"/>
  </r>
  <r>
    <s v="MITx"/>
    <s v="7.00x"/>
    <d v="2013-10-09T00:00:00"/>
    <s v="Introduction to Biology: Secret of Life"/>
    <s v="Eric Lander"/>
    <s v="Science, Technology, Engineering, and Mathematics"/>
    <n v="16.61"/>
    <n v="8.44"/>
    <n v="50.78"/>
    <n v="80.540000000000006"/>
    <n v="16.88"/>
    <n v="28"/>
    <n v="56.69"/>
    <n v="43.31"/>
    <n v="62.45"/>
    <x v="0"/>
  </r>
  <r>
    <s v="MITx"/>
    <s v="3.086x"/>
    <s v="09/16/2013"/>
    <s v="Innovation and Commercialization"/>
    <s v="Gene Fitzgerald"/>
    <s v="Government, Health, and Social Science"/>
    <n v="6.74"/>
    <n v="2.4"/>
    <n v="35.67"/>
    <n v="68.34"/>
    <n v="10.58"/>
    <n v="30"/>
    <n v="79.14"/>
    <n v="20.86"/>
    <n v="77.42"/>
    <x v="0"/>
  </r>
  <r>
    <s v="MITx"/>
    <s v="4.605x"/>
    <s v="09/17/2013"/>
    <s v="Global Architecture"/>
    <s v="Mark Jarzombek"/>
    <s v="Humanities, History, Design, Religion, and Education"/>
    <n v="14.23"/>
    <n v="8.6999999999999993"/>
    <n v="61.15"/>
    <n v="65.150000000000006"/>
    <n v="10.72"/>
    <n v="31"/>
    <n v="51.95"/>
    <n v="48.05"/>
    <n v="74.02"/>
    <x v="0"/>
  </r>
  <r>
    <s v="HarvardX"/>
    <s v="HKS211.1x"/>
    <d v="2013-01-10T00:00:00"/>
    <s v="Central Challenges in American National Security, Strategy and the Press: An Introduction"/>
    <s v="Graham Allison, David Sanger"/>
    <s v="Government, Health, and Social Science"/>
    <n v="23.86"/>
    <n v="0"/>
    <n v="0"/>
    <n v="63.1"/>
    <n v="9.66"/>
    <n v="30"/>
    <n v="66.489999999999995"/>
    <n v="33.51"/>
    <n v="73.099999999999994"/>
    <x v="2"/>
  </r>
  <r>
    <s v="MITx"/>
    <s v="24.00x"/>
    <d v="2013-01-10T00:00:00"/>
    <s v="Introduction to Philosophy: God, Knowledge and Consciousness"/>
    <s v="Caspar Hare"/>
    <s v="Humanities, History, Design, Religion, and Education"/>
    <n v="16.16"/>
    <n v="5.51"/>
    <n v="34.08"/>
    <n v="73.84"/>
    <n v="22.16"/>
    <n v="31"/>
    <n v="64.25"/>
    <n v="35.75"/>
    <n v="65"/>
    <x v="0"/>
  </r>
  <r>
    <s v="HarvardX"/>
    <s v="SPU27x"/>
    <d v="2013-08-10T00:00:00"/>
    <s v="Science and Cooking: From Haute Cuisine to Soft Matter Science"/>
    <s v="Michael Brenner"/>
    <s v="Science, Technology, Engineering, and Mathematics"/>
    <n v="11.89"/>
    <n v="3.05"/>
    <n v="25.64"/>
    <n v="75.48"/>
    <n v="10.78"/>
    <n v="33"/>
    <n v="49.47"/>
    <n v="50.53"/>
    <n v="76.55"/>
    <x v="2"/>
  </r>
  <r>
    <s v="HarvardX"/>
    <s v="HSPH-HMS214x"/>
    <s v="10/14/2013"/>
    <s v="Fundamentals of Clinical Trials"/>
    <s v="James Ware, Elliott Antman, Julie Buring, Graham McMahon, Marcia Testa, Robert Truog"/>
    <s v="Government, Health, and Social Science"/>
    <n v="17.760000000000002"/>
    <n v="8.48"/>
    <n v="47.79"/>
    <n v="60.92"/>
    <n v="11.07"/>
    <n v="31"/>
    <n v="54.95"/>
    <n v="45.05"/>
    <n v="86.27"/>
    <x v="2"/>
  </r>
  <r>
    <s v="MITx"/>
    <s v="6.002x"/>
    <s v="10/16/2013"/>
    <s v="Circuits and Electronics"/>
    <s v="Anant Agarwal"/>
    <s v="Science, Technology, Engineering, and Mathematics"/>
    <n v="5.93"/>
    <n v="1.77"/>
    <n v="29.47"/>
    <n v="63.3"/>
    <n v="3.18"/>
    <n v="25"/>
    <n v="89.29"/>
    <n v="10.71"/>
    <n v="57.18"/>
    <x v="1"/>
  </r>
  <r>
    <s v="MITx"/>
    <s v="6.00.1x"/>
    <s v="10/16/2013"/>
    <s v="Introduction to Computer Science and Programming"/>
    <s v="Eric Grimson, John Guttag"/>
    <s v="Computer Science"/>
    <n v="14.43"/>
    <n v="8.7100000000000009"/>
    <n v="60.23"/>
    <n v="76.86"/>
    <n v="9.4700000000000006"/>
    <n v="28"/>
    <n v="82.95"/>
    <n v="17.05"/>
    <n v="62.73"/>
    <x v="0"/>
  </r>
  <r>
    <s v="MITx"/>
    <s v="2.03x"/>
    <s v="10/28/2013"/>
    <s v="Dynamics and Control I"/>
    <s v="David Gossard"/>
    <s v="Science, Technology, Engineering, and Mathematics"/>
    <n v="11.28"/>
    <n v="2.16"/>
    <n v="19.100000000000001"/>
    <n v="61.3"/>
    <n v="3.16"/>
    <n v="25"/>
    <n v="88.6"/>
    <n v="11.4"/>
    <n v="58.89"/>
    <x v="1"/>
  </r>
  <r>
    <s v="HarvardX"/>
    <s v="SW12.1x"/>
    <s v="10/31/2013"/>
    <s v="The Political and Intellectual Foundations of China"/>
    <s v="Peter Bol, Bill Kirby"/>
    <s v="Humanities, History, Design, Religion, and Education"/>
    <n v="17.39"/>
    <n v="7.8"/>
    <n v="44.26"/>
    <n v="78.7"/>
    <n v="12.61"/>
    <n v="29"/>
    <n v="59.22"/>
    <n v="40.78"/>
    <n v="74.91"/>
    <x v="0"/>
  </r>
  <r>
    <s v="HarvardX"/>
    <s v="AI12.1x"/>
    <s v="10/31/2013"/>
    <s v="Poetry in America: The Poetry of Early New England"/>
    <s v="Elisa New"/>
    <s v="Humanities, History, Design, Religion, and Education"/>
    <n v="44.74"/>
    <n v="0"/>
    <n v="0"/>
    <n v="69.680000000000007"/>
    <n v="15.91"/>
    <n v="32"/>
    <n v="40.81"/>
    <n v="59.19"/>
    <n v="69.5"/>
    <x v="2"/>
  </r>
  <r>
    <s v="HarvardX"/>
    <s v="PH201x"/>
    <s v="11/15/2013"/>
    <s v="Health and Society"/>
    <s v="Ichiro Kawachi"/>
    <s v="Government, Health, and Social Science"/>
    <n v="27.02"/>
    <n v="15.89"/>
    <n v="58.81"/>
    <n v="66.94"/>
    <n v="12.98"/>
    <n v="30"/>
    <n v="47.38"/>
    <n v="52.62"/>
    <n v="73.95"/>
    <x v="3"/>
  </r>
  <r>
    <s v="HarvardX"/>
    <s v="CS50x"/>
    <d v="2014-01-01T00:00:00"/>
    <s v="Introduction to Computer Science"/>
    <s v="David Malan"/>
    <s v="Computer Science"/>
    <n v="8.82"/>
    <n v="0.47"/>
    <n v="5.24"/>
    <n v="72.41"/>
    <n v="0"/>
    <n v="27"/>
    <n v="77.89"/>
    <n v="22.11"/>
    <n v="54.82"/>
    <x v="1"/>
  </r>
  <r>
    <s v="HarvardX"/>
    <s v="SW12.2x"/>
    <d v="2014-02-01T00:00:00"/>
    <s v="The Creation and End of a Centralized Empire"/>
    <s v="Peter Bol, Bill Kirby"/>
    <s v="Humanities, History, Design, Religion, and Education"/>
    <n v="34.03"/>
    <n v="20.54"/>
    <n v="56.74"/>
    <n v="75.900000000000006"/>
    <n v="20.89"/>
    <n v="33"/>
    <n v="60.59"/>
    <n v="39.409999999999997"/>
    <n v="79.349999999999994"/>
    <x v="3"/>
  </r>
  <r>
    <s v="HarvardX"/>
    <s v="HDS1544.1x"/>
    <d v="2014-05-01T00:00:00"/>
    <s v="Early Christianity: The Letters of Paul"/>
    <s v="Laura Nasrallah"/>
    <s v="Humanities, History, Design, Religion, and Education"/>
    <n v="14.52"/>
    <n v="4.59"/>
    <n v="31.59"/>
    <n v="70.790000000000006"/>
    <n v="16.739999999999998"/>
    <n v="38"/>
    <n v="59.35"/>
    <n v="40.65"/>
    <n v="74.150000000000006"/>
    <x v="2"/>
  </r>
  <r>
    <s v="HarvardX"/>
    <s v="AI12.2x"/>
    <s v="01/15/2014"/>
    <s v="Poetry in America: Whitman"/>
    <s v="Elisa New"/>
    <s v="Humanities, History, Design, Religion, and Education"/>
    <n v="21.2"/>
    <n v="4.47"/>
    <n v="21.11"/>
    <n v="68.599999999999994"/>
    <n v="19.66"/>
    <n v="32"/>
    <n v="45.54"/>
    <n v="54.46"/>
    <n v="72.489999999999995"/>
    <x v="2"/>
  </r>
  <r>
    <s v="MITx"/>
    <s v="21W.789x"/>
    <d v="2014-04-02T00:00:00"/>
    <s v="Building Mobile Experiences"/>
    <s v="Frank Bentley, Ed Barrett"/>
    <s v="Computer Science"/>
    <n v="5.15"/>
    <n v="0.39"/>
    <n v="7.58"/>
    <n v="59.55"/>
    <n v="6.37"/>
    <n v="29"/>
    <n v="84.27"/>
    <n v="15.73"/>
    <n v="72.27"/>
    <x v="1"/>
  </r>
  <r>
    <s v="MITx"/>
    <s v="14.73x"/>
    <d v="2014-04-02T00:00:00"/>
    <s v="Challenges of World Poverty"/>
    <s v="Esther Duflo, Abhijit Banerjee"/>
    <s v="Government, Health, and Social Science"/>
    <n v="16.440000000000001"/>
    <n v="10.57"/>
    <n v="64.16"/>
    <n v="70.88"/>
    <n v="11.33"/>
    <n v="29"/>
    <n v="51.48"/>
    <n v="48.52"/>
    <n v="78.8"/>
    <x v="0"/>
  </r>
  <r>
    <s v="MITx"/>
    <s v="6.041x"/>
    <d v="2014-04-02T00:00:00"/>
    <s v="Introduction to Probability: The Science of Uncertainty"/>
    <s v="John Tsitsiklis"/>
    <s v="Science, Technology, Engineering, and Mathematics"/>
    <n v="11.1"/>
    <n v="2.25"/>
    <n v="20.23"/>
    <n v="65.569999999999993"/>
    <n v="3.98"/>
    <n v="28"/>
    <n v="83.54"/>
    <n v="16.46"/>
    <n v="73.150000000000006"/>
    <x v="1"/>
  </r>
  <r>
    <s v="HarvardX"/>
    <s v="SW12.3x"/>
    <s v="02/13/2014"/>
    <s v="Cosmopolitan Tang: Aristocratic Culture"/>
    <s v="Peter Bol, Bill Kirby"/>
    <s v="Humanities, History, Design, Religion, and Education"/>
    <n v="43.43"/>
    <n v="30.01"/>
    <n v="63.18"/>
    <n v="77.16"/>
    <n v="29.14"/>
    <n v="34"/>
    <n v="58.97"/>
    <n v="41.03"/>
    <n v="79.400000000000006"/>
    <x v="3"/>
  </r>
  <r>
    <s v="MITx"/>
    <s v="12.340x"/>
    <s v="02/19/2014"/>
    <s v="Global Warming Science"/>
    <s v="Kerry Emanuel"/>
    <s v="Science, Technology, Engineering, and Mathematics"/>
    <n v="21.43"/>
    <n v="5.72"/>
    <n v="26.68"/>
    <n v="66.36"/>
    <n v="9.73"/>
    <n v="30"/>
    <n v="70.67"/>
    <n v="29.33"/>
    <n v="76.36"/>
    <x v="0"/>
  </r>
  <r>
    <s v="MITx"/>
    <s v="6.00.1x"/>
    <s v="02/19/2014"/>
    <s v="Introduction to Computer Science and Programming"/>
    <s v="Eric Grimson, John Guttag"/>
    <s v="Computer Science"/>
    <n v="18.82"/>
    <n v="9.1199999999999992"/>
    <n v="48.4"/>
    <n v="74.209999999999994"/>
    <n v="9.2799999999999994"/>
    <n v="27"/>
    <n v="83.51"/>
    <n v="16.489999999999998"/>
    <n v="63.46"/>
    <x v="0"/>
  </r>
  <r>
    <s v="HarvardX"/>
    <s v="SW25x"/>
    <s v="02/25/2014"/>
    <s v="Global Health: Case Studies from a Biosocial Perspective"/>
    <s v="Arthur Kleinman, Paul Farmer, Salmaan Keshavjee, Anne Becker"/>
    <s v="Government, Health, and Social Science"/>
    <n v="27.8"/>
    <n v="15.35"/>
    <n v="55.21"/>
    <n v="62.97"/>
    <n v="21.56"/>
    <n v="30"/>
    <n v="41.1"/>
    <n v="58.9"/>
    <n v="80.59"/>
    <x v="3"/>
  </r>
  <r>
    <s v="MITx"/>
    <s v="15.071x"/>
    <d v="2014-04-03T00:00:00"/>
    <s v="The Analytics Edge"/>
    <s v="Dimitris Bertsimas"/>
    <s v="Government, Health, and Social Science"/>
    <n v="15.23"/>
    <n v="5.7"/>
    <n v="37.43"/>
    <n v="73.930000000000007"/>
    <n v="6.68"/>
    <n v="31"/>
    <n v="81"/>
    <n v="19"/>
    <n v="87.62"/>
    <x v="0"/>
  </r>
  <r>
    <s v="MITx"/>
    <s v="16.110x"/>
    <d v="2014-05-03T00:00:00"/>
    <s v="Flight Vehicle Aerodynamics"/>
    <s v="Mark Drela"/>
    <s v="Science, Technology, Engineering, and Mathematics"/>
    <n v="5.82"/>
    <n v="0.85"/>
    <n v="14.6"/>
    <n v="47.62"/>
    <n v="2.95"/>
    <n v="25"/>
    <n v="91.48"/>
    <n v="8.52"/>
    <n v="60.98"/>
    <x v="1"/>
  </r>
  <r>
    <s v="MITx"/>
    <s v="6.00.2x"/>
    <d v="2014-05-03T00:00:00"/>
    <s v="Introduction to Computational Thinking and Data Science"/>
    <s v="Eric Grimson, John Guttag"/>
    <s v="Computer Science"/>
    <n v="19.11"/>
    <n v="11.42"/>
    <n v="59.63"/>
    <n v="69.27"/>
    <n v="7.33"/>
    <n v="29"/>
    <n v="87.9"/>
    <n v="12.1"/>
    <n v="74.209999999999994"/>
    <x v="0"/>
  </r>
  <r>
    <s v="HarvardX"/>
    <s v="GSE1x"/>
    <d v="2014-11-03T00:00:00"/>
    <s v="Unlocking the Immunity to Change"/>
    <s v="Robert Kegan, Lisa Lahey"/>
    <s v="Humanities, History, Design, Religion, and Education"/>
    <n v="10.34"/>
    <n v="4.71"/>
    <n v="45.56"/>
    <n v="66.34"/>
    <n v="23.15"/>
    <n v="36"/>
    <n v="46.37"/>
    <n v="53.63"/>
    <n v="80.08"/>
    <x v="2"/>
  </r>
  <r>
    <s v="MITx"/>
    <s v="15.390x"/>
    <s v="03/18/2014"/>
    <s v="Entrepreneurship 101: Who Is Your Customer?"/>
    <s v="Bill Aulet"/>
    <s v="Government, Health, and Social Science"/>
    <n v="25.32"/>
    <n v="5.62"/>
    <n v="20.34"/>
    <n v="73.84"/>
    <n v="15.46"/>
    <n v="30"/>
    <n v="75.09"/>
    <n v="24.91"/>
    <n v="74.900000000000006"/>
    <x v="0"/>
  </r>
  <r>
    <s v="HarvardX"/>
    <s v="SW12.4x"/>
    <s v="03/20/2014"/>
    <s v="A New National Culture"/>
    <s v="Peter Bol, Bill Kirby"/>
    <s v="Humanities, History, Design, Religion, and Education"/>
    <n v="37.81"/>
    <n v="26.49"/>
    <n v="62.19"/>
    <n v="76.010000000000005"/>
    <n v="22.71"/>
    <n v="34"/>
    <n v="60.51"/>
    <n v="39.49"/>
    <n v="80.78"/>
    <x v="3"/>
  </r>
  <r>
    <s v="HarvardX"/>
    <s v="HAA1x"/>
    <s v="03/22/2014"/>
    <s v="HarvardX for Alumni: Explorations in Learning"/>
    <s v="Rob Lue"/>
    <s v="Humanities, History, Design, Religion, and Education"/>
    <n v="10.95"/>
    <n v="0"/>
    <n v="0"/>
    <n v="69.790000000000006"/>
    <n v="3.07"/>
    <n v="53"/>
    <n v="56.79"/>
    <n v="43.21"/>
    <n v="98.11"/>
    <x v="2"/>
  </r>
  <r>
    <s v="HarvardX"/>
    <s v="BUS5.1x"/>
    <s v="03/31/2014"/>
    <s v="Innovating in Health Care"/>
    <s v="Regina Herzlinger, Margo Selzer"/>
    <s v="Government, Health, and Social Science"/>
    <n v="19.760000000000002"/>
    <n v="4.7699999999999996"/>
    <n v="23.02"/>
    <n v="59.76"/>
    <n v="0"/>
    <n v="32"/>
    <n v="65.489999999999995"/>
    <n v="34.51"/>
    <n v="86.02"/>
    <x v="2"/>
  </r>
  <r>
    <s v="MITx"/>
    <s v="JPAL 101x"/>
    <d v="2014-01-04T00:00:00"/>
    <s v="Evaluating Social Programs"/>
    <s v="Rachel Glennerster, Marc Shotland"/>
    <s v="Government, Health, and Social Science"/>
    <n v="27.72"/>
    <n v="13.28"/>
    <n v="47.9"/>
    <n v="65.09"/>
    <n v="16.82"/>
    <n v="32"/>
    <n v="51.36"/>
    <n v="48.64"/>
    <n v="90.32"/>
    <x v="3"/>
  </r>
  <r>
    <s v="HarvardX"/>
    <s v="PH525x"/>
    <d v="2014-07-04T00:00:00"/>
    <s v="Data Analysis for Genomics"/>
    <s v="Rafael Irizarry"/>
    <s v="Government, Health, and Social Science"/>
    <n v="26.43"/>
    <n v="4.75"/>
    <n v="17.98"/>
    <n v="70.94"/>
    <n v="3.77"/>
    <n v="31"/>
    <n v="67.66"/>
    <n v="32.340000000000003"/>
    <n v="89.69"/>
    <x v="2"/>
  </r>
  <r>
    <s v="HarvardX"/>
    <s v="HSPH210x"/>
    <d v="2014-07-04T00:00:00"/>
    <s v="United States Health Policy"/>
    <s v="John McDonough"/>
    <s v="Government, Health, and Social Science"/>
    <n v="15.18"/>
    <n v="7.47"/>
    <n v="49.23"/>
    <n v="58.94"/>
    <n v="10.050000000000001"/>
    <n v="30"/>
    <n v="51.01"/>
    <n v="48.99"/>
    <n v="82.13"/>
    <x v="2"/>
  </r>
  <r>
    <s v="HarvardX"/>
    <s v="ER22.1x"/>
    <d v="2014-08-04T00:00:00"/>
    <s v="Justice"/>
    <s v="Michael Sandel"/>
    <s v="Humanities, History, Design, Religion, and Education"/>
    <n v="13.47"/>
    <n v="7.02"/>
    <n v="45.69"/>
    <n v="67.31"/>
    <n v="19.05"/>
    <n v="29"/>
    <n v="58"/>
    <n v="42"/>
    <n v="67.17"/>
    <x v="0"/>
  </r>
  <r>
    <s v="MITx"/>
    <s v="6.SFMx"/>
    <d v="2014-08-04T00:00:00"/>
    <s v="Street Fighting Math"/>
    <s v="Sanjoy Mahajan, Isaac Chuang"/>
    <s v="Science, Technology, Engineering, and Mathematics"/>
    <n v="12.42"/>
    <n v="2.0299999999999998"/>
    <n v="16.37"/>
    <n v="66.489999999999995"/>
    <n v="5.74"/>
    <n v="29"/>
    <n v="84.17"/>
    <n v="15.83"/>
    <n v="66.849999999999994"/>
    <x v="1"/>
  </r>
  <r>
    <s v="HarvardX"/>
    <s v="SW12.5x"/>
    <s v="04/24/2014"/>
    <s v="From Global Empire to Global Economy"/>
    <s v="Peter Bol, Bill Kirby"/>
    <s v="Humanities, History, Design, Religion, and Education"/>
    <n v="50.44"/>
    <n v="32.1"/>
    <n v="62.21"/>
    <n v="75.319999999999993"/>
    <n v="28.69"/>
    <n v="35"/>
    <n v="64.349999999999994"/>
    <n v="35.65"/>
    <n v="82.04"/>
    <x v="3"/>
  </r>
  <r>
    <s v="MITx"/>
    <s v="MAS.S69x"/>
    <d v="2014-12-05T00:00:00"/>
    <s v="Big Data and Social Physics"/>
    <s v="Sandy Pentland"/>
    <s v="Government, Health, and Social Science"/>
    <n v="31.17"/>
    <n v="13.31"/>
    <n v="36.14"/>
    <n v="64.8"/>
    <n v="4.67"/>
    <n v="30"/>
    <n v="80.39"/>
    <n v="19.61"/>
    <n v="81.37"/>
    <x v="0"/>
  </r>
  <r>
    <s v="MITx"/>
    <s v="3.091x"/>
    <d v="2014-12-05T00:00:00"/>
    <s v="Introduction to Solid State Chemistry"/>
    <s v="Michael Cima"/>
    <s v="Science, Technology, Engineering, and Mathematics"/>
    <n v="9.09"/>
    <n v="4.5999999999999996"/>
    <n v="50.19"/>
    <n v="72.02"/>
    <n v="6.01"/>
    <n v="26"/>
    <n v="73.88"/>
    <n v="26.12"/>
    <n v="55.19"/>
    <x v="0"/>
  </r>
  <r>
    <s v="HarvardX"/>
    <s v="SW12.6x"/>
    <s v="05/22/2014"/>
    <s v="The Last Empire"/>
    <s v="Peter Bol, Bill Kirby"/>
    <s v="Humanities, History, Design, Religion, and Education"/>
    <n v="41.24"/>
    <n v="30.09"/>
    <n v="63.73"/>
    <n v="76.75"/>
    <n v="24.22"/>
    <n v="35"/>
    <n v="60.97"/>
    <n v="39.03"/>
    <n v="80.56"/>
    <x v="3"/>
  </r>
  <r>
    <s v="MITx"/>
    <s v="8.MREV"/>
    <s v="05/29/2014"/>
    <s v="Mechanics Review"/>
    <s v="David Pritchard"/>
    <s v="Science, Technology, Engineering, and Mathematics"/>
    <n v="5.83"/>
    <n v="3.88"/>
    <n v="66.58"/>
    <n v="13.25"/>
    <n v="6.01"/>
    <n v="25"/>
    <n v="84.2"/>
    <n v="15.8"/>
    <n v="53.49"/>
    <x v="1"/>
  </r>
  <r>
    <s v="HarvardX"/>
    <s v="USW30x"/>
    <d v="2014-02-06T00:00:00"/>
    <s v="Tangible Things"/>
    <s v="Laurel Ulrich"/>
    <s v="Humanities, History, Design, Religion, and Education"/>
    <n v="23.78"/>
    <n v="10.17"/>
    <n v="42.75"/>
    <n v="74.69"/>
    <n v="27.55"/>
    <n v="34"/>
    <n v="37.380000000000003"/>
    <n v="62.62"/>
    <n v="74.88"/>
    <x v="3"/>
  </r>
  <r>
    <s v="MITx"/>
    <s v="2.01x"/>
    <d v="2014-03-06T00:00:00"/>
    <s v="Elements of Structures"/>
    <s v="Simona Socrate"/>
    <s v="Science, Technology, Engineering, and Mathematics"/>
    <n v="17.28"/>
    <n v="5.42"/>
    <n v="31.29"/>
    <n v="70.069999999999993"/>
    <n v="9.5399999999999991"/>
    <n v="26"/>
    <n v="85.77"/>
    <n v="14.23"/>
    <n v="64.260000000000005"/>
    <x v="1"/>
  </r>
  <r>
    <s v="MITx"/>
    <s v="6.00.1x"/>
    <d v="2014-11-06T00:00:00"/>
    <s v="Introduction to Computer Science and Programming"/>
    <s v="Eric Grimson, John Guttag"/>
    <s v="Computer Science"/>
    <n v="20.14"/>
    <n v="10.42"/>
    <n v="51.7"/>
    <n v="76.739999999999995"/>
    <n v="10.81"/>
    <n v="27"/>
    <n v="81.69"/>
    <n v="18.309999999999999"/>
    <n v="61.96"/>
    <x v="0"/>
  </r>
  <r>
    <s v="MITx"/>
    <s v="7.QBWx"/>
    <d v="2014-12-06T00:00:00"/>
    <s v="Quantitative Biology Workshop"/>
    <s v="Marry Ellen Wiltrout"/>
    <s v="Science, Technology, Engineering, and Mathematics"/>
    <n v="20.170000000000002"/>
    <n v="7.7"/>
    <n v="38.17"/>
    <n v="67.069999999999993"/>
    <n v="12.02"/>
    <n v="29"/>
    <n v="64.41"/>
    <n v="35.590000000000003"/>
    <n v="76.430000000000007"/>
    <x v="0"/>
  </r>
  <r>
    <s v="MITx"/>
    <s v="7.00x"/>
    <s v="06/17/2014"/>
    <s v="Introduction to Biology: Secret of Life"/>
    <s v="Eric Lander"/>
    <s v="Science, Technology, Engineering, and Mathematics"/>
    <n v="15.08"/>
    <n v="6.02"/>
    <n v="39.71"/>
    <n v="73.58"/>
    <n v="14.57"/>
    <n v="28"/>
    <n v="57.9"/>
    <n v="42.1"/>
    <n v="59.85"/>
    <x v="0"/>
  </r>
  <r>
    <s v="MITx"/>
    <s v="7.00x"/>
    <s v="06/17/2014"/>
    <s v="Introduction to Biology: Secret of Life"/>
    <s v="Eric Lander"/>
    <s v="Science, Technology, Engineering, and Mathematics"/>
    <n v="8.32"/>
    <n v="0"/>
    <n v="0"/>
    <n v="60.52"/>
    <n v="0.01"/>
    <n v="26"/>
    <n v="58.14"/>
    <n v="41.86"/>
    <n v="60.92"/>
    <x v="1"/>
  </r>
  <r>
    <s v="HarvardX"/>
    <s v="GSE2x"/>
    <d v="2014-08-07T00:00:00"/>
    <s v="Leaders of Learning"/>
    <s v="Richard Elmore"/>
    <s v="Humanities, History, Design, Religion, and Education"/>
    <n v="21.07"/>
    <n v="10.71"/>
    <n v="50.85"/>
    <n v="73.66"/>
    <n v="20.46"/>
    <n v="31"/>
    <n v="54.3"/>
    <n v="45.7"/>
    <n v="77.569999999999993"/>
    <x v="3"/>
  </r>
  <r>
    <s v="MITx"/>
    <s v="6.002x"/>
    <s v="08/25/2014"/>
    <s v="Circuits and Electronics"/>
    <s v="Anant Agarwal, Gerald Sussman, Piotr Mitros, Chris Terman, Bonnie Lam"/>
    <s v="Science, Technology, Engineering, and Mathematics"/>
    <n v="6.75"/>
    <n v="2.5"/>
    <n v="36.380000000000003"/>
    <n v="64.03"/>
    <n v="4.96"/>
    <n v="25"/>
    <n v="88.07"/>
    <n v="11.93"/>
    <n v="56.39"/>
    <x v="1"/>
  </r>
  <r>
    <s v="MITx"/>
    <s v="6.00.1x"/>
    <s v="08/27/2014"/>
    <s v="Introduction to Computer Science and Programming"/>
    <s v="Eric Grimson"/>
    <s v="Computer Science"/>
    <n v="19.71"/>
    <n v="10.119999999999999"/>
    <n v="51.34"/>
    <n v="76.87"/>
    <n v="9.6999999999999993"/>
    <n v="27"/>
    <n v="83.23"/>
    <n v="16.77"/>
    <n v="65.39"/>
    <x v="0"/>
  </r>
  <r>
    <s v="HarvardX"/>
    <s v="HUM2.1x"/>
    <d v="2014-02-09T00:00:00"/>
    <s v="The Ancient Greek Hero in 24 Hours (Hours 1-5): Epic and Lyric"/>
    <s v="Gregory Nagy"/>
    <s v="Humanities, History, Design, Religion, and Education"/>
    <n v="25.11"/>
    <n v="10.62"/>
    <n v="42.25"/>
    <n v="68.7"/>
    <n v="4.47"/>
    <n v="34"/>
    <n v="49.86"/>
    <n v="50.14"/>
    <n v="72.97"/>
    <x v="2"/>
  </r>
  <r>
    <s v="HarvardX"/>
    <s v="VJx"/>
    <d v="2014-03-09T00:00:00"/>
    <s v="Visualizing Japan (1850s-1930s): Westernization, Protest, Modernity"/>
    <s v="John W. Dower"/>
    <s v="Humanities, History, Design, Religion, and Education"/>
    <n v="25.18"/>
    <n v="13.94"/>
    <n v="55.36"/>
    <n v="50.77"/>
    <n v="14.16"/>
    <n v="31"/>
    <n v="55.73"/>
    <n v="44.27"/>
    <n v="74.67"/>
    <x v="3"/>
  </r>
  <r>
    <s v="MITx"/>
    <s v="3.032x"/>
    <d v="2014-03-09T00:00:00"/>
    <s v="Mechanical Behavior of Materials"/>
    <s v="Lorna J. Gibson"/>
    <s v="Science, Technology, Engineering, and Mathematics"/>
    <n v="12.94"/>
    <n v="4.24"/>
    <n v="32.770000000000003"/>
    <n v="62.87"/>
    <n v="4.9000000000000004"/>
    <n v="25"/>
    <n v="84.01"/>
    <n v="15.99"/>
    <n v="65.849999999999994"/>
    <x v="1"/>
  </r>
  <r>
    <s v="MITx"/>
    <s v="3.091x"/>
    <d v="2014-03-09T00:00:00"/>
    <s v="Introduction to Solid State Chemistry"/>
    <s v="Michael Cima"/>
    <s v="Science, Technology, Engineering, and Mathematics"/>
    <n v="7"/>
    <n v="3.13"/>
    <n v="44.69"/>
    <n v="65.430000000000007"/>
    <n v="9.4"/>
    <n v="26"/>
    <n v="75.38"/>
    <n v="24.62"/>
    <n v="60.54"/>
    <x v="0"/>
  </r>
  <r>
    <s v="HarvardX"/>
    <s v="SW12.7x"/>
    <d v="2014-04-09T00:00:00"/>
    <s v="Invasions, Rebellions, and the end of Imperial China"/>
    <s v="Peter Bol, Bill Kirby"/>
    <s v="Humanities, History, Design, Religion, and Education"/>
    <n v="46.1"/>
    <n v="32.299999999999997"/>
    <n v="61.45"/>
    <n v="80.08"/>
    <n v="33.979999999999997"/>
    <n v="38"/>
    <n v="63.87"/>
    <n v="36.130000000000003"/>
    <n v="82.25"/>
    <x v="3"/>
  </r>
  <r>
    <s v="HarvardX"/>
    <s v="1368.1x"/>
    <d v="2014-08-09T00:00:00"/>
    <s v="Saving Schools: History, Politics, and Policy of U.S. Education – History and Politics in U.S. Education"/>
    <s v="Paul Peterson"/>
    <s v="Humanities, History, Design, Religion, and Education"/>
    <n v="25.16"/>
    <n v="10.15"/>
    <n v="40.35"/>
    <n v="67.67"/>
    <n v="16.02"/>
    <n v="32"/>
    <n v="44.07"/>
    <n v="55.93"/>
    <n v="81.88"/>
    <x v="2"/>
  </r>
  <r>
    <s v="HarvardX"/>
    <s v="AMPOx.1"/>
    <d v="2014-10-09T00:00:00"/>
    <s v="Poetry in America: The Poetry of Early New England"/>
    <s v="Elisa New"/>
    <s v="Humanities, History, Design, Religion, and Education"/>
    <n v="46.41"/>
    <n v="5.44"/>
    <n v="11.72"/>
    <n v="70.150000000000006"/>
    <n v="19.12"/>
    <n v="32"/>
    <n v="43.8"/>
    <n v="56.2"/>
    <n v="68.150000000000006"/>
    <x v="2"/>
  </r>
  <r>
    <s v="HarvardX"/>
    <s v="HUM2.2x"/>
    <s v="09/14/2014"/>
    <s v="The Ancient Greek Hero in 24 Hours (Hours 6-11): Signs of the Hero in Epic and Iconography"/>
    <s v="Gregory Nagy"/>
    <s v="Humanities, History, Design, Religion, and Education"/>
    <n v="36.450000000000003"/>
    <n v="22.15"/>
    <n v="60.79"/>
    <n v="47.87"/>
    <n v="5"/>
    <n v="35"/>
    <n v="49.28"/>
    <n v="50.72"/>
    <n v="69.739999999999995"/>
    <x v="3"/>
  </r>
  <r>
    <s v="HarvardX"/>
    <s v="GSE1.1x"/>
    <s v="09/16/2014"/>
    <s v="Unlocking the Immunity to Change: A New Approach to Personal Improvement"/>
    <s v="Robert Kegan (Bob), Lisa Lahey"/>
    <s v="Humanities, History, Design, Religion, and Education"/>
    <n v="13.53"/>
    <n v="5.26"/>
    <n v="38.880000000000003"/>
    <n v="65.64"/>
    <n v="22.34"/>
    <n v="37"/>
    <n v="43.21"/>
    <n v="56.79"/>
    <n v="80.95"/>
    <x v="2"/>
  </r>
  <r>
    <s v="HarvardX"/>
    <s v="PH555x"/>
    <s v="09/16/2014"/>
    <s v="Improving Global Health: Focusing on Quality and Safety"/>
    <s v="Ashish K. Jha"/>
    <s v="Government, Health, and Social Science"/>
    <n v="24.07"/>
    <n v="16.600000000000001"/>
    <n v="68.98"/>
    <n v="58.71"/>
    <n v="22.92"/>
    <n v="31"/>
    <n v="49.87"/>
    <n v="50.13"/>
    <n v="82.7"/>
    <x v="3"/>
  </r>
  <r>
    <s v="MITx"/>
    <s v="8.EFTx"/>
    <s v="09/16/2014"/>
    <s v="Effective Field Theory"/>
    <s v="Iain Stewart"/>
    <s v="Science, Technology, Engineering, and Mathematics"/>
    <n v="4.0199999999999996"/>
    <n v="0.17"/>
    <n v="4.21"/>
    <n v="57.48"/>
    <n v="1.97"/>
    <n v="27"/>
    <n v="88.83"/>
    <n v="11.17"/>
    <n v="72.540000000000006"/>
    <x v="1"/>
  </r>
  <r>
    <s v="MITx"/>
    <s v="4.605x"/>
    <s v="09/23/2014"/>
    <s v="A Global History of Architecture"/>
    <s v="Mark Jarzombek"/>
    <s v="Humanities, History, Design, Religion, and Education"/>
    <n v="15.5"/>
    <n v="7.7"/>
    <n v="49.68"/>
    <n v="61.06"/>
    <n v="7.54"/>
    <n v="29"/>
    <n v="48.56"/>
    <n v="51.44"/>
    <n v="74.88"/>
    <x v="0"/>
  </r>
  <r>
    <s v="HarvardX"/>
    <s v="AT1x"/>
    <s v="09/30/2014"/>
    <s v="AnatomyX: Musculoskeletal Cases"/>
    <s v="Trudy Van Houten"/>
    <s v="Science, Technology, Engineering, and Mathematics"/>
    <n v="17.78"/>
    <n v="6.07"/>
    <n v="34.14"/>
    <n v="74.36"/>
    <n v="2.73"/>
    <n v="27"/>
    <n v="50.95"/>
    <n v="49.05"/>
    <n v="62.09"/>
    <x v="0"/>
  </r>
  <r>
    <s v="MITx"/>
    <s v="ESD.SCM1x"/>
    <s v="09/30/2014"/>
    <s v="Supply Chain and Logistics Fundamentals"/>
    <s v="Chris Caplice"/>
    <s v="Government, Health, and Social Science"/>
    <n v="19.91"/>
    <n v="8.5299999999999994"/>
    <n v="42.82"/>
    <n v="73.89"/>
    <n v="16.59"/>
    <n v="30"/>
    <n v="77.040000000000006"/>
    <n v="22.96"/>
    <n v="84.04"/>
    <x v="0"/>
  </r>
  <r>
    <s v="MITx"/>
    <s v="24.00x"/>
    <s v="09/30/2014"/>
    <s v="Introduction to Philosophy: God, Knowledge and Consciousness"/>
    <s v="Caspar Hare"/>
    <s v="Humanities, History, Design, Religion, and Education"/>
    <n v="19.64"/>
    <n v="2.4300000000000002"/>
    <n v="12.36"/>
    <n v="70.61"/>
    <n v="14.78"/>
    <n v="28"/>
    <n v="66.540000000000006"/>
    <n v="33.46"/>
    <n v="62.77"/>
    <x v="0"/>
  </r>
  <r>
    <s v="MITx"/>
    <s v="JPAL 101x"/>
    <d v="2014-01-10T00:00:00"/>
    <s v="Evaluating Social Programs"/>
    <s v="Rachel Glennerster"/>
    <s v="Government, Health, and Social Science"/>
    <n v="29.28"/>
    <n v="10.62"/>
    <n v="36.26"/>
    <n v="65.42"/>
    <n v="10.92"/>
    <n v="31"/>
    <n v="48.91"/>
    <n v="51.09"/>
    <n v="91.41"/>
    <x v="2"/>
  </r>
  <r>
    <s v="MITx"/>
    <s v="6.832x"/>
    <d v="2014-01-10T00:00:00"/>
    <s v="Underactuated Robotics"/>
    <s v="Russ Tedrake"/>
    <s v="Science, Technology, Engineering, and Mathematics"/>
    <n v="14.44"/>
    <n v="1.23"/>
    <n v="8.51"/>
    <n v="67.84"/>
    <n v="3.75"/>
    <n v="25"/>
    <n v="91.97"/>
    <n v="8.0299999999999994"/>
    <n v="61.38"/>
    <x v="1"/>
  </r>
  <r>
    <s v="HarvardX"/>
    <s v="HUM2.3x"/>
    <d v="2014-08-10T00:00:00"/>
    <s v="The Ancient Greek Hero in 24 Hours (Hours 12-15): Cult of Heroes"/>
    <s v="Gregory Nagy"/>
    <s v="Humanities, History, Design, Religion, and Education"/>
    <n v="44.85"/>
    <n v="26.83"/>
    <n v="59.54"/>
    <n v="43.18"/>
    <n v="2.9"/>
    <n v="34"/>
    <n v="50.35"/>
    <n v="49.65"/>
    <n v="66.91"/>
    <x v="3"/>
  </r>
  <r>
    <s v="MITx"/>
    <s v="11.132x"/>
    <d v="2014-08-10T00:00:00"/>
    <s v="Design and Development of Educational Technology"/>
    <s v="Eric Klopfer"/>
    <s v="Humanities, History, Design, Religion, and Education"/>
    <n v="21.84"/>
    <n v="10.220000000000001"/>
    <n v="35.97"/>
    <n v="67.16"/>
    <n v="0.01"/>
    <n v="33"/>
    <n v="61.33"/>
    <n v="38.67"/>
    <n v="83.01"/>
    <x v="2"/>
  </r>
  <r>
    <s v="HarvardX"/>
    <s v="SW12.8x"/>
    <d v="2014-09-10T00:00:00"/>
    <s v="Creating China: The Birth of a Nation"/>
    <s v="Peter Bol, Bill Kirby"/>
    <s v="Humanities, History, Design, Religion, and Education"/>
    <n v="46.13"/>
    <n v="33.869999999999997"/>
    <n v="62.85"/>
    <n v="78.36"/>
    <n v="31.46"/>
    <n v="37"/>
    <n v="64.33"/>
    <n v="35.67"/>
    <n v="82.68"/>
    <x v="3"/>
  </r>
  <r>
    <s v="MITx"/>
    <s v="6.00.2x"/>
    <s v="10/21/2014"/>
    <s v="Introduction to Computational Thinking and Data Science"/>
    <s v="Eric Grimson"/>
    <s v="Computer Science"/>
    <n v="19.079999999999998"/>
    <n v="10.77"/>
    <n v="56.34"/>
    <n v="71.12"/>
    <n v="7.7"/>
    <n v="29"/>
    <n v="87.33"/>
    <n v="12.67"/>
    <n v="74.599999999999994"/>
    <x v="0"/>
  </r>
  <r>
    <s v="HarvardX"/>
    <s v="HUM2.4x"/>
    <s v="10/22/2014"/>
    <s v="The Ancient Greek Hero in 24 Hours (Hours 16-21): The Hero in Tragedy"/>
    <s v="Gregory Nagy"/>
    <s v="Humanities, History, Design, Religion, and Education"/>
    <n v="38.35"/>
    <n v="23.37"/>
    <n v="60.78"/>
    <n v="40.89"/>
    <n v="4.5999999999999996"/>
    <n v="33"/>
    <n v="50.28"/>
    <n v="49.72"/>
    <n v="68.89"/>
    <x v="3"/>
  </r>
  <r>
    <s v="HarvardX"/>
    <s v="AMPOx.2"/>
    <s v="10/22/2014"/>
    <s v="Poetry in America: Nature and Nation, American Poetry, 1700-1850"/>
    <s v="Elisa New"/>
    <s v="Humanities, History, Design, Religion, and Education"/>
    <n v="34.700000000000003"/>
    <n v="7.82"/>
    <n v="22.54"/>
    <n v="67.98"/>
    <n v="15.12"/>
    <n v="37"/>
    <n v="40.619999999999997"/>
    <n v="59.38"/>
    <n v="75.540000000000006"/>
    <x v="2"/>
  </r>
  <r>
    <s v="MITx"/>
    <s v="11.126x"/>
    <s v="10/22/2014"/>
    <s v="Introduction to Game Design"/>
    <s v="Eric Klopfer"/>
    <s v="Humanities, History, Design, Religion, and Education"/>
    <n v="12.55"/>
    <n v="5.79"/>
    <n v="29.88"/>
    <n v="63.42"/>
    <n v="0"/>
    <n v="26"/>
    <n v="82.01"/>
    <n v="17.989999999999998"/>
    <n v="57.7"/>
    <x v="1"/>
  </r>
  <r>
    <s v="HarvardX"/>
    <s v="1368.2x"/>
    <s v="10/27/2014"/>
    <s v="Saving Schools: History, Politics, and Policy in U.S. Education – Teacher Policies"/>
    <s v="Paul Peterson"/>
    <s v="Humanities, History, Design, Religion, and Education"/>
    <n v="40.5"/>
    <n v="23.86"/>
    <n v="58.72"/>
    <n v="59.65"/>
    <n v="21.43"/>
    <n v="35"/>
    <n v="47.3"/>
    <n v="52.7"/>
    <n v="85.23"/>
    <x v="3"/>
  </r>
  <r>
    <s v="HarvardX"/>
    <s v="SW47.1x"/>
    <s v="10/30/2014"/>
    <s v="Entrepreneurship and Healthcare in Emerging Economies"/>
    <s v="Tarun Khanna"/>
    <s v="Government, Health, and Social Science"/>
    <n v="9.39"/>
    <n v="5.79"/>
    <n v="61.71"/>
    <n v="43.82"/>
    <n v="13.03"/>
    <n v="28"/>
    <n v="63.04"/>
    <n v="36.96"/>
    <n v="78.58"/>
    <x v="0"/>
  </r>
  <r>
    <s v="HarvardX"/>
    <s v="HUM2.5x"/>
    <d v="2014-12-11T00:00:00"/>
    <s v="The Ancient Greek Hero: Plato and Beyond"/>
    <s v="Gregory Nagy"/>
    <s v="Humanities, History, Design, Religion, and Education"/>
    <n v="31.55"/>
    <n v="16.68"/>
    <n v="52.74"/>
    <n v="43.41"/>
    <n v="3.41"/>
    <n v="34"/>
    <n v="53.43"/>
    <n v="46.57"/>
    <n v="71.900000000000006"/>
    <x v="3"/>
  </r>
  <r>
    <s v="MITx"/>
    <s v="9.01x"/>
    <s v="11/18/2014"/>
    <s v="Light, Spike, and Sight: The Neuroscience of Vision"/>
    <s v="Sebastian Seung"/>
    <s v="Science, Technology, Engineering, and Mathematics"/>
    <n v="19.97"/>
    <n v="7.21"/>
    <n v="35.479999999999997"/>
    <n v="69.400000000000006"/>
    <n v="8.1"/>
    <n v="29"/>
    <n v="66.11"/>
    <n v="33.89"/>
    <n v="70.22"/>
    <x v="0"/>
  </r>
  <r>
    <s v="HarvardX"/>
    <s v="SW12.9x"/>
    <s v="11/20/2014"/>
    <s v="Communist Liberations"/>
    <s v="Peter Bol, Bill Kirby"/>
    <s v="Humanities, History, Design, Religion, and Education"/>
    <n v="43.24"/>
    <n v="33.979999999999997"/>
    <n v="65.12"/>
    <n v="79.760000000000005"/>
    <n v="30.14"/>
    <n v="37"/>
    <n v="67.11"/>
    <n v="32.89"/>
    <n v="82.98"/>
    <x v="3"/>
  </r>
  <r>
    <s v="HarvardX"/>
    <s v="CS50x"/>
    <d v="2015-01-01T00:00:00"/>
    <s v="Introduction to Computer Science"/>
    <s v="David Malan"/>
    <s v="Computer Science"/>
    <n v="8.51"/>
    <n v="0.51"/>
    <n v="5.45"/>
    <n v="67.8"/>
    <n v="0"/>
    <n v="25"/>
    <n v="77.680000000000007"/>
    <n v="22.32"/>
    <n v="51.95"/>
    <x v="1"/>
  </r>
  <r>
    <s v="HarvardX"/>
    <s v="SW12.10x"/>
    <d v="2015-05-01T00:00:00"/>
    <s v="Greater China Today: The People's Republic, Taiwan, and Hong Kong"/>
    <s v="Peter Bol, Bill Kirby"/>
    <s v="Humanities, History, Design, Religion, and Education"/>
    <n v="21.19"/>
    <n v="21.46"/>
    <n v="64.17"/>
    <n v="77.05"/>
    <n v="24.6"/>
    <n v="35"/>
    <n v="64.81"/>
    <n v="35.19"/>
    <n v="82.54"/>
    <x v="3"/>
  </r>
  <r>
    <s v="HarvardX"/>
    <s v="1368.3x"/>
    <d v="2015-05-01T00:00:00"/>
    <s v="Saving Schools: History, Politics, and Policy of U.S. Education – Accountability and National Standards"/>
    <s v="Paul Peterson"/>
    <s v="Humanities, History, Design, Religion, and Education"/>
    <n v="43.25"/>
    <n v="26.99"/>
    <n v="62.25"/>
    <n v="64.510000000000005"/>
    <n v="12.75"/>
    <n v="34"/>
    <n v="46.56"/>
    <n v="53.44"/>
    <n v="80.97"/>
    <x v="3"/>
  </r>
  <r>
    <s v="HarvardX"/>
    <s v="AMPOx.3"/>
    <d v="2015-07-01T00:00:00"/>
    <s v="Poetry in America: Walt Whitman"/>
    <s v="Elisa New"/>
    <s v="Humanities, History, Design, Religion, and Education"/>
    <n v="26.98"/>
    <n v="5.68"/>
    <n v="21.05"/>
    <n v="73.53"/>
    <n v="14.46"/>
    <n v="33"/>
    <n v="44.63"/>
    <n v="55.37"/>
    <n v="71.38"/>
    <x v="2"/>
  </r>
  <r>
    <s v="MITx"/>
    <s v="6.00.1x"/>
    <d v="2015-07-01T00:00:00"/>
    <s v="Introduction to Computer Science and Programming Using Python"/>
    <s v="Eric Grimson, John Guttag"/>
    <s v="Computer Science"/>
    <n v="18.02"/>
    <n v="9.57"/>
    <n v="53.07"/>
    <n v="77.760000000000005"/>
    <n v="8.91"/>
    <n v="27"/>
    <n v="82.56"/>
    <n v="17.440000000000001"/>
    <n v="67.27"/>
    <x v="0"/>
  </r>
  <r>
    <s v="MITx"/>
    <s v="15.S23x"/>
    <d v="2015-07-01T00:00:00"/>
    <s v="Transforming Business, Society, and Self"/>
    <s v="Otto Scharmer"/>
    <s v="Government, Health, and Social Science"/>
    <n v="23.15"/>
    <n v="11.28"/>
    <n v="46.73"/>
    <n v="57.25"/>
    <n v="0"/>
    <n v="38"/>
    <n v="54.26"/>
    <n v="45.74"/>
    <n v="84.87"/>
    <x v="2"/>
  </r>
  <r>
    <s v="HarvardX"/>
    <s v="HLS2x"/>
    <d v="2015-08-01T00:00:00"/>
    <s v="ContractsX: From Trust to Promise to Contract"/>
    <s v="Charles Fried"/>
    <s v="Government, Health, and Social Science"/>
    <n v="24.65"/>
    <n v="14.55"/>
    <n v="59.03"/>
    <n v="72.64"/>
    <n v="0.01"/>
    <n v="30"/>
    <n v="66.27"/>
    <n v="33.729999999999997"/>
    <n v="77.3"/>
    <x v="0"/>
  </r>
  <r>
    <s v="MITx"/>
    <s v="8.MECHCx"/>
    <d v="2015-08-01T00:00:00"/>
    <s v="Advanced Introductory Classical Mechanics"/>
    <s v="David E. Pritchard"/>
    <s v="Science, Technology, Engineering, and Mathematics"/>
    <n v="8.18"/>
    <n v="2.88"/>
    <n v="35.200000000000003"/>
    <n v="57.66"/>
    <n v="6.63"/>
    <n v="24"/>
    <n v="84.56"/>
    <n v="15.44"/>
    <n v="48.64"/>
    <x v="1"/>
  </r>
  <r>
    <s v="MITx"/>
    <s v="15.390.1x"/>
    <d v="2015-09-01T00:00:00"/>
    <s v="Entrepreneurship 101: Who Is Your Customer?"/>
    <s v="Bill Aulet"/>
    <s v="Government, Health, and Social Science"/>
    <n v="25.84"/>
    <n v="8.74"/>
    <n v="32.130000000000003"/>
    <n v="75.53"/>
    <n v="15.29"/>
    <n v="29"/>
    <n v="78.22"/>
    <n v="21.78"/>
    <n v="72.88"/>
    <x v="0"/>
  </r>
  <r>
    <s v="MITx"/>
    <s v="15.390.2x"/>
    <d v="2015-09-01T00:00:00"/>
    <s v="Entrepreneurship 102: What Can You Do For Your Customer?"/>
    <s v="Bill Aulet"/>
    <s v="Government, Health, and Social Science"/>
    <n v="26.14"/>
    <n v="4.3600000000000003"/>
    <n v="15.16"/>
    <n v="61.35"/>
    <n v="4.33"/>
    <n v="30"/>
    <n v="77.650000000000006"/>
    <n v="22.35"/>
    <n v="76.930000000000007"/>
    <x v="1"/>
  </r>
  <r>
    <s v="MITx"/>
    <s v="7.QBWx"/>
    <s v="01/13/2015"/>
    <s v="Quantitative Biology Workshop"/>
    <s v="Collaborative"/>
    <s v="Science, Technology, Engineering, and Mathematics"/>
    <n v="19.7"/>
    <n v="6.2"/>
    <n v="31.5"/>
    <n v="63.12"/>
    <n v="8.2799999999999994"/>
    <n v="28"/>
    <n v="65.95"/>
    <n v="34.049999999999997"/>
    <n v="76.81"/>
    <x v="0"/>
  </r>
  <r>
    <s v="MITx"/>
    <s v="3.086x"/>
    <s v="01/14/2015"/>
    <s v="Innovation and Commercialization"/>
    <s v="Eugene Fitzgerald"/>
    <s v="Government, Health, and Social Science"/>
    <n v="7.25"/>
    <n v="1.97"/>
    <n v="27.23"/>
    <n v="62"/>
    <n v="6.36"/>
    <n v="29"/>
    <n v="79.55"/>
    <n v="20.45"/>
    <n v="76.75"/>
    <x v="1"/>
  </r>
  <r>
    <s v="HarvardX"/>
    <s v="PH525.1x"/>
    <s v="01/19/2015"/>
    <s v="Data Analysis for Genomics: Statistics and R for the Life Sciences"/>
    <s v="Rafael Irizarry"/>
    <s v="Government, Health, and Social Science"/>
    <n v="48.73"/>
    <n v="9.4499999999999993"/>
    <n v="19.39"/>
    <n v="68.010000000000005"/>
    <n v="3.01"/>
    <n v="30"/>
    <n v="69.900000000000006"/>
    <n v="30.1"/>
    <n v="86.74"/>
    <x v="2"/>
  </r>
  <r>
    <s v="MITx"/>
    <s v="6.002x"/>
    <s v="01/20/2015"/>
    <s v="Circuits and Electronics"/>
    <s v="Anant Agarwal"/>
    <s v="Science, Technology, Engineering, and Mathematics"/>
    <n v="3.88"/>
    <n v="0.88"/>
    <n v="22.35"/>
    <n v="63.11"/>
    <n v="2.4300000000000002"/>
    <n v="25"/>
    <n v="88.09"/>
    <n v="11.91"/>
    <n v="54.57"/>
    <x v="1"/>
  </r>
  <r>
    <s v="MITx"/>
    <s v="21W.789x"/>
    <d v="2015-02-02T00:00:00"/>
    <s v="Building Mobile Experiences"/>
    <s v="Frank Bentley, Ed Barrett"/>
    <s v="Computer Science"/>
    <n v="3.95"/>
    <n v="0.24"/>
    <n v="6.17"/>
    <n v="58.24"/>
    <n v="3.89"/>
    <n v="28"/>
    <n v="82.8"/>
    <n v="17.2"/>
    <n v="71.790000000000006"/>
    <x v="1"/>
  </r>
  <r>
    <s v="MITx"/>
    <s v="14.73x"/>
    <d v="2015-03-02T00:00:00"/>
    <s v="The Challenges of Global Poverty"/>
    <s v="Duflo, Banerjee"/>
    <s v="Government, Health, and Social Science"/>
    <n v="11.85"/>
    <n v="7.75"/>
    <n v="65.42"/>
    <n v="67.180000000000007"/>
    <n v="5.78"/>
    <n v="28"/>
    <n v="51.51"/>
    <n v="48.49"/>
    <n v="78.56"/>
    <x v="0"/>
  </r>
  <r>
    <s v="MITx"/>
    <s v="6.041x"/>
    <d v="2015-03-02T00:00:00"/>
    <s v="Introduction to Probability: The Science of Uncertainty"/>
    <s v="John Tsitsiklis, Patrick Jailet, Dimitri Bertsekas"/>
    <s v="Science, Technology, Engineering, and Mathematics"/>
    <n v="10.15"/>
    <n v="1.82"/>
    <n v="17.920000000000002"/>
    <n v="65.989999999999995"/>
    <n v="2.6"/>
    <n v="27"/>
    <n v="83.37"/>
    <n v="16.63"/>
    <n v="73.489999999999995"/>
    <x v="1"/>
  </r>
  <r>
    <s v="MITx"/>
    <s v="6.341x"/>
    <d v="2015-03-02T00:00:00"/>
    <s v="Discrete-Time Signal Processing"/>
    <s v="Oppenheim, Baran"/>
    <s v="Science, Technology, Engineering, and Mathematics"/>
    <n v="7.19"/>
    <n v="1.95"/>
    <n v="27.07"/>
    <n v="64.06"/>
    <n v="2.99"/>
    <n v="27"/>
    <n v="91.4"/>
    <n v="8.6"/>
    <n v="72.540000000000006"/>
    <x v="1"/>
  </r>
  <r>
    <s v="HarvardX"/>
    <s v="1368.4x"/>
    <d v="2015-09-02T00:00:00"/>
    <s v="Saving Schools: History, Politics, and Policy in U.S. Education"/>
    <s v="Paul Peterson"/>
    <s v="Humanities, History, Design, Religion, and Education"/>
    <n v="39.479999999999997"/>
    <n v="25.96"/>
    <n v="64.709999999999994"/>
    <n v="62.91"/>
    <n v="19.059999999999999"/>
    <n v="35"/>
    <n v="48.5"/>
    <n v="51.5"/>
    <n v="81.63"/>
    <x v="3"/>
  </r>
  <r>
    <s v="HarvardX"/>
    <s v="SPU30x"/>
    <d v="2015-10-02T00:00:00"/>
    <s v="Super-Earths and Life"/>
    <s v="Dimitar Sasselov"/>
    <s v="Science, Technology, Engineering, and Mathematics"/>
    <n v="46.37"/>
    <n v="13.72"/>
    <n v="29.59"/>
    <n v="49.74"/>
    <n v="11.99"/>
    <n v="28.5"/>
    <n v="68.61"/>
    <n v="31.39"/>
    <n v="60.75"/>
    <x v="0"/>
  </r>
  <r>
    <s v="MITx"/>
    <s v="3.072x"/>
    <d v="2015-10-02T00:00:00"/>
    <s v="Symmetry, Structure and Tensor Properties of Materials"/>
    <s v="Eugene Fitzgerald"/>
    <s v="Science, Technology, Engineering, and Mathematics"/>
    <n v="7.42"/>
    <n v="0.56999999999999995"/>
    <n v="7.67"/>
    <n v="55.49"/>
    <n v="2.2400000000000002"/>
    <n v="26"/>
    <n v="83.12"/>
    <n v="16.88"/>
    <n v="69.8"/>
    <x v="1"/>
  </r>
  <r>
    <s v="MITx"/>
    <s v="8.05x"/>
    <d v="2015-10-02T00:00:00"/>
    <s v="Mastering Quantum Mechanics"/>
    <s v="Barton Zwiebach"/>
    <s v="Science, Technology, Engineering, and Mathematics"/>
    <n v="10.91"/>
    <n v="3.59"/>
    <n v="32.94"/>
    <n v="71.33"/>
    <n v="8.0299999999999994"/>
    <n v="26"/>
    <n v="87.19"/>
    <n v="12.81"/>
    <n v="64.489999999999995"/>
    <x v="1"/>
  </r>
  <r>
    <s v="HarvardX"/>
    <s v="EMC2x"/>
    <d v="2015-11-02T00:00:00"/>
    <s v="The Einstein Revolution"/>
    <s v="Peter Galison"/>
    <s v="Humanities, History, Design, Religion, and Education"/>
    <n v="10.14"/>
    <n v="1.67"/>
    <n v="16.440000000000001"/>
    <n v="73.040000000000006"/>
    <n v="7.43"/>
    <n v="29"/>
    <n v="72.91"/>
    <n v="27.09"/>
    <n v="66.55"/>
    <x v="0"/>
  </r>
  <r>
    <s v="HarvardX"/>
    <s v="HKS211.2x"/>
    <d v="2015-12-02T00:00:00"/>
    <s v="Central Challenges in American National Security, Strategy and the Press"/>
    <s v="Graham Allison, David Sanger"/>
    <s v="Government, Health, and Social Science"/>
    <n v="31.65"/>
    <n v="12.6"/>
    <n v="39.76"/>
    <n v="64.290000000000006"/>
    <n v="7.39"/>
    <n v="30"/>
    <n v="69.09"/>
    <n v="30.91"/>
    <n v="73.650000000000006"/>
    <x v="0"/>
  </r>
  <r>
    <s v="HarvardX"/>
    <s v="PH525.2x"/>
    <s v="02/16/2015"/>
    <s v="Introduction to Linear Models and Matrix Algebra"/>
    <s v="Rafael Irizarry"/>
    <s v="Government, Health, and Social Science"/>
    <n v="78.7"/>
    <n v="11.7"/>
    <n v="14.86"/>
    <n v="58.98"/>
    <n v="1.57"/>
    <n v="30"/>
    <n v="80.48"/>
    <n v="19.52"/>
    <n v="83.51"/>
    <x v="2"/>
  </r>
  <r>
    <s v="MITx"/>
    <s v="3.091x"/>
    <s v="02/26/2015"/>
    <s v="Introduction to Solid State Chemistry"/>
    <s v="Michael Cima"/>
    <s v="Science, Technology, Engineering, and Mathematics"/>
    <n v="5.19"/>
    <n v="1.78"/>
    <n v="34.21"/>
    <n v="65.61"/>
    <n v="4.8899999999999997"/>
    <n v="26"/>
    <n v="76.03"/>
    <n v="23.97"/>
    <n v="59.58"/>
    <x v="1"/>
  </r>
  <r>
    <s v="HarvardX"/>
    <s v="PH525.3x"/>
    <d v="2015-02-03T00:00:00"/>
    <s v="Advanced Statistics for the Life Sciences"/>
    <s v="Rafael Irizarry"/>
    <s v="Government, Health, and Social Science"/>
    <n v="36.6"/>
    <n v="6.89"/>
    <n v="18.829999999999998"/>
    <n v="49.18"/>
    <n v="4.5199999999999996"/>
    <n v="31"/>
    <n v="71.959999999999994"/>
    <n v="28.04"/>
    <n v="90.17"/>
    <x v="2"/>
  </r>
  <r>
    <s v="MITx"/>
    <s v="6.004.1x"/>
    <d v="2015-03-03T00:00:00"/>
    <s v="Computation Structures: Digital Circuits"/>
    <s v="Chris Terman, Steve Ward, Silvina Hanono Wachman"/>
    <s v="Computer Science"/>
    <n v="15.22"/>
    <n v="5.18"/>
    <n v="33.81"/>
    <n v="64.37"/>
    <n v="5.71"/>
    <n v="26"/>
    <n v="89.5"/>
    <n v="10.5"/>
    <n v="59.24"/>
    <x v="1"/>
  </r>
  <r>
    <s v="MITx"/>
    <s v="15.071x"/>
    <d v="2015-03-03T00:00:00"/>
    <s v="The Analytics Edge"/>
    <s v="Dimitris Bertsimas, Allison O'Hair"/>
    <s v="Government, Health, and Social Science"/>
    <n v="21.06"/>
    <n v="11.58"/>
    <n v="55"/>
    <n v="74.91"/>
    <n v="10.66"/>
    <n v="31"/>
    <n v="80.709999999999994"/>
    <n v="19.29"/>
    <n v="86.68"/>
    <x v="0"/>
  </r>
  <r>
    <s v="MITx"/>
    <s v="16.00x"/>
    <d v="2015-03-03T00:00:00"/>
    <s v="Introduction to Aerospace Engineering: Astronautics and Human Spaceflight"/>
    <s v="Jeffrey Hoffman"/>
    <s v="Science, Technology, Engineering, and Mathematics"/>
    <n v="26.9"/>
    <n v="6.54"/>
    <n v="24.33"/>
    <n v="70.59"/>
    <n v="10.029999999999999"/>
    <n v="24"/>
    <n v="84.5"/>
    <n v="15.5"/>
    <n v="52.15"/>
    <x v="1"/>
  </r>
  <r>
    <s v="MITx"/>
    <s v="6.00.2x"/>
    <d v="2015-04-03T00:00:00"/>
    <s v="Introduction to Computational Thinking and Data Science"/>
    <s v="Eric Grimson"/>
    <s v="Computer Science"/>
    <n v="17.52"/>
    <n v="11.16"/>
    <n v="63.6"/>
    <n v="70.27"/>
    <n v="6.42"/>
    <n v="28"/>
    <n v="85.33"/>
    <n v="14.67"/>
    <n v="75.510000000000005"/>
    <x v="0"/>
  </r>
  <r>
    <s v="HarvardX"/>
    <s v="HLS3x"/>
    <d v="2015-10-03T00:00:00"/>
    <s v="JuryX: Deliberations for Social Change"/>
    <s v="Charles Nesson"/>
    <s v="Government, Health, and Social Science"/>
    <n v="23.92"/>
    <n v="9.2799999999999994"/>
    <n v="38.69"/>
    <n v="65.36"/>
    <n v="14.27"/>
    <n v="27"/>
    <n v="55.72"/>
    <n v="44.28"/>
    <n v="62.24"/>
    <x v="0"/>
  </r>
  <r>
    <s v="MITx"/>
    <s v="7.28.1x"/>
    <d v="2015-10-03T00:00:00"/>
    <s v="Molecular Biology: DNA Replication and Repair"/>
    <s v="Stephen Bell, Tania Baker"/>
    <s v="Science, Technology, Engineering, and Mathematics"/>
    <n v="20.29"/>
    <n v="5.57"/>
    <n v="27.44"/>
    <n v="69.33"/>
    <n v="6.32"/>
    <n v="28"/>
    <n v="58.52"/>
    <n v="41.48"/>
    <n v="70.239999999999995"/>
    <x v="0"/>
  </r>
  <r>
    <s v="HarvardX"/>
    <s v="AMPOx.4"/>
    <s v="03/18/2015"/>
    <s v="Poetry in America: Emily Dickinson"/>
    <s v="Elisa New"/>
    <s v="Humanities, History, Design, Religion, and Education"/>
    <n v="34.700000000000003"/>
    <n v="6.62"/>
    <n v="19.09"/>
    <n v="74.63"/>
    <n v="17.7"/>
    <n v="38"/>
    <n v="33.26"/>
    <n v="66.739999999999995"/>
    <n v="75.48"/>
    <x v="2"/>
  </r>
  <r>
    <s v="MITx"/>
    <s v="15.662x"/>
    <s v="03/23/2015"/>
    <s v="The American Dream for the Next Generation"/>
    <s v="Thomas Kochan"/>
    <s v="Government, Health, and Social Science"/>
    <n v="20.440000000000001"/>
    <n v="5.45"/>
    <n v="26.66"/>
    <n v="69.81"/>
    <n v="10.64"/>
    <n v="29"/>
    <n v="63.13"/>
    <n v="36.869999999999997"/>
    <n v="73.47"/>
    <x v="0"/>
  </r>
  <r>
    <s v="HarvardX"/>
    <s v="PH525.4x"/>
    <s v="03/30/2015"/>
    <s v="Introduction to Bioconductor"/>
    <s v="Rafael Irizarry"/>
    <s v="Government, Health, and Social Science"/>
    <n v="45.49"/>
    <n v="9.48"/>
    <n v="20.84"/>
    <n v="58.67"/>
    <n v="4.5999999999999996"/>
    <n v="30"/>
    <n v="71.98"/>
    <n v="28.02"/>
    <n v="86.92"/>
    <x v="2"/>
  </r>
  <r>
    <s v="MITx"/>
    <s v="15.390.1x"/>
    <s v="03/31/2015"/>
    <s v="Entrepreneurship 101: Who Is Your Customer?"/>
    <s v="Bill Aulet"/>
    <s v="Government, Health, and Social Science"/>
    <n v="17.46"/>
    <n v="2.84"/>
    <n v="12.7"/>
    <n v="67.34"/>
    <n v="7.55"/>
    <n v="28"/>
    <n v="74.09"/>
    <n v="25.91"/>
    <n v="69.67"/>
    <x v="1"/>
  </r>
  <r>
    <s v="MITx"/>
    <s v="11.127x"/>
    <d v="2015-01-04T00:00:00"/>
    <s v="Design and Development of Games for Learning"/>
    <s v="Eric Klopfer"/>
    <s v="Humanities, History, Design, Religion, and Education"/>
    <n v="19.71"/>
    <n v="3.36"/>
    <n v="17.03"/>
    <n v="60.42"/>
    <n v="0.01"/>
    <n v="30"/>
    <n v="72.81"/>
    <n v="27.19"/>
    <n v="72.150000000000006"/>
    <x v="1"/>
  </r>
  <r>
    <s v="MITx"/>
    <s v="JPAL 101x"/>
    <d v="2015-01-04T00:00:00"/>
    <s v="Evaluating Social Programs"/>
    <s v="Rachel Glennerster, Marc Shotland"/>
    <s v="Government, Health, and Social Science"/>
    <n v="28.23"/>
    <n v="10.3"/>
    <n v="36.5"/>
    <n v="63.87"/>
    <n v="8.64"/>
    <n v="31"/>
    <n v="51.09"/>
    <n v="48.91"/>
    <n v="90.65"/>
    <x v="2"/>
  </r>
  <r>
    <s v="MITx"/>
    <s v="3.15x"/>
    <d v="2015-08-04T00:00:00"/>
    <s v="Electrical, Optical and Magnetic Materials and Devices"/>
    <s v="Caroline Ross"/>
    <s v="Science, Technology, Engineering, and Mathematics"/>
    <n v="6.45"/>
    <n v="1.06"/>
    <n v="16.5"/>
    <n v="50.84"/>
    <n v="1.38"/>
    <n v="25"/>
    <n v="86.95"/>
    <n v="13.05"/>
    <n v="60.39"/>
    <x v="1"/>
  </r>
  <r>
    <s v="HarvardX"/>
    <s v="PH525.5x"/>
    <s v="04/27/2015"/>
    <s v="Data Analysis for Genomics: Case Study, RNA Sequence Data Analysis"/>
    <s v="Rafael Irizarry"/>
    <s v="Government, Health, and Social Science"/>
    <n v="82.6"/>
    <n v="8.85"/>
    <n v="10.72"/>
    <n v="60.48"/>
    <n v="2.04"/>
    <n v="30"/>
    <n v="65.11"/>
    <n v="34.89"/>
    <n v="90.87"/>
    <x v="2"/>
  </r>
  <r>
    <s v="HarvardX"/>
    <s v="PH525.6x"/>
    <s v="04/27/2015"/>
    <s v="Data Analysis for Genomics: Case study, Variant Discovery and Genotyping"/>
    <s v="Rafael Irizarry"/>
    <s v="Government, Health, and Social Science"/>
    <n v="77.02"/>
    <n v="8.64"/>
    <n v="11.21"/>
    <n v="59.01"/>
    <n v="3.51"/>
    <n v="30"/>
    <n v="64.2"/>
    <n v="35.799999999999997"/>
    <n v="87.88"/>
    <x v="2"/>
  </r>
  <r>
    <s v="HarvardX"/>
    <s v="PH525.7x"/>
    <s v="04/27/2015"/>
    <s v="Data Analysis for Genomics: Case study, ChIP Sequence Data Analysis"/>
    <s v="Rafael Irizarry"/>
    <s v="Government, Health, and Social Science"/>
    <n v="83.96"/>
    <n v="11.23"/>
    <n v="13.38"/>
    <n v="52.54"/>
    <n v="2.14"/>
    <n v="30"/>
    <n v="68.59"/>
    <n v="31.41"/>
    <n v="89.94"/>
    <x v="2"/>
  </r>
  <r>
    <s v="HarvardX"/>
    <s v="PH525.8x"/>
    <s v="04/27/2015"/>
    <s v="Data Analysis for Genomics: Case study, DNA Methylation Data Analysis"/>
    <s v="Rafael Irizarry"/>
    <s v="Government, Health, and Social Science"/>
    <n v="77.900000000000006"/>
    <n v="8.52"/>
    <n v="10.94"/>
    <n v="48.94"/>
    <n v="2.34"/>
    <n v="29"/>
    <n v="65.34"/>
    <n v="34.659999999999997"/>
    <n v="83.74"/>
    <x v="2"/>
  </r>
  <r>
    <s v="MITx"/>
    <s v="15.390.2x"/>
    <d v="2015-01-05T00:00:00"/>
    <s v="Entrepreneurship 102: What Can You Do For Your Customer?"/>
    <s v="Bill Aulet"/>
    <s v="Government, Health, and Social Science"/>
    <n v="21.12"/>
    <n v="3"/>
    <n v="9.8800000000000008"/>
    <n v="55.99"/>
    <n v="1.4"/>
    <n v="28"/>
    <n v="74.22"/>
    <n v="25.78"/>
    <n v="71.62"/>
    <x v="1"/>
  </r>
  <r>
    <s v="HarvardX"/>
    <s v="BUS5.1x"/>
    <d v="2015-05-05T00:00:00"/>
    <s v="Innovating in Health Care"/>
    <s v="Regina Herzlinger, Margo Selzer"/>
    <s v="Government, Health, and Social Science"/>
    <n v="63.46"/>
    <n v="1.99"/>
    <n v="3.14"/>
    <n v="46.81"/>
    <n v="6.72"/>
    <n v="30"/>
    <n v="61.48"/>
    <n v="38.520000000000003"/>
    <n v="84.74"/>
    <x v="2"/>
  </r>
  <r>
    <s v="HarvardX"/>
    <s v="AMPOx.5"/>
    <d v="2015-06-05T00:00:00"/>
    <s v="Poetry in America: The Civil War and Its Aftermath"/>
    <s v="Elisa New"/>
    <s v="Humanities, History, Design, Religion, and Education"/>
    <n v="43.51"/>
    <n v="7.93"/>
    <n v="18.22"/>
    <n v="65.91"/>
    <n v="15.89"/>
    <n v="39"/>
    <n v="41.25"/>
    <n v="58.75"/>
    <n v="73.39"/>
    <x v="2"/>
  </r>
  <r>
    <s v="HarvardX"/>
    <s v="GSE3x"/>
    <d v="2015-12-05T00:00:00"/>
    <s v="Introduction to Data Wise: A Collaborative Process to Improve Learning and Teaching"/>
    <s v="Kathryn Parker Boudett"/>
    <s v="Humanities, History, Design, Religion, and Education"/>
    <n v="21.54"/>
    <n v="9.74"/>
    <n v="45.24"/>
    <n v="62.44"/>
    <n v="0.1"/>
    <n v="35"/>
    <n v="46.39"/>
    <n v="53.61"/>
    <n v="87.58"/>
    <x v="2"/>
  </r>
  <r>
    <s v="MITx"/>
    <s v="CTL.SC1x"/>
    <s v="05/27/2015"/>
    <s v="Supply Chain and Logistics Fundamentals"/>
    <s v="Chris Caplice"/>
    <s v="Government, Health, and Social Science"/>
    <n v="17.41"/>
    <n v="6.96"/>
    <n v="39.99"/>
    <n v="69.819999999999993"/>
    <n v="16.420000000000002"/>
    <n v="29"/>
    <n v="75.98"/>
    <n v="24.02"/>
    <n v="81.290000000000006"/>
    <x v="0"/>
  </r>
  <r>
    <s v="MITx"/>
    <s v="8.MECHCx"/>
    <s v="05/28/2015"/>
    <s v="Advanced Introductory Classical Mechanics"/>
    <s v="David E. Pritchard"/>
    <s v="Science, Technology, Engineering, and Mathematics"/>
    <n v="5.85"/>
    <n v="2.08"/>
    <n v="35.520000000000003"/>
    <n v="59.99"/>
    <n v="5.82"/>
    <n v="24"/>
    <n v="79.36"/>
    <n v="20.64"/>
    <n v="48.24"/>
    <x v="1"/>
  </r>
  <r>
    <s v="MITx"/>
    <s v="UINOV8x"/>
    <d v="2015-01-06T00:00:00"/>
    <s v="User Innovation: A Path to Entrepreneurship"/>
    <s v="Eric von Hippel"/>
    <s v="Government, Health, and Social Science"/>
    <n v="10.67"/>
    <n v="2.98"/>
    <n v="26.38"/>
    <n v="62.1"/>
    <n v="2.41"/>
    <n v="27"/>
    <n v="73.08"/>
    <n v="26.92"/>
    <n v="68.73"/>
    <x v="1"/>
  </r>
  <r>
    <s v="MITx"/>
    <s v="18.01.1x"/>
    <d v="2015-02-06T00:00:00"/>
    <s v="Calculus: Differentiation"/>
    <s v="David Jerison"/>
    <s v="Science, Technology, Engineering, and Mathematics"/>
    <n v="20.440000000000001"/>
    <n v="3.6"/>
    <n v="17.62"/>
    <n v="63.22"/>
    <n v="5.68"/>
    <n v="26"/>
    <n v="79.66"/>
    <n v="20.34"/>
    <n v="55.67"/>
    <x v="1"/>
  </r>
  <r>
    <s v="MITx"/>
    <s v="15.071x"/>
    <d v="2015-02-06T00:00:00"/>
    <s v="The Analytics Edge"/>
    <s v="Dimitris Bertsimas, Allison O'Hair"/>
    <s v="Government, Health, and Social Science"/>
    <n v="15.89"/>
    <n v="6.18"/>
    <n v="38.880000000000003"/>
    <n v="69.88"/>
    <n v="5.98"/>
    <n v="28"/>
    <n v="81.25"/>
    <n v="18.75"/>
    <n v="84.94"/>
    <x v="0"/>
  </r>
  <r>
    <s v="MITx"/>
    <s v="24.118x"/>
    <d v="2015-09-06T00:00:00"/>
    <s v="Paradox and Infinity"/>
    <s v="Augustin Rayo"/>
    <s v="Humanities, History, Design, Religion, and Education"/>
    <n v="16.010000000000002"/>
    <n v="5.63"/>
    <n v="35.130000000000003"/>
    <n v="73.7"/>
    <n v="7.39"/>
    <n v="27"/>
    <n v="74.849999999999994"/>
    <n v="25.15"/>
    <n v="61.12"/>
    <x v="0"/>
  </r>
  <r>
    <s v="MITx"/>
    <s v="6.00.1x"/>
    <d v="2015-10-06T00:00:00"/>
    <s v="Introduction to Computer Science and Programming"/>
    <s v="Eric Grimson, John Guttag"/>
    <s v="Computer Science"/>
    <n v="17.760000000000002"/>
    <n v="9.7200000000000006"/>
    <n v="54.68"/>
    <n v="77.31"/>
    <n v="7.6"/>
    <n v="25"/>
    <n v="78.53"/>
    <n v="21.47"/>
    <n v="64.59"/>
    <x v="0"/>
  </r>
  <r>
    <s v="MITx"/>
    <s v="0.111x"/>
    <s v="06/15/2015"/>
    <s v="Making Science and Engineering Pictures: A Practical Guide to Presenting Your Work"/>
    <s v="Felice Frankel"/>
    <s v="Science, Technology, Engineering, and Mathematics"/>
    <n v="21"/>
    <n v="1.82"/>
    <n v="8.65"/>
    <n v="69.44"/>
    <n v="9.9700000000000006"/>
    <n v="29"/>
    <n v="68.95"/>
    <n v="31.05"/>
    <n v="76.69"/>
    <x v="0"/>
  </r>
  <r>
    <s v="HarvardX"/>
    <s v="MCB63x"/>
    <s v="06/16/2015"/>
    <s v="Principles of Biochemistry"/>
    <s v="Alain Viel, Rachelle Gaudet"/>
    <s v="Science, Technology, Engineering, and Mathematics"/>
    <n v="41.87"/>
    <n v="2.4900000000000002"/>
    <n v="5.94"/>
    <n v="55.96"/>
    <n v="4.37"/>
    <n v="24"/>
    <n v="54.05"/>
    <n v="45.95"/>
    <n v="59"/>
    <x v="1"/>
  </r>
  <r>
    <s v="HarvardX"/>
    <s v="SPU27x"/>
    <s v="06/17/2015"/>
    <s v="Science and Cooking: From Haute Cuisine to Soft Matter Science"/>
    <s v="Michael Brenner"/>
    <s v="Science, Technology, Engineering, and Mathematics"/>
    <n v="7.75"/>
    <n v="1.03"/>
    <n v="13.26"/>
    <n v="63.28"/>
    <n v="7.3"/>
    <n v="30"/>
    <n v="47.81"/>
    <n v="52.19"/>
    <n v="69.11"/>
    <x v="2"/>
  </r>
  <r>
    <s v="MITx"/>
    <s v="10.03x"/>
    <s v="07/14/2015"/>
    <s v="Making Biologic Medicines for Patients: The Principles of Biopharmaceutical Manufacturing"/>
    <s v="J. Christopher Love, Anthony J. Sinskey, Stacy Springs"/>
    <s v="Government, Health, and Social Science"/>
    <n v="45.69"/>
    <n v="14.49"/>
    <n v="31.71"/>
    <n v="68.510000000000005"/>
    <n v="17.73"/>
    <n v="28"/>
    <n v="59.53"/>
    <n v="40.47"/>
    <n v="74.489999999999995"/>
    <x v="3"/>
  </r>
  <r>
    <s v="MITx"/>
    <s v="11.133x"/>
    <s v="07/15/2015"/>
    <s v="Implementation and Evaluation of Educational Technology"/>
    <s v="Eric Klopfer"/>
    <s v="Humanities, History, Design, Religion, and Education"/>
    <n v="28.02"/>
    <n v="10.42"/>
    <n v="36.97"/>
    <n v="58.5"/>
    <n v="0"/>
    <n v="34"/>
    <n v="60.32"/>
    <n v="39.68"/>
    <n v="87.64"/>
    <x v="2"/>
  </r>
  <r>
    <s v="MITx"/>
    <s v="7.28.1x"/>
    <d v="2015-04-08T00:00:00"/>
    <s v="Molecular Biology: DNA Replication and Repair"/>
    <s v="Stephen P. Bell, Tania A. Baker, Mary Ellen Wiltrout, Nathaniel Schafheimer, Sera Thornton"/>
    <s v="Science, Technology, Engineering, and Mathematics"/>
    <n v="15.11"/>
    <n v="3.65"/>
    <n v="24.16"/>
    <n v="65.17"/>
    <n v="7.35"/>
    <n v="28"/>
    <n v="55.7"/>
    <n v="44.3"/>
    <n v="72.989999999999995"/>
    <x v="0"/>
  </r>
  <r>
    <s v="HarvardX"/>
    <s v="USW30x"/>
    <d v="2015-05-08T00:00:00"/>
    <s v="Tangible Things"/>
    <s v="Laurel Ulrich"/>
    <s v="Humanities, History, Design, Religion, and Education"/>
    <n v="18.71"/>
    <n v="7.36"/>
    <n v="39.35"/>
    <n v="66.58"/>
    <n v="23.8"/>
    <n v="32"/>
    <n v="34.31"/>
    <n v="65.69"/>
    <n v="75.319999999999993"/>
    <x v="3"/>
  </r>
  <r>
    <s v="MITx"/>
    <s v="6.00.1x"/>
    <s v="08/26/2015"/>
    <s v="Introduction to Computer Science and Programming Using Python"/>
    <s v="Eric Grimson, John Guttag, Ana Bell"/>
    <s v="Computer Science"/>
    <n v="14.09"/>
    <n v="6.27"/>
    <n v="44.49"/>
    <n v="70.349999999999994"/>
    <n v="6.07"/>
    <n v="26"/>
    <n v="81.45"/>
    <n v="18.55"/>
    <n v="66.28"/>
    <x v="0"/>
  </r>
  <r>
    <s v="MITx"/>
    <s v="6.004.1x"/>
    <d v="2015-01-09T00:00:00"/>
    <s v="Computation Structures: Digital Circuits"/>
    <s v="Chris Terman, Steve Ward, Silvina Wachman"/>
    <s v="Computer Science"/>
    <n v="11.87"/>
    <n v="2.34"/>
    <n v="19.739999999999998"/>
    <n v="62.85"/>
    <n v="0"/>
    <n v="24"/>
    <n v="87.37"/>
    <n v="12.63"/>
    <n v="55.59"/>
    <x v="1"/>
  </r>
  <r>
    <s v="HarvardX"/>
    <s v="HKS101A"/>
    <d v="2015-08-09T00:00:00"/>
    <s v="Introduction to American Government"/>
    <s v="Thomas Patterson"/>
    <s v="Government, Health, and Social Science"/>
    <n v="10.17"/>
    <n v="3.89"/>
    <n v="36.94"/>
    <n v="54.95"/>
    <n v="13.95"/>
    <n v="27"/>
    <n v="58.38"/>
    <n v="41.62"/>
    <n v="61.59"/>
    <x v="0"/>
  </r>
  <r>
    <s v="MITx"/>
    <s v="3.091x"/>
    <d v="2015-08-09T00:00:00"/>
    <s v="Introduction to Solid State Chemistry"/>
    <s v="Michael Cima"/>
    <s v="Science, Technology, Engineering, and Mathematics"/>
    <n v="5.83"/>
    <n v="2.08"/>
    <n v="35.61"/>
    <n v="65.47"/>
    <n v="4.82"/>
    <n v="25"/>
    <n v="75.55"/>
    <n v="24.45"/>
    <n v="61.27"/>
    <x v="1"/>
  </r>
  <r>
    <s v="MITx"/>
    <s v="3.032.1x"/>
    <d v="2015-09-09T00:00:00"/>
    <s v="Mechanical Behavior of Materials: Linear Elastic Behavior"/>
    <s v="Lorna J. Gibson"/>
    <s v="Science, Technology, Engineering, and Mathematics"/>
    <n v="36.369999999999997"/>
    <n v="6.77"/>
    <n v="18.27"/>
    <n v="63.21"/>
    <n v="4.6399999999999997"/>
    <n v="25"/>
    <n v="83.34"/>
    <n v="16.66"/>
    <n v="67.569999999999993"/>
    <x v="1"/>
  </r>
  <r>
    <s v="MITx"/>
    <s v="15.671x"/>
    <d v="2015-10-09T00:00:00"/>
    <s v="Transforming Business, Society, and Self"/>
    <s v="Otto Scharmer"/>
    <s v="Government, Health, and Social Science"/>
    <n v="20.41"/>
    <n v="6.96"/>
    <n v="33.47"/>
    <n v="62.56"/>
    <n v="0"/>
    <n v="39"/>
    <n v="51.21"/>
    <n v="48.79"/>
    <n v="86.69"/>
    <x v="2"/>
  </r>
  <r>
    <s v="HarvardX"/>
    <s v="VJx"/>
    <s v="09/15/2015"/>
    <s v="Visualizing Japan (1850s-1930s): Westernization, Protest, Modernity"/>
    <s v="Andrew Gordon, John Dower, Shigeru Miyagawa"/>
    <s v="Humanities, History, Design, Religion, and Education"/>
    <n v="27.03"/>
    <n v="15.17"/>
    <n v="56.12"/>
    <n v="72.41"/>
    <n v="20.51"/>
    <n v="30"/>
    <n v="56.37"/>
    <n v="43.63"/>
    <n v="73.260000000000005"/>
    <x v="3"/>
  </r>
  <r>
    <s v="HarvardX"/>
    <s v="HUM1.1x"/>
    <s v="09/21/2015"/>
    <s v="History of the Book: Making and Meaning in the Medieval Manuscript"/>
    <s v="Jeffrey Hamburger, Bill Stoneman"/>
    <s v="Humanities, History, Design, Religion, and Education"/>
    <n v="37.590000000000003"/>
    <n v="11.41"/>
    <n v="27.18"/>
    <n v="73.47"/>
    <n v="4.76"/>
    <n v="36"/>
    <n v="39.11"/>
    <n v="60.89"/>
    <n v="75.55"/>
    <x v="2"/>
  </r>
  <r>
    <s v="HarvardX"/>
    <s v="HUM1.2x"/>
    <s v="09/21/2015"/>
    <s v="History of the Book: Scrolls in the Age of the Book"/>
    <s v="Tom Kelly"/>
    <s v="Humanities, History, Design, Religion, and Education"/>
    <n v="41.2"/>
    <n v="18.71"/>
    <n v="44.82"/>
    <n v="66.19"/>
    <n v="4.8"/>
    <n v="36"/>
    <n v="42.26"/>
    <n v="57.74"/>
    <n v="73.88"/>
    <x v="3"/>
  </r>
  <r>
    <s v="HarvardX"/>
    <s v="HUM1.3x"/>
    <s v="09/21/2015"/>
    <s v="History of the Book: Print and Manuscript in Western Europe, Asia and the Middle East (1450-1650)"/>
    <s v="Ann Blair"/>
    <s v="Humanities, History, Design, Religion, and Education"/>
    <n v="45.5"/>
    <n v="20.84"/>
    <n v="44.8"/>
    <n v="69.34"/>
    <n v="3.98"/>
    <n v="35.5"/>
    <n v="42.24"/>
    <n v="57.76"/>
    <n v="79.849999999999994"/>
    <x v="3"/>
  </r>
  <r>
    <s v="HarvardX"/>
    <s v="HUM1.4x"/>
    <s v="09/21/2015"/>
    <s v="History of the Book: The History of the Book in the 17th and 18th Century Europe"/>
    <s v="Robert Darnton"/>
    <s v="Humanities, History, Design, Religion, and Education"/>
    <n v="55.97"/>
    <n v="19.399999999999999"/>
    <n v="34.6"/>
    <n v="67.53"/>
    <n v="1.43"/>
    <n v="32"/>
    <n v="38.04"/>
    <n v="61.96"/>
    <n v="73.64"/>
    <x v="3"/>
  </r>
  <r>
    <s v="HarvardX"/>
    <s v="HUM1.5x"/>
    <s v="09/21/2015"/>
    <s v="History of the Book: Book Sleuthing: What 19th-Century Books Can Tell Us About the Rise of the Reading Public"/>
    <s v="Leah Price"/>
    <s v="Humanities, History, Design, Religion, and Education"/>
    <n v="46.4"/>
    <n v="15.48"/>
    <n v="33.21"/>
    <n v="69.010000000000005"/>
    <n v="7.65"/>
    <n v="35"/>
    <n v="33.380000000000003"/>
    <n v="66.62"/>
    <n v="72.64"/>
    <x v="2"/>
  </r>
  <r>
    <s v="HarvardX"/>
    <s v="HUM1.6x"/>
    <s v="09/21/2015"/>
    <s v="History of the Book: Monasteries, Schools, and Notaries, Part 1: Reading the Late Medieval Marseille Archive"/>
    <s v="Dan Smail"/>
    <s v="Humanities, History, Design, Religion, and Education"/>
    <n v="41.32"/>
    <n v="15.17"/>
    <n v="35.200000000000003"/>
    <n v="70.849999999999994"/>
    <n v="4.99"/>
    <n v="36"/>
    <n v="41.66"/>
    <n v="58.34"/>
    <n v="72.64"/>
    <x v="2"/>
  </r>
  <r>
    <s v="HarvardX"/>
    <s v="HUM1.7x"/>
    <s v="09/21/2015"/>
    <s v="History of the Book: Monasteries, Schools, and Notaries, Part 2: Introduction to the Transitional Gothic Script"/>
    <s v="Beverly Kienzle"/>
    <s v="Humanities, History, Design, Religion, and Education"/>
    <n v="54.33"/>
    <n v="28.51"/>
    <n v="51.37"/>
    <n v="64.930000000000007"/>
    <n v="7.01"/>
    <n v="39"/>
    <n v="44.76"/>
    <n v="55.24"/>
    <n v="77.52"/>
    <x v="3"/>
  </r>
  <r>
    <s v="HarvardX"/>
    <s v="HUM1.8x"/>
    <s v="09/21/2015"/>
    <s v="History of the Book: The Medieval Book of Hours: Art and Devotion in the Later Middle Ages"/>
    <s v="Jeffrey Hamburger, Bill Stoneman"/>
    <s v="Humanities, History, Design, Religion, and Education"/>
    <n v="22.08"/>
    <n v="12.84"/>
    <n v="44.31"/>
    <n v="66.92"/>
    <n v="6.79"/>
    <n v="38"/>
    <n v="37.909999999999997"/>
    <n v="62.09"/>
    <n v="76.11"/>
    <x v="2"/>
  </r>
  <r>
    <s v="HarvardX"/>
    <s v="HUM1.9x"/>
    <s v="09/21/2015"/>
    <s v="History of the Book: Books in the Medieval Liturgy"/>
    <s v="Tom Kelly"/>
    <s v="Humanities, History, Design, Religion, and Education"/>
    <n v="38.93"/>
    <n v="19.43"/>
    <n v="49.32"/>
    <n v="65.37"/>
    <n v="4.8899999999999997"/>
    <n v="33"/>
    <n v="46.2"/>
    <n v="53.8"/>
    <n v="70.790000000000006"/>
    <x v="3"/>
  </r>
  <r>
    <s v="MITx"/>
    <s v="14.74x"/>
    <s v="09/21/2015"/>
    <s v="Foundations of Development Policy: Advanced Development Economics"/>
    <s v="Abhijit Vinayak Banerjee, Esther Duflo, Benjamin Olken"/>
    <s v="Government, Health, and Social Science"/>
    <n v="9.85"/>
    <n v="4.78"/>
    <n v="48.52"/>
    <n v="58.87"/>
    <n v="6.63"/>
    <n v="28"/>
    <n v="59.91"/>
    <n v="40.090000000000003"/>
    <n v="85.32"/>
    <x v="0"/>
  </r>
  <r>
    <s v="MITx"/>
    <s v="8.421.1x"/>
    <s v="09/21/2015"/>
    <s v="Atomic and Optical Physics: Resonance"/>
    <s v="Wolfgang Ketterle, David E. Pritchard, Isaac Chuang"/>
    <s v="Science, Technology, Engineering, and Mathematics"/>
    <n v="24.11"/>
    <n v="3.25"/>
    <n v="13.46"/>
    <n v="69.150000000000006"/>
    <n v="3.9"/>
    <n v="26"/>
    <n v="86.64"/>
    <n v="13.36"/>
    <n v="68.83"/>
    <x v="1"/>
  </r>
  <r>
    <s v="MITx"/>
    <s v="4.605x"/>
    <s v="09/22/2015"/>
    <s v="A Global History of Architecture"/>
    <s v="Mark Jarzombek"/>
    <s v="Humanities, History, Design, Religion, and Education"/>
    <n v="15.86"/>
    <n v="8.6999999999999993"/>
    <n v="54.85"/>
    <n v="62.35"/>
    <n v="10.130000000000001"/>
    <n v="29"/>
    <n v="47.24"/>
    <n v="52.76"/>
    <n v="74.290000000000006"/>
    <x v="0"/>
  </r>
  <r>
    <s v="MITx"/>
    <s v="16.101x"/>
    <s v="09/28/2015"/>
    <s v="Introduction to Aerodynamics"/>
    <s v="David L. Darmofal"/>
    <s v="Science, Technology, Engineering, and Mathematics"/>
    <n v="3.93"/>
    <n v="0.35"/>
    <n v="8.83"/>
    <n v="0"/>
    <n v="2.68"/>
    <n v="23"/>
    <n v="89.27"/>
    <n v="10.73"/>
    <n v="53.08"/>
    <x v="1"/>
  </r>
  <r>
    <s v="MITx"/>
    <s v="6.002.1x"/>
    <s v="09/29/2015"/>
    <s v="Circuits and Electronics: Basic Circuit Analysis"/>
    <s v="Anant Agarwal, Gerald Sussman, Piotr Mitros, Chris Terman, Bonnie Lam"/>
    <s v="Science, Technology, Engineering, and Mathematics"/>
    <n v="14.3"/>
    <n v="1.55"/>
    <n v="10.62"/>
    <n v="69.08"/>
    <n v="2.0099999999999998"/>
    <n v="25"/>
    <n v="87.36"/>
    <n v="12.64"/>
    <n v="52.02"/>
    <x v="1"/>
  </r>
  <r>
    <s v="MITx"/>
    <s v="6.002.2x"/>
    <s v="09/29/2015"/>
    <s v="Circuits and Electronics: Amplification, Speed, and Delay"/>
    <s v="Anant Agarwal, Gerald Sussman, Piotr Mitros, Chris Terman, Bonnie Lam"/>
    <s v="Science, Technology, Engineering, and Mathematics"/>
    <n v="20.6"/>
    <n v="2.78"/>
    <n v="13.35"/>
    <n v="48.97"/>
    <n v="1.46"/>
    <n v="24"/>
    <n v="89.55"/>
    <n v="10.45"/>
    <n v="58.46"/>
    <x v="1"/>
  </r>
  <r>
    <s v="MITx"/>
    <s v="6.002.3x"/>
    <s v="09/29/2015"/>
    <s v="Circuits and Electronics: Applications"/>
    <s v="Anant Agarwal, Gerald Sussman, Piotr Mitros, Chris Terman, Bonnie Lam"/>
    <s v="Science, Technology, Engineering, and Mathematics"/>
    <n v="14.46"/>
    <n v="1.71"/>
    <n v="11.18"/>
    <n v="44.39"/>
    <n v="1.04"/>
    <n v="24"/>
    <n v="88.81"/>
    <n v="11.19"/>
    <n v="59.47"/>
    <x v="1"/>
  </r>
  <r>
    <s v="MITx"/>
    <s v="CTL.SC2x"/>
    <s v="09/30/2015"/>
    <s v="Supply Chain Design"/>
    <s v="Chris Caplice, Yossi Sheffi, James Blayney Rice Jr., Jarrod Goentzel"/>
    <s v="Government, Health, and Social Science"/>
    <n v="26.13"/>
    <n v="12.59"/>
    <n v="48.18"/>
    <n v="74.52"/>
    <n v="12.98"/>
    <n v="29"/>
    <n v="78.209999999999994"/>
    <n v="21.79"/>
    <n v="85.02"/>
    <x v="0"/>
  </r>
  <r>
    <s v="HarvardX"/>
    <s v="GOV1368.1x"/>
    <d v="2015-01-10T00:00:00"/>
    <s v="Saving Schools: History, Politics, and Policy of U.S. Education – History and Politics in U.S. Education"/>
    <s v="Paul Peterson"/>
    <s v="Humanities, History, Design, Religion, and Education"/>
    <n v="18.59"/>
    <n v="7.87"/>
    <n v="42.34"/>
    <n v="61.1"/>
    <n v="10.039999999999999"/>
    <n v="29"/>
    <n v="40.14"/>
    <n v="59.86"/>
    <n v="72.040000000000006"/>
    <x v="2"/>
  </r>
  <r>
    <s v="HarvardX"/>
    <s v="GOV1368.2x"/>
    <d v="2015-01-10T00:00:00"/>
    <s v="Saving Schools: History, Politics, and Policy of U.S. Education – Teacher Policies"/>
    <s v="Paul Peterson"/>
    <s v="Humanities, History, Design, Religion, and Education"/>
    <n v="49.57"/>
    <n v="25.64"/>
    <n v="51.72"/>
    <n v="55.98"/>
    <n v="11.54"/>
    <n v="31"/>
    <n v="48.98"/>
    <n v="51.02"/>
    <n v="80.42"/>
    <x v="3"/>
  </r>
  <r>
    <s v="HarvardX"/>
    <s v="GOV1368.3x"/>
    <d v="2015-01-10T00:00:00"/>
    <s v="Saving Schools: History, Politics, and Policy of U.S. Education – Accountability and National Standards"/>
    <s v="Paul Peterson"/>
    <s v="Humanities, History, Design, Religion, and Education"/>
    <n v="50"/>
    <n v="25.81"/>
    <n v="51.22"/>
    <n v="54.07"/>
    <n v="8.5399999999999991"/>
    <n v="30"/>
    <n v="49.09"/>
    <n v="50.91"/>
    <n v="78.86"/>
    <x v="3"/>
  </r>
  <r>
    <s v="HarvardX"/>
    <s v="GOV1368.4x"/>
    <d v="2015-01-10T00:00:00"/>
    <s v="Saving Schools: History, Politics, and Policy of U.S. Education – School Choice"/>
    <s v="Paul Peterson"/>
    <s v="Humanities, History, Design, Religion, and Education"/>
    <n v="41.49"/>
    <n v="22.11"/>
    <n v="53.3"/>
    <n v="49.71"/>
    <n v="5.68"/>
    <n v="31"/>
    <n v="48.48"/>
    <n v="51.52"/>
    <n v="74.39"/>
    <x v="3"/>
  </r>
  <r>
    <s v="HarvardX"/>
    <s v="ER22x"/>
    <d v="2015-01-10T00:00:00"/>
    <s v="Justice"/>
    <s v="Michael Sandel"/>
    <s v="Humanities, History, Design, Religion, and Education"/>
    <n v="11.75"/>
    <n v="5.62"/>
    <n v="45.77"/>
    <n v="66.930000000000007"/>
    <n v="10.5"/>
    <n v="26"/>
    <n v="57.56"/>
    <n v="42.44"/>
    <n v="66.5"/>
    <x v="0"/>
  </r>
  <r>
    <s v="MITx"/>
    <s v="6.832x"/>
    <d v="2015-01-10T00:00:00"/>
    <s v="Underactuated Robotics"/>
    <s v="Russ Tedrake, Robin Deits, Twan Koolen"/>
    <s v="Science, Technology, Engineering, and Mathematics"/>
    <n v="10.46"/>
    <n v="1.45"/>
    <n v="13.79"/>
    <n v="59.74"/>
    <n v="0"/>
    <n v="24"/>
    <n v="91.04"/>
    <n v="8.9600000000000009"/>
    <n v="61.19"/>
    <x v="1"/>
  </r>
  <r>
    <s v="MITx"/>
    <s v="20.305x"/>
    <d v="2015-05-10T00:00:00"/>
    <s v="Principles of Synthetic Biology"/>
    <s v="Adam Arkin, Ron Weiss"/>
    <s v="Science, Technology, Engineering, and Mathematics"/>
    <n v="3.61"/>
    <n v="0.92"/>
    <n v="25.12"/>
    <n v="54.94"/>
    <n v="4.18"/>
    <n v="25"/>
    <n v="72.81"/>
    <n v="27.19"/>
    <n v="66.14"/>
    <x v="1"/>
  </r>
  <r>
    <s v="MITx"/>
    <s v="JPAL101x"/>
    <d v="2015-05-10T00:00:00"/>
    <s v="Evaluating Social Programs"/>
    <s v="Rachel Glennerster, Marc Shotland"/>
    <s v="Government, Health, and Social Science"/>
    <n v="16.170000000000002"/>
    <n v="4.54"/>
    <n v="28.06"/>
    <n v="54.93"/>
    <n v="5.18"/>
    <n v="30"/>
    <n v="50.77"/>
    <n v="49.23"/>
    <n v="89.92"/>
    <x v="2"/>
  </r>
  <r>
    <s v="HarvardX"/>
    <s v="SPU30x"/>
    <s v="10/13/2015"/>
    <s v="Super-Earths and Life"/>
    <s v="Dimitar Sasselov"/>
    <s v="Science, Technology, Engineering, and Mathematics"/>
    <n v="38.56"/>
    <n v="16.86"/>
    <n v="43.72"/>
    <n v="51.96"/>
    <n v="26.62"/>
    <n v="26"/>
    <n v="60.09"/>
    <n v="39.909999999999997"/>
    <n v="44.95"/>
    <x v="3"/>
  </r>
  <r>
    <s v="MITx"/>
    <s v="3.032.2x"/>
    <s v="10/14/2015"/>
    <s v="Mechanical Behavior of Materials: Stress Transformations, Beams, Columns, and Cellular Solids"/>
    <s v="Lorna J. Gibson"/>
    <s v="Science, Technology, Engineering, and Mathematics"/>
    <n v="56.95"/>
    <n v="10.07"/>
    <n v="17.62"/>
    <n v="55.44"/>
    <n v="4.5599999999999996"/>
    <n v="25"/>
    <n v="86.14"/>
    <n v="13.86"/>
    <n v="69.150000000000006"/>
    <x v="1"/>
  </r>
  <r>
    <s v="HarvardX"/>
    <s v="PH525.1x"/>
    <s v="10/15/2015"/>
    <s v="Data Analysis for Genomics: Statistics and R"/>
    <s v="Rafael Irizarry"/>
    <s v="Government, Health, and Social Science"/>
    <n v="37.49"/>
    <n v="4.28"/>
    <n v="11.41"/>
    <n v="60.5"/>
    <n v="3.07"/>
    <n v="28"/>
    <n v="65.94"/>
    <n v="34.06"/>
    <n v="84.7"/>
    <x v="2"/>
  </r>
  <r>
    <s v="MITx"/>
    <s v="8.421.2x"/>
    <s v="10/19/2015"/>
    <s v="Atomic and Optical Physics: Atomic structure and atoms in external field"/>
    <s v="Wolfgang Ketterle, David E. Pritchard, Isaac Chuang"/>
    <s v="Science, Technology, Engineering, and Mathematics"/>
    <n v="41.09"/>
    <n v="7.98"/>
    <n v="19.420000000000002"/>
    <n v="59.76"/>
    <n v="6.2"/>
    <n v="27"/>
    <n v="86.54"/>
    <n v="13.46"/>
    <n v="71.11"/>
    <x v="1"/>
  </r>
  <r>
    <s v="MITx"/>
    <s v="6.00.2x"/>
    <s v="10/20/2015"/>
    <s v="Introduction to Computational Thinking and Data Science"/>
    <s v="Eric Grimson, John Guttag, Ana Bell"/>
    <s v="Computer Science"/>
    <n v="18.82"/>
    <n v="12.2"/>
    <n v="64.760000000000005"/>
    <n v="70.459999999999994"/>
    <n v="7.48"/>
    <n v="28"/>
    <n v="85.39"/>
    <n v="14.61"/>
    <n v="74.430000000000007"/>
    <x v="0"/>
  </r>
  <r>
    <s v="HarvardX"/>
    <s v="SW12.1x"/>
    <s v="10/27/2015"/>
    <s v="Political and Intellectual Foundations: From the Sage Kings to Confucius and the Legalists"/>
    <s v="Peter Bol, Bill Kirby"/>
    <s v="Humanities, History, Design, Religion, and Education"/>
    <n v="13.62"/>
    <n v="3.9"/>
    <n v="28.04"/>
    <n v="78.739999999999995"/>
    <n v="12.59"/>
    <n v="28"/>
    <n v="60.75"/>
    <n v="39.25"/>
    <n v="71.150000000000006"/>
    <x v="0"/>
  </r>
  <r>
    <s v="HarvardX"/>
    <s v="SW12.2x"/>
    <s v="10/27/2015"/>
    <s v="The Creation and End of Centralized Empire"/>
    <s v="Peter Bol, Bill Kirby"/>
    <s v="Humanities, History, Design, Religion, and Education"/>
    <n v="32.39"/>
    <n v="13.19"/>
    <n v="36.729999999999997"/>
    <n v="76.44"/>
    <n v="20.260000000000002"/>
    <n v="30"/>
    <n v="64.290000000000006"/>
    <n v="35.71"/>
    <n v="75.56"/>
    <x v="3"/>
  </r>
  <r>
    <s v="HarvardX"/>
    <s v="SW12.3x"/>
    <s v="10/27/2015"/>
    <s v="Cosmopolitan Tang: Aristocratic Culture"/>
    <s v="Peter Bol, Bill Kirby"/>
    <s v="Humanities, History, Design, Religion, and Education"/>
    <n v="27.71"/>
    <n v="12.62"/>
    <n v="39.6"/>
    <n v="79.150000000000006"/>
    <n v="14.95"/>
    <n v="28"/>
    <n v="54.39"/>
    <n v="45.61"/>
    <n v="73.78"/>
    <x v="0"/>
  </r>
  <r>
    <s v="HarvardX"/>
    <s v="SW12.4x"/>
    <s v="10/27/2015"/>
    <s v="Literati China: Examinations and Neo-Confucianism"/>
    <s v="Peter Bol, Bill Kirby"/>
    <s v="Humanities, History, Design, Religion, and Education"/>
    <n v="45.67"/>
    <n v="13.58"/>
    <n v="29.23"/>
    <n v="66.510000000000005"/>
    <n v="17.8"/>
    <n v="31"/>
    <n v="66.38"/>
    <n v="33.619999999999997"/>
    <n v="73.959999999999994"/>
    <x v="3"/>
  </r>
  <r>
    <s v="HarvardX"/>
    <s v="SW12.5x"/>
    <s v="10/27/2015"/>
    <s v="From a Global Empire under the Mongols to a Global Economy under the Ming Dynasty"/>
    <s v="Peter Bol, Bill Kirby"/>
    <s v="Humanities, History, Design, Religion, and Education"/>
    <n v="42.73"/>
    <n v="14.32"/>
    <n v="33.5"/>
    <n v="67.03"/>
    <n v="11.71"/>
    <n v="31"/>
    <n v="66.67"/>
    <n v="33.33"/>
    <n v="77.47"/>
    <x v="2"/>
  </r>
  <r>
    <s v="MITx"/>
    <s v="10.03x"/>
    <s v="10/27/2015"/>
    <s v="Making Biologic Medicines for Patients: The Principles of Biopharmaceutical Manufacturing"/>
    <s v="J. Christopher Love, Anthony J. Sinskey, Dr. Stacy L. Springs, Dr. Paul W. Barone, Betsy Skrip, Nicholas Mozdzierz, Eric Miller"/>
    <s v="Government, Health, and Social Science"/>
    <n v="45.09"/>
    <n v="16.78"/>
    <n v="37.200000000000003"/>
    <n v="69.41"/>
    <n v="16.93"/>
    <n v="28"/>
    <n v="59.53"/>
    <n v="40.47"/>
    <n v="76.87"/>
    <x v="3"/>
  </r>
  <r>
    <s v="MITx"/>
    <s v="7.28.2x"/>
    <s v="10/27/2015"/>
    <s v="Molecular Biology: Transcription and Transposition"/>
    <s v="Stephen P. Bell, Tania A. Baker, Mary Ellen Wiltrout, Nathaniel Schafheimer, Sera Thornton"/>
    <s v="Science, Technology, Engineering, and Mathematics"/>
    <n v="32.17"/>
    <n v="11.64"/>
    <n v="36.200000000000003"/>
    <n v="63.64"/>
    <n v="6.78"/>
    <n v="29"/>
    <n v="59.1"/>
    <n v="40.9"/>
    <n v="76.33"/>
    <x v="2"/>
  </r>
  <r>
    <s v="HarvardX"/>
    <s v="SW12.10x"/>
    <d v="2015-02-11T00:00:00"/>
    <s v="Greater China Today: The People's Republic, Taiwan, and Hong Kong"/>
    <s v="Peter Bol, Bill Kirby"/>
    <s v="Humanities, History, Design, Religion, and Education"/>
    <n v="25.95"/>
    <n v="6.86"/>
    <n v="26.42"/>
    <n v="74.260000000000005"/>
    <n v="8.44"/>
    <n v="27"/>
    <n v="66.45"/>
    <n v="33.549999999999997"/>
    <n v="73.56"/>
    <x v="0"/>
  </r>
  <r>
    <s v="HarvardX"/>
    <s v="SW12.6x"/>
    <d v="2015-02-11T00:00:00"/>
    <s v="The Manchus and the Qing Dynasty"/>
    <s v="Peter Bol, Bill Kirby"/>
    <s v="Humanities, History, Design, Religion, and Education"/>
    <n v="18.61"/>
    <n v="10.5"/>
    <n v="46.3"/>
    <n v="72.56"/>
    <n v="9.1199999999999992"/>
    <n v="26"/>
    <n v="60.8"/>
    <n v="39.200000000000003"/>
    <n v="68.16"/>
    <x v="0"/>
  </r>
  <r>
    <s v="HarvardX"/>
    <s v="SW12.7x"/>
    <d v="2015-02-11T00:00:00"/>
    <s v="Invasions, Rebellions and the Fall of Imperial China"/>
    <s v="Peter Bol, Bill Kirby"/>
    <s v="Humanities, History, Design, Religion, and Education"/>
    <n v="51.69"/>
    <n v="17.399999999999999"/>
    <n v="33.67"/>
    <n v="72.73"/>
    <n v="18.7"/>
    <n v="31"/>
    <n v="60.84"/>
    <n v="39.159999999999997"/>
    <n v="79.67"/>
    <x v="3"/>
  </r>
  <r>
    <s v="HarvardX"/>
    <s v="SW12.8x"/>
    <d v="2015-02-11T00:00:00"/>
    <s v="Creating Modern China: The Birth of a Nation"/>
    <s v="Peter Bol, Bill Kirby"/>
    <s v="Humanities, History, Design, Religion, and Education"/>
    <n v="46.21"/>
    <n v="13.27"/>
    <n v="28.72"/>
    <n v="73.22"/>
    <n v="14.22"/>
    <n v="30"/>
    <n v="62.09"/>
    <n v="37.909999999999997"/>
    <n v="79.69"/>
    <x v="2"/>
  </r>
  <r>
    <s v="HarvardX"/>
    <s v="SW12.9x"/>
    <d v="2015-02-11T00:00:00"/>
    <s v="China and Communism"/>
    <s v="Peter Bol, Bill Kirby"/>
    <s v="Humanities, History, Design, Religion, and Education"/>
    <n v="37.28"/>
    <n v="11.65"/>
    <n v="31.25"/>
    <n v="74.17"/>
    <n v="11.07"/>
    <n v="27"/>
    <n v="68.67"/>
    <n v="31.33"/>
    <n v="74.94"/>
    <x v="0"/>
  </r>
  <r>
    <s v="HarvardX"/>
    <s v="VJx"/>
    <d v="2015-10-11T00:00:00"/>
    <s v="Visualizing Japan (1850s-1930s): Westernization, Protest, Modernity"/>
    <s v="Andrew Gordon, John Dower, Shigeru Miyagawa"/>
    <s v="Humanities, History, Design, Religion, and Education"/>
    <n v="15.9"/>
    <n v="5.14"/>
    <n v="32.340000000000003"/>
    <n v="68.260000000000005"/>
    <n v="7.43"/>
    <n v="26"/>
    <n v="58.87"/>
    <n v="41.13"/>
    <n v="65.959999999999994"/>
    <x v="0"/>
  </r>
  <r>
    <s v="MITx"/>
    <s v="3.032.3x"/>
    <d v="2015-11-11T00:00:00"/>
    <s v="Mechanical Behavior of Materials: Time Dependent Behavior and Failure"/>
    <s v="Lorna J. Gibson"/>
    <s v="Science, Technology, Engineering, and Mathematics"/>
    <n v="36.29"/>
    <n v="8.6300000000000008"/>
    <n v="23.51"/>
    <n v="53.69"/>
    <n v="4.24"/>
    <n v="25"/>
    <n v="85.25"/>
    <n v="14.75"/>
    <n v="75.33"/>
    <x v="1"/>
  </r>
  <r>
    <s v="HarvardX"/>
    <s v="PH525.2x"/>
    <s v="11/15/2015"/>
    <s v="Data Analysis for Genomics: Matrix Algebra and Linear Models"/>
    <s v="Rafael Irizarry"/>
    <s v="Government, Health, and Social Science"/>
    <n v="50.63"/>
    <n v="12.15"/>
    <n v="24"/>
    <n v="54.71"/>
    <n v="1.7"/>
    <n v="29"/>
    <n v="74.66"/>
    <n v="25.34"/>
    <n v="84.27"/>
    <x v="2"/>
  </r>
  <r>
    <s v="HarvardX"/>
    <s v="MUS24x"/>
    <s v="11/16/2015"/>
    <s v="First Nights: Handel’s Messiah and Baroque Oratorio"/>
    <s v="Tom Kelly"/>
    <s v="Humanities, History, Design, Religion, and Education"/>
    <n v="47.03"/>
    <n v="12.56"/>
    <n v="26.7"/>
    <n v="78.09"/>
    <n v="14.61"/>
    <n v="36"/>
    <n v="52.87"/>
    <n v="47.13"/>
    <n v="71.11"/>
    <x v="2"/>
  </r>
  <r>
    <s v="MITx"/>
    <s v="8.421.3x"/>
    <s v="11/16/2015"/>
    <s v="Atomic and Optical Physics: Atom-Light Interactions 1 -- Matrix elements and quantized field"/>
    <s v="Wolfgang Ketterle, David E. Pritchard, Isaac Chuang"/>
    <s v="Science, Technology, Engineering, and Mathematics"/>
    <n v="36.71"/>
    <n v="7.97"/>
    <n v="21.72"/>
    <n v="55.06"/>
    <n v="6.58"/>
    <n v="26"/>
    <n v="87.2"/>
    <n v="12.8"/>
    <n v="71.739999999999995"/>
    <x v="1"/>
  </r>
  <r>
    <s v="MITx"/>
    <s v="6.004.2x"/>
    <s v="11/17/2015"/>
    <s v="Computation Structures: Computer Architecture"/>
    <s v="Chris Terman, Steve Ward, Silvina Hanono Wachman"/>
    <s v="Computer Science"/>
    <n v="13.67"/>
    <n v="4.78"/>
    <n v="34.97"/>
    <n v="49.38"/>
    <n v="4.13"/>
    <n v="25"/>
    <n v="88.58"/>
    <n v="11.42"/>
    <n v="61.03"/>
    <x v="1"/>
  </r>
  <r>
    <s v="MITx"/>
    <s v="24.09x"/>
    <s v="11/17/2015"/>
    <s v="Philosophy: Minds and Machines"/>
    <s v="Alex Byrne"/>
    <s v="Humanities, History, Design, Religion, and Education"/>
    <n v="9.1999999999999993"/>
    <n v="3.53"/>
    <n v="37.81"/>
    <n v="61.87"/>
    <n v="7.93"/>
    <n v="29"/>
    <n v="73.34"/>
    <n v="26.66"/>
    <n v="67.25"/>
    <x v="0"/>
  </r>
  <r>
    <s v="MITx"/>
    <s v="18.01.2x"/>
    <d v="2015-01-12T00:00:00"/>
    <s v="Calculus: Integration"/>
    <s v="David Jerison"/>
    <s v="Science, Technology, Engineering, and Mathematics"/>
    <n v="16.75"/>
    <n v="4.63"/>
    <n v="27.63"/>
    <n v="59.39"/>
    <n v="5.99"/>
    <n v="25"/>
    <n v="81.459999999999994"/>
    <n v="18.54"/>
    <n v="51.52"/>
    <x v="1"/>
  </r>
  <r>
    <s v="HarvardX"/>
    <s v="PH557x"/>
    <d v="2015-03-12T00:00:00"/>
    <s v="Lessons from Ebola: Preventing the Next Pandemic"/>
    <s v="Ashish Jha"/>
    <s v="Government, Health, and Social Science"/>
    <n v="48.14"/>
    <n v="20.05"/>
    <n v="41.65"/>
    <n v="70.540000000000006"/>
    <n v="14.71"/>
    <n v="27"/>
    <n v="45.49"/>
    <n v="54.51"/>
    <n v="70.64"/>
    <x v="3"/>
  </r>
  <r>
    <s v="MITx"/>
    <s v="8.421.4x"/>
    <s v="12/14/2015"/>
    <s v="Atomic and Optical Physics: Atom-Light Interactions 2: Line Broadening and Two-Photon Transitions"/>
    <s v="Wolfgang Ketterle, David E. Pritchard, Isaac Chuang"/>
    <s v="Science, Technology, Engineering, and Mathematics"/>
    <n v="33.590000000000003"/>
    <n v="7.29"/>
    <n v="21.72"/>
    <n v="47.57"/>
    <n v="5.93"/>
    <n v="26"/>
    <n v="85.01"/>
    <n v="14.99"/>
    <n v="71.48"/>
    <x v="1"/>
  </r>
  <r>
    <s v="HarvardX"/>
    <s v="PH525.3x"/>
    <s v="12/15/2015"/>
    <s v="Data Analysis for Genomics: Statistical Inference and Modeling for High-throughput Experiments"/>
    <s v="Rafael Irizarry"/>
    <s v="Government, Health, and Social Science"/>
    <n v="50.11"/>
    <n v="11.64"/>
    <n v="23.24"/>
    <n v="47.88"/>
    <n v="3.15"/>
    <n v="29"/>
    <n v="70.28"/>
    <n v="29.72"/>
    <n v="85.62"/>
    <x v="2"/>
  </r>
  <r>
    <s v="HarvardX"/>
    <s v="CS50x"/>
    <d v="2016-01-01T00:00:00"/>
    <s v="Introduction to Computer Science (2016)"/>
    <m/>
    <s v="Computer Science"/>
    <n v="6.09"/>
    <n v="0.25"/>
    <n v="2.93"/>
    <n v="69.02"/>
    <n v="0"/>
    <n v="23"/>
    <n v="77.44"/>
    <n v="22.56"/>
    <n v="49.51"/>
    <x v="1"/>
  </r>
  <r>
    <s v="MITx"/>
    <s v="6.302.0x"/>
    <d v="2016-04-01T00:00:00"/>
    <s v="Introduction to Feedback Control Theory"/>
    <s v="Jacob White, Joe Steinmeyer"/>
    <s v="Science, Technology, Engineering, and Mathematics"/>
    <n v="45.16"/>
    <n v="1.52"/>
    <n v="3.36"/>
    <n v="12.25"/>
    <n v="2.6"/>
    <n v="25"/>
    <n v="92.54"/>
    <n v="7.46"/>
    <n v="64.22"/>
    <x v="1"/>
  </r>
  <r>
    <s v="HarvardX"/>
    <s v="HLS2x"/>
    <d v="2016-07-01T00:00:00"/>
    <s v="Contracts Law: From Trust to Promise to Contract"/>
    <s v="Charles Fried"/>
    <s v="Government, Health, and Social Science"/>
    <n v="24.39"/>
    <n v="16.170000000000002"/>
    <n v="66.3"/>
    <n v="59.13"/>
    <n v="24.03"/>
    <n v="29"/>
    <n v="60.16"/>
    <n v="39.840000000000003"/>
    <n v="75.91"/>
    <x v="3"/>
  </r>
  <r>
    <s v="MITx"/>
    <s v="8.MECHCx"/>
    <d v="2016-07-01T00:00:00"/>
    <s v="Advanced Introductory Classical Mechanics"/>
    <s v="David E. Pritchard, Chris Chudzicki, Zhongzhou Chen"/>
    <s v="Science, Technology, Engineering, and Mathematics"/>
    <n v="5.27"/>
    <n v="1.76"/>
    <n v="33.33"/>
    <n v="54.76"/>
    <n v="4.07"/>
    <n v="23"/>
    <n v="84.11"/>
    <n v="15.89"/>
    <n v="49.44"/>
    <x v="1"/>
  </r>
  <r>
    <s v="MITx"/>
    <s v="6.00.1x"/>
    <s v="01/13/2016"/>
    <s v="Introduction to Computer Science and Programming Using Python"/>
    <s v="Eric Grimson, John Guttag, Ana Bell"/>
    <s v="Computer Science"/>
    <n v="13.83"/>
    <n v="5.88"/>
    <n v="42.52"/>
    <n v="51.8"/>
    <n v="7.19"/>
    <n v="26"/>
    <n v="81.23"/>
    <n v="18.77"/>
    <n v="61.74"/>
    <x v="1"/>
  </r>
  <r>
    <s v="HarvardX"/>
    <s v="PH525.4x"/>
    <s v="01/15/2016"/>
    <s v="Data Analysis for Genomics: Introduction to High-Dimensional Data Analysis"/>
    <s v="Rafael Irizarry"/>
    <s v="Government, Health, and Social Science"/>
    <n v="46.53"/>
    <n v="8.32"/>
    <n v="17.87"/>
    <n v="47.78"/>
    <n v="2.2400000000000002"/>
    <n v="29"/>
    <n v="72.569999999999993"/>
    <n v="27.43"/>
    <n v="87.18"/>
    <x v="2"/>
  </r>
  <r>
    <s v="MITx"/>
    <s v="8.421.5x"/>
    <s v="01/15/2016"/>
    <s v="Atomic and Optical Physics: Coherence"/>
    <s v="Wolfgang Ketterle, David E. Pritchard, Isaac Chuang"/>
    <s v="Science, Technology, Engineering, and Mathematics"/>
    <n v="32.24"/>
    <n v="4.07"/>
    <n v="12.62"/>
    <n v="46.32"/>
    <n v="3.6"/>
    <n v="27"/>
    <n v="85.6"/>
    <n v="14.4"/>
    <n v="74.209999999999994"/>
    <x v="1"/>
  </r>
  <r>
    <s v="HarvardX"/>
    <s v="PH556x"/>
    <s v="01/20/2016"/>
    <s v="Practical Improvement Science in Health Care: A Roadmap for Getting Results"/>
    <s v="Don Goldmann, Dave Williams, Don Berwick"/>
    <s v="Government, Health, and Social Science"/>
    <n v="40.74"/>
    <n v="13.3"/>
    <n v="32.630000000000003"/>
    <n v="57.14"/>
    <n v="35.28"/>
    <n v="40"/>
    <n v="37.24"/>
    <n v="62.76"/>
    <n v="91.03"/>
    <x v="3"/>
  </r>
  <r>
    <s v="HarvardX"/>
    <s v="MUS24x"/>
    <s v="01/21/2016"/>
    <s v="First Nights: Beethoven's 9th Symphony"/>
    <s v="Tom Kelly"/>
    <s v="Humanities, History, Design, Religion, and Education"/>
    <n v="54.33"/>
    <n v="13.85"/>
    <n v="25.5"/>
    <n v="79.75"/>
    <n v="5.15"/>
    <n v="31"/>
    <n v="59.95"/>
    <n v="40.049999999999997"/>
    <n v="68.39"/>
    <x v="2"/>
  </r>
  <r>
    <s v="HarvardX"/>
    <s v="PH231x"/>
    <s v="01/25/2016"/>
    <s v="Readings in Global Health"/>
    <s v="David Hunter"/>
    <s v="Government, Health, and Social Science"/>
    <n v="20.61"/>
    <n v="7.89"/>
    <n v="38.299999999999997"/>
    <n v="64.23"/>
    <n v="6.33"/>
    <n v="31"/>
    <n v="44.81"/>
    <n v="55.19"/>
    <n v="83.58"/>
    <x v="2"/>
  </r>
  <r>
    <s v="MITx"/>
    <s v="LAUNCH.x"/>
    <s v="01/25/2016"/>
    <s v="Becoming an Entrepreneur"/>
    <s v="Laurie Stach"/>
    <s v="Government, Health, and Social Science"/>
    <n v="20.93"/>
    <n v="1.31"/>
    <n v="6.28"/>
    <n v="70.58"/>
    <n v="15.71"/>
    <n v="27"/>
    <n v="76.209999999999994"/>
    <n v="23.79"/>
    <n v="67.37"/>
    <x v="1"/>
  </r>
  <r>
    <s v="MITx"/>
    <s v="3.054.1x"/>
    <s v="01/27/2016"/>
    <s v="Cellular Solids: Structures, Properties and Engineering Applications"/>
    <s v="Lorna J. Gibson"/>
    <s v="Science, Technology, Engineering, and Mathematics"/>
    <n v="16.41"/>
    <n v="4.03"/>
    <n v="24.57"/>
    <n v="55.82"/>
    <n v="4.1100000000000003"/>
    <n v="26"/>
    <n v="79.53"/>
    <n v="20.47"/>
    <n v="72.650000000000006"/>
    <x v="1"/>
  </r>
  <r>
    <s v="MITx"/>
    <s v="11.132x"/>
    <s v="01/27/2016"/>
    <s v="Design and Development of Educational Technology"/>
    <s v="Eric Klopfer, Scot Osterweil, Judy Perry"/>
    <s v="Humanities, History, Design, Religion, and Education"/>
    <n v="25.6"/>
    <n v="1.9"/>
    <n v="7.43"/>
    <n v="59.88"/>
    <n v="0"/>
    <n v="32"/>
    <n v="59.5"/>
    <n v="40.5"/>
    <n v="83.34"/>
    <x v="2"/>
  </r>
  <r>
    <s v="MITx"/>
    <s v="21W.789x"/>
    <d v="2016-01-02T00:00:00"/>
    <s v="Mobile Application Experiences: From a Domain to an App Idea"/>
    <s v="Frank Bentley, Ed Barrett"/>
    <s v="Computer Science"/>
    <n v="18.64"/>
    <n v="0.14000000000000001"/>
    <n v="0.75"/>
    <n v="62.13"/>
    <n v="5.18"/>
    <n v="28"/>
    <n v="80.16"/>
    <n v="19.84"/>
    <n v="68.290000000000006"/>
    <x v="1"/>
  </r>
  <r>
    <s v="MITx"/>
    <s v="6.041x"/>
    <d v="2016-02-02T00:00:00"/>
    <s v="Introduction to Probability: The Science of Uncertainty"/>
    <s v="John Tsitsiklis, Patrick Jaillet, Aliaa Atwi, Dimitri Bertsekas, Qing He, Jimmy Li, Jagdish Ramakrishnan, Katie Szeto, Kuang Xu"/>
    <s v="Science, Technology, Engineering, and Mathematics"/>
    <n v="10.55"/>
    <n v="0.78"/>
    <n v="7.43"/>
    <n v="67.28"/>
    <n v="3.09"/>
    <n v="27"/>
    <n v="83.52"/>
    <n v="16.48"/>
    <n v="72.77"/>
    <x v="1"/>
  </r>
  <r>
    <s v="MITx"/>
    <s v="16.110x"/>
    <d v="2016-09-02T00:00:00"/>
    <s v="Flight Vehicle Aerodynamics"/>
    <s v="Mark Drela, Alejandra Uranga"/>
    <s v="Science, Technology, Engineering, and Mathematics"/>
    <n v="2.63"/>
    <n v="0.59"/>
    <n v="22.18"/>
    <n v="40.32"/>
    <n v="1.2"/>
    <n v="22"/>
    <n v="89.61"/>
    <n v="10.39"/>
    <n v="54.22"/>
    <x v="1"/>
  </r>
  <r>
    <s v="MITx"/>
    <s v="CTL.SC1x"/>
    <d v="2016-10-02T00:00:00"/>
    <s v="Supply Chain and Logistics Fundamentals"/>
    <s v="Chris Caplice"/>
    <s v="Government, Health, and Social Science"/>
    <n v="25.92"/>
    <n v="13.22"/>
    <n v="51.01"/>
    <n v="80.209999999999994"/>
    <n v="20.05"/>
    <n v="29"/>
    <n v="77.2"/>
    <n v="22.8"/>
    <n v="84.06"/>
    <x v="0"/>
  </r>
  <r>
    <s v="HarvardX"/>
    <s v="PH525.5x"/>
    <s v="02/15/2016"/>
    <s v="Data Analysis for Genomics: Introduction to Bioconductor: Annotation and Analysis of Genomes and Genomic Assays"/>
    <s v="Rafael Irizarry"/>
    <s v="Government, Health, and Social Science"/>
    <n v="45.78"/>
    <n v="8.52"/>
    <n v="18.600000000000001"/>
    <n v="48.12"/>
    <n v="3.34"/>
    <n v="29"/>
    <n v="68.36"/>
    <n v="31.64"/>
    <n v="89"/>
    <x v="2"/>
  </r>
  <r>
    <s v="HarvardX"/>
    <s v="EMC2x"/>
    <s v="02/16/2016"/>
    <s v="The Einstein Revolution"/>
    <s v="Peter Galison"/>
    <s v="Humanities, History, Design, Religion, and Education"/>
    <n v="7.63"/>
    <n v="0.16"/>
    <n v="2.12"/>
    <n v="69.22"/>
    <n v="6.46"/>
    <n v="27"/>
    <n v="68.66"/>
    <n v="31.34"/>
    <n v="62.59"/>
    <x v="1"/>
  </r>
  <r>
    <s v="MITx"/>
    <s v="12.340x"/>
    <s v="02/16/2016"/>
    <s v="Global Warming Science"/>
    <s v="Kerry Emanuel, Dan Cziczo, David McGee"/>
    <s v="Science, Technology, Engineering, and Mathematics"/>
    <n v="19.39"/>
    <n v="1.33"/>
    <n v="6.85"/>
    <n v="57.63"/>
    <n v="5.36"/>
    <n v="26"/>
    <n v="65.37"/>
    <n v="34.630000000000003"/>
    <n v="67.98"/>
    <x v="1"/>
  </r>
  <r>
    <s v="MITx"/>
    <s v="8.05.1x"/>
    <s v="02/17/2016"/>
    <s v="Mastering Quantum Mechanics: Wave Mechanics"/>
    <s v="Barton Zwiebach, Saif Rayyan"/>
    <s v="Science, Technology, Engineering, and Mathematics"/>
    <n v="14.21"/>
    <n v="0.62"/>
    <n v="4.33"/>
    <n v="73.06"/>
    <n v="5.14"/>
    <n v="25"/>
    <n v="86.78"/>
    <n v="13.22"/>
    <n v="61.23"/>
    <x v="1"/>
  </r>
  <r>
    <s v="MITx"/>
    <s v="14.73x"/>
    <s v="02/22/2016"/>
    <s v="The Challenges of Global Poverty"/>
    <s v="Esther Duflo, Abhijit Vinayak Banerjee"/>
    <s v="Government, Health, and Social Science"/>
    <n v="11.62"/>
    <n v="6.96"/>
    <n v="59.72"/>
    <n v="64.959999999999994"/>
    <n v="6.59"/>
    <n v="27"/>
    <n v="54.14"/>
    <n v="45.86"/>
    <n v="78.42"/>
    <x v="0"/>
  </r>
  <r>
    <s v="HarvardX"/>
    <s v="SW25x"/>
    <s v="02/23/2016"/>
    <s v="Global Health Case Studies from a Biosocial Perspective"/>
    <s v="Arthur Kleinman, Paul Farmer, Salmaan Keshavjee, Anne Becker"/>
    <s v="Government, Health, and Social Science"/>
    <n v="17.059999999999999"/>
    <n v="11.65"/>
    <n v="68.31"/>
    <n v="58.47"/>
    <n v="15.36"/>
    <n v="27"/>
    <n v="40.9"/>
    <n v="59.1"/>
    <n v="76.790000000000006"/>
    <x v="3"/>
  </r>
  <r>
    <s v="MITx"/>
    <s v="21W.789.2x"/>
    <s v="02/29/2016"/>
    <s v="Mobile Application Experiences: Mobile App Design"/>
    <s v="Frank Bentley, Ed Barrett"/>
    <s v="Computer Science"/>
    <n v="29.28"/>
    <n v="0.6"/>
    <n v="2.04"/>
    <n v="54.49"/>
    <n v="1.81"/>
    <n v="27"/>
    <n v="75.3"/>
    <n v="24.7"/>
    <n v="72.03"/>
    <x v="1"/>
  </r>
  <r>
    <s v="HarvardX"/>
    <s v="HDS3221.1x"/>
    <d v="2016-01-03T00:00:00"/>
    <s v="World Religions Through their Scriptures: Religious Literacy, Traditions and Scriptures"/>
    <s v="Diane Moore"/>
    <s v="Humanities, History, Design, Religion, and Education"/>
    <n v="22.11"/>
    <n v="1.27"/>
    <n v="5.76"/>
    <n v="77.239999999999995"/>
    <n v="34.35"/>
    <n v="39"/>
    <n v="36.96"/>
    <n v="63.04"/>
    <n v="78.459999999999994"/>
    <x v="2"/>
  </r>
  <r>
    <s v="MITx"/>
    <s v="6.00.2x"/>
    <d v="2016-02-03T00:00:00"/>
    <s v="Introduction to Computational Thinking and Data Science"/>
    <s v="Eric Grimson, John Guttag, Ana Bell"/>
    <s v="Computer Science"/>
    <n v="15.58"/>
    <n v="3.66"/>
    <n v="23.51"/>
    <n v="64.739999999999995"/>
    <n v="5.99"/>
    <n v="26"/>
    <n v="85.3"/>
    <n v="14.7"/>
    <n v="72.2"/>
    <x v="1"/>
  </r>
  <r>
    <s v="HarvardX"/>
    <s v="PH525.6x"/>
    <s v="03/15/2016"/>
    <s v="Data Analysis for Genomics: High-performance Computing for Reproducible Genomics"/>
    <s v="Rafael Irizarry"/>
    <s v="Government, Health, and Social Science"/>
    <n v="32.47"/>
    <n v="1.23"/>
    <n v="3.78"/>
    <n v="35.119999999999997"/>
    <n v="2.39"/>
    <n v="28"/>
    <n v="72.83"/>
    <n v="27.17"/>
    <n v="84.66"/>
    <x v="1"/>
  </r>
  <r>
    <s v="HarvardX"/>
    <s v="HLS2x"/>
    <s v="03/18/2016"/>
    <s v="Contracts Law: From Trust to Promise to Contract"/>
    <s v="Charles Fried"/>
    <s v="Government, Health, and Social Science"/>
    <n v="14.74"/>
    <n v="4.43"/>
    <n v="30.03"/>
    <n v="64.8"/>
    <n v="12.55"/>
    <n v="28"/>
    <n v="58.53"/>
    <n v="41.47"/>
    <n v="73.010000000000005"/>
    <x v="0"/>
  </r>
  <r>
    <s v="MITx"/>
    <s v="8.05.2x"/>
    <s v="03/23/2016"/>
    <s v="Mastering Quantum Mechanics: Quantum Dynamics"/>
    <s v="Barton Zwiebach, Saif Rayyan"/>
    <s v="Science, Technology, Engineering, and Mathematics"/>
    <n v="29.38"/>
    <n v="2.15"/>
    <n v="7.31"/>
    <n v="51.93"/>
    <n v="5.8"/>
    <n v="25"/>
    <n v="89.36"/>
    <n v="10.64"/>
    <n v="69.23"/>
    <x v="1"/>
  </r>
  <r>
    <s v="MITx"/>
    <s v="21W.789.3x"/>
    <s v="03/28/2016"/>
    <s v="Mobile Application Experiences: Building Mobile Apps"/>
    <s v="Frank Bentley, Ed Barrett"/>
    <s v="Computer Science"/>
    <n v="23.39"/>
    <n v="0.21"/>
    <n v="0.9"/>
    <n v="52.78"/>
    <n v="1.29"/>
    <n v="25"/>
    <n v="82.65"/>
    <n v="17.350000000000001"/>
    <n v="63.35"/>
    <x v="1"/>
  </r>
  <r>
    <s v="MITx"/>
    <s v="15.662x"/>
    <s v="03/28/2016"/>
    <s v="Shaping the Future of Work"/>
    <s v="Thomas Kochan, Gokce Basbug, Meryam Bukari, Shahid Azad, Kanika Almadi"/>
    <s v="Government, Health, and Social Science"/>
    <n v="17.27"/>
    <n v="1.97"/>
    <n v="11.43"/>
    <n v="65.510000000000005"/>
    <n v="12.08"/>
    <n v="30"/>
    <n v="64.17"/>
    <n v="35.83"/>
    <n v="76.56"/>
    <x v="2"/>
  </r>
  <r>
    <s v="MITx"/>
    <s v="18.01.3x"/>
    <s v="03/29/2016"/>
    <s v="Calculus: Coordinate Systems and Infinite Series"/>
    <s v="David Jerison"/>
    <s v="Science, Technology, Engineering, and Mathematics"/>
    <n v="32.17"/>
    <n v="6.21"/>
    <n v="19.32"/>
    <n v="55.75"/>
    <n v="0.16"/>
    <n v="25"/>
    <n v="83.4"/>
    <n v="16.600000000000001"/>
    <n v="58.93"/>
    <x v="1"/>
  </r>
  <r>
    <s v="MITx"/>
    <s v="7.QBWx"/>
    <s v="03/29/2016"/>
    <s v="Quantitative Biology Workshop"/>
    <s v="Jeff Gore, Paul Blainey, Eric S. Lander, Ernest Fraenkel, Mary Ellen Wiltrout, Nathaniel Schafheimer"/>
    <s v="Science, Technology, Engineering, and Mathematics"/>
    <n v="16.760000000000002"/>
    <n v="2.13"/>
    <n v="12.68"/>
    <n v="61.51"/>
    <n v="8.74"/>
    <n v="27"/>
    <n v="62.65"/>
    <n v="37.35"/>
    <n v="74.650000000000006"/>
    <x v="0"/>
  </r>
  <r>
    <s v="HarvardX"/>
    <s v="HDS3221.2x"/>
    <d v="2016-05-04T00:00:00"/>
    <s v="World Religions Through their Scriptures: Christianity"/>
    <s v="Karen King"/>
    <s v="Humanities, History, Design, Religion, and Education"/>
    <n v="27.58"/>
    <n v="1.35"/>
    <n v="4.91"/>
    <n v="75.31"/>
    <n v="20.95"/>
    <n v="37"/>
    <n v="51.04"/>
    <n v="48.96"/>
    <n v="73.72"/>
    <x v="2"/>
  </r>
  <r>
    <s v="HarvardX"/>
    <s v="AMPOx.6"/>
    <d v="2016-08-04T00:00:00"/>
    <s v="Poetry in America: Modernism"/>
    <s v="Elisa New"/>
    <s v="Humanities, History, Design, Religion, and Education"/>
    <n v="24.89"/>
    <n v="1.48"/>
    <n v="5.93"/>
    <n v="72.94"/>
    <n v="18.600000000000001"/>
    <n v="36"/>
    <n v="39.5"/>
    <n v="60.5"/>
    <n v="75.44"/>
    <x v="2"/>
  </r>
  <r>
    <s v="MITx"/>
    <s v="3.054.2x"/>
    <d v="2016-08-04T00:00:00"/>
    <s v="Cellular Solids: Applications in Medicine"/>
    <s v="Lorna J. Gibson"/>
    <s v="Science, Technology, Engineering, and Mathematics"/>
    <n v="81.569999999999993"/>
    <n v="10.39"/>
    <n v="12.74"/>
    <n v="47.84"/>
    <n v="5.0999999999999996"/>
    <n v="27"/>
    <n v="73.36"/>
    <n v="26.64"/>
    <n v="73.97"/>
    <x v="2"/>
  </r>
  <r>
    <s v="MITx"/>
    <s v="15.071x"/>
    <d v="2016-12-04T00:00:00"/>
    <s v="The Analytics Edge"/>
    <s v="Dimitris Bertsimas, Allison O'Hair, John Silberholz, Iain Dunning, Angie King, Velibor Misic, Nataly Youssef, Alex Weinstein, Jerry Kung"/>
    <s v="Government, Health, and Social Science"/>
    <n v="16.18"/>
    <n v="4.29"/>
    <n v="26.51"/>
    <n v="71.69"/>
    <n v="8.73"/>
    <n v="29"/>
    <n v="80.37"/>
    <n v="19.63"/>
    <n v="85.9"/>
    <x v="0"/>
  </r>
  <r>
    <s v="HarvardX"/>
    <s v="PH525.7x"/>
    <s v="04/15/2016"/>
    <s v="Data Analysis for Genomics: Case Studies in Functional Genomics"/>
    <s v="Rafael Irizarry"/>
    <s v="Government, Health, and Social Science"/>
    <n v="26.92"/>
    <n v="0.7"/>
    <n v="2.6"/>
    <n v="48.08"/>
    <n v="2.68"/>
    <n v="28"/>
    <n v="62.38"/>
    <n v="37.619999999999997"/>
    <n v="84.84"/>
    <x v="2"/>
  </r>
  <r>
    <s v="HarvardX"/>
    <s v="GSE3x"/>
    <s v="04/19/2016"/>
    <s v="Introduction to Data Wise: A Collaborative Process to Improve Learning and Teaching"/>
    <s v="Kathryn Parker Boudett"/>
    <s v="Humanities, History, Design, Religion, and Education"/>
    <n v="32.21"/>
    <n v="2.5299999999999998"/>
    <n v="7.85"/>
    <n v="65.3"/>
    <n v="29.12"/>
    <n v="37"/>
    <n v="35.31"/>
    <n v="64.69"/>
    <n v="92.08"/>
    <x v="2"/>
  </r>
  <r>
    <s v="MITx"/>
    <s v="11.405x"/>
    <s v="04/19/2016"/>
    <s v="Just Money: Banking as if Society Mattered"/>
    <s v="J. Phillip Thompson, Katrin Kaeufer, Lily Steponaitis"/>
    <s v="Government, Health, and Social Science"/>
    <n v="25.71"/>
    <n v="5.13"/>
    <n v="19.940000000000001"/>
    <n v="61.59"/>
    <n v="0"/>
    <n v="34"/>
    <n v="60.61"/>
    <n v="39.39"/>
    <n v="81.849999999999994"/>
    <x v="2"/>
  </r>
  <r>
    <s v="MITx"/>
    <s v="21W.789.4x"/>
    <s v="04/25/2016"/>
    <s v="Mobile Application Experiences: Understanding Use"/>
    <s v="Frank Bentley, Ed Barrett"/>
    <s v="Computer Science"/>
    <n v="34.340000000000003"/>
    <n v="0.75"/>
    <n v="2.19"/>
    <n v="43.37"/>
    <n v="1.2"/>
    <n v="29"/>
    <n v="79.28"/>
    <n v="20.72"/>
    <n v="77.39"/>
    <x v="1"/>
  </r>
  <r>
    <s v="MITx"/>
    <s v="11.126x"/>
    <s v="04/27/2016"/>
    <s v="Introduction to Game Design"/>
    <s v="Eric Klopfer, Philp Tan, Sara Verrilli"/>
    <s v="Humanities, History, Design, Religion, and Education"/>
    <n v="9.2899999999999991"/>
    <n v="1.22"/>
    <n v="13.11"/>
    <n v="58.4"/>
    <n v="0"/>
    <n v="26"/>
    <n v="76.72"/>
    <n v="23.28"/>
    <n v="58.91"/>
    <x v="1"/>
  </r>
  <r>
    <s v="MITx"/>
    <s v="8.05.3x"/>
    <s v="04/27/2016"/>
    <s v="Mastering Quantum Mechanics: Entanglement and Angular Momentum"/>
    <s v="Barton Zwiebach, Saif Rayyan"/>
    <s v="Science, Technology, Engineering, and Mathematics"/>
    <n v="30.66"/>
    <n v="2.83"/>
    <n v="9.23"/>
    <n v="52.43"/>
    <n v="6.15"/>
    <n v="27"/>
    <n v="91.1"/>
    <n v="8.9"/>
    <n v="71.510000000000005"/>
    <x v="1"/>
  </r>
  <r>
    <s v="HarvardX"/>
    <s v="MUS24.1x"/>
    <s v="04/28/2016"/>
    <s v="First Nights: L'Orfeo"/>
    <s v="Tom Kelly"/>
    <s v="Humanities, History, Design, Religion, and Education"/>
    <n v="53.29"/>
    <n v="3.59"/>
    <n v="6.73"/>
    <n v="78.23"/>
    <n v="6.42"/>
    <n v="40"/>
    <n v="53.63"/>
    <n v="46.37"/>
    <n v="78.459999999999994"/>
    <x v="2"/>
  </r>
  <r>
    <s v="MITx"/>
    <s v="JPAL101x"/>
    <d v="2016-02-05T00:00:00"/>
    <s v="Evaluating Social Programs"/>
    <s v="Rachel Glennerster, Marc Shotland"/>
    <s v="Government, Health, and Social Science"/>
    <n v="20.05"/>
    <n v="4.0199999999999996"/>
    <n v="20.05"/>
    <n v="60.22"/>
    <n v="7.43"/>
    <n v="30"/>
    <n v="49.49"/>
    <n v="50.51"/>
    <n v="89.32"/>
    <x v="2"/>
  </r>
  <r>
    <s v="HarvardX"/>
    <s v="HDS3221.3x"/>
    <d v="2016-03-05T00:00:00"/>
    <s v="World Religions Through their Scriptures: Buddhism"/>
    <s v="Charles Hallisey"/>
    <s v="Humanities, History, Design, Religion, and Education"/>
    <n v="19.53"/>
    <n v="1.07"/>
    <n v="5.5"/>
    <n v="71.61"/>
    <n v="17.32"/>
    <n v="36"/>
    <n v="50.28"/>
    <n v="49.72"/>
    <n v="75.56"/>
    <x v="2"/>
  </r>
  <r>
    <s v="HarvardX"/>
    <s v="GSE2x"/>
    <d v="2016-11-05T00:00:00"/>
    <s v="Leaders of Learning"/>
    <s v="Richard Elmore"/>
    <s v="Humanities, History, Design, Religion, and Education"/>
    <n v="13.05"/>
    <n v="2.0699999999999998"/>
    <n v="15.89"/>
    <n v="70.53"/>
    <n v="14.6"/>
    <n v="31"/>
    <n v="48.89"/>
    <n v="51.11"/>
    <n v="78.930000000000007"/>
    <x v="2"/>
  </r>
  <r>
    <s v="MITx"/>
    <s v="3.054.3x"/>
    <d v="2016-11-05T00:00:00"/>
    <s v="Cellular Solids: Applications in Nature"/>
    <s v="Lorna J. Gibson"/>
    <s v="Science, Technology, Engineering, and Mathematics"/>
    <n v="78.180000000000007"/>
    <n v="6.63"/>
    <n v="8.48"/>
    <n v="45.86"/>
    <n v="7.18"/>
    <n v="28"/>
    <n v="77.209999999999994"/>
    <n v="22.79"/>
    <n v="80.069999999999993"/>
    <x v="2"/>
  </r>
  <r>
    <s v="MITx"/>
    <s v="CTL.SC2x"/>
    <s v="05/18/2016"/>
    <s v="Supply Chain Design"/>
    <s v="Chris Caplice, Yossi Sheffi, Jarrod Goentzel, James Blayney Rice Jr."/>
    <s v="Government, Health, and Social Science"/>
    <n v="22.59"/>
    <n v="12.12"/>
    <n v="53.66"/>
    <n v="77.06"/>
    <n v="17.05"/>
    <n v="30"/>
    <n v="77.19"/>
    <n v="22.81"/>
    <n v="85.81"/>
    <x v="0"/>
  </r>
  <r>
    <s v="MITx"/>
    <s v="21W.789.5x"/>
    <s v="05/23/2016"/>
    <s v="Mobile Application Experiences: Reporting Research Findings"/>
    <s v="Frank Bentley, Ed Barrett"/>
    <s v="Computer Science"/>
    <n v="58.07"/>
    <n v="1.24"/>
    <n v="2.14"/>
    <n v="25.78"/>
    <n v="1.55"/>
    <n v="29"/>
    <n v="76.099999999999994"/>
    <n v="23.9"/>
    <n v="72.45"/>
    <x v="1"/>
  </r>
  <r>
    <s v="HarvardX"/>
    <s v="MCB64.1x"/>
    <s v="05/25/2016"/>
    <s v="Cell Biology: Mitochondria"/>
    <s v="Rob Lue"/>
    <s v="Science, Technology, Engineering, and Mathematics"/>
    <n v="23.3"/>
    <n v="3.23"/>
    <n v="13.86"/>
    <n v="74.58"/>
    <n v="11.29"/>
    <n v="28"/>
    <n v="53.86"/>
    <n v="46.14"/>
    <n v="63.2"/>
    <x v="0"/>
  </r>
  <r>
    <s v="MITx"/>
    <s v="3.15.1x"/>
    <s v="05/25/2016"/>
    <s v="Electronic Materials and Devices"/>
    <s v="Caroline Ross"/>
    <s v="Science, Technology, Engineering, and Mathematics"/>
    <n v="26.16"/>
    <n v="1.19"/>
    <n v="4.55"/>
    <n v="56.24"/>
    <n v="2.14"/>
    <n v="24"/>
    <n v="85.28"/>
    <n v="14.72"/>
    <n v="56.87"/>
    <x v="1"/>
  </r>
  <r>
    <s v="HarvardX"/>
    <s v="HDS3221.4x"/>
    <d v="2016-01-06T00:00:00"/>
    <s v="World Religions Through Their Scriptures: Islam"/>
    <s v="Ali Asani"/>
    <s v="Humanities, History, Design, Religion, and Education"/>
    <n v="19.13"/>
    <n v="1.46"/>
    <n v="7.64"/>
    <n v="71.709999999999994"/>
    <n v="19.920000000000002"/>
    <n v="31"/>
    <n v="50.2"/>
    <n v="49.8"/>
    <n v="74.37"/>
    <x v="2"/>
  </r>
  <r>
    <s v="MITx"/>
    <s v="7.28.1x1"/>
    <d v="2016-07-06T00:00:00"/>
    <s v="Molecular Biology: DNA Replication and Repair"/>
    <s v="Stephen P. Bell, Tania A. Baker, Mary Ellen Wiltrout, Nathaniel Schafheimer, Sera Thornton"/>
    <s v="Science, Technology, Engineering, and Mathematics"/>
    <n v="14.82"/>
    <n v="1.91"/>
    <n v="12.87"/>
    <n v="67.83"/>
    <n v="5.37"/>
    <n v="26"/>
    <n v="54.56"/>
    <n v="45.44"/>
    <n v="68.23"/>
    <x v="0"/>
  </r>
  <r>
    <s v="MITx"/>
    <s v="6.00.1x"/>
    <d v="2016-07-06T00:00:00"/>
    <s v="Introduction to Computer Science and Programming"/>
    <s v="Eric Grimson, John Guttag, Ana Bell"/>
    <s v="Computer Science"/>
    <n v="16.37"/>
    <n v="4.46"/>
    <n v="27.24"/>
    <n v="74.42"/>
    <n v="8.73"/>
    <n v="24"/>
    <n v="80.63"/>
    <n v="19.37"/>
    <n v="58.76"/>
    <x v="1"/>
  </r>
  <r>
    <s v="HarvardX"/>
    <s v="ENGSCI137x"/>
    <d v="2016-08-06T00:00:00"/>
    <s v="Energy Within Environmental Constraints"/>
    <s v="David Keith"/>
    <s v="Science, Technology, Engineering, and Mathematics"/>
    <n v="18.899999999999999"/>
    <n v="4.2300000000000004"/>
    <n v="22.38"/>
    <n v="70.89"/>
    <n v="17.28"/>
    <n v="27"/>
    <n v="68.41"/>
    <n v="31.59"/>
    <n v="74.91"/>
    <x v="0"/>
  </r>
  <r>
    <s v="MITx"/>
    <s v="10.03x"/>
    <s v="06/14/2016"/>
    <s v="Making Biologic Medicines for Patients: The Principles of Biopharmaceutical Manufacturing"/>
    <s v="J. Christopher Love, Anthony J. Sinskey, Dr. Stacy L. Springs, Dr. Paul W. Barone, Betsy Skrip, Nicholas Mozdzierz, Eric Miller"/>
    <s v="Government, Health, and Social Science"/>
    <n v="35.64"/>
    <n v="7.95"/>
    <n v="22.31"/>
    <n v="70.010000000000005"/>
    <n v="20.010000000000002"/>
    <n v="26"/>
    <n v="55.66"/>
    <n v="44.34"/>
    <n v="72.52"/>
    <x v="2"/>
  </r>
  <r>
    <s v="MITx"/>
    <s v="2.01x"/>
    <s v="06/22/2016"/>
    <s v="Elements of Structures"/>
    <s v="Simona Socrate, Alexie M. Kolpak"/>
    <s v="Science, Technology, Engineering, and Mathematics"/>
    <n v="12.83"/>
    <n v="1.1499999999999999"/>
    <n v="8.93"/>
    <n v="66.87"/>
    <n v="5.75"/>
    <n v="25"/>
    <n v="86.64"/>
    <n v="13.36"/>
    <n v="64.59"/>
    <x v="1"/>
  </r>
  <r>
    <s v="MITx"/>
    <s v="LAUNCHx"/>
    <s v="06/27/2016"/>
    <s v="Becoming an Entrepreneur"/>
    <s v="Laurie Stach"/>
    <s v="Government, Health, and Social Science"/>
    <n v="17.29"/>
    <n v="1.39"/>
    <n v="8.06"/>
    <n v="68.260000000000005"/>
    <n v="25.01"/>
    <n v="27"/>
    <n v="74.69"/>
    <n v="25.31"/>
    <n v="65.510000000000005"/>
    <x v="0"/>
  </r>
  <r>
    <s v="MITx"/>
    <s v="6.002.1x"/>
    <s v="06/28/2016"/>
    <s v="Circuits and Electronics: Basic Circuit Analysis"/>
    <s v="Anant Agarwal, Gerald Sussman, Piotr Mitros, Chris Terman, Bonnie Lam"/>
    <s v="Science, Technology, Engineering, and Mathematics"/>
    <n v="12.42"/>
    <n v="0.15"/>
    <n v="1.19"/>
    <n v="72.14"/>
    <n v="2.5"/>
    <n v="24"/>
    <n v="85.89"/>
    <n v="14.11"/>
    <n v="51.66"/>
    <x v="1"/>
  </r>
  <r>
    <s v="MITx"/>
    <s v="6.002.2x"/>
    <s v="06/28/2016"/>
    <s v="Circuits and Electronics: Amplification, Speed, and Delay"/>
    <s v="Anant Agarwal, Gerald Sussman, Piotr Mitros, Chris Terman, Bonnie Lam"/>
    <s v="Science, Technology, Engineering, and Mathematics"/>
    <n v="17.079999999999998"/>
    <n v="0.12"/>
    <n v="0.71"/>
    <n v="53.43"/>
    <n v="1.88"/>
    <n v="23"/>
    <n v="88.69"/>
    <n v="11.31"/>
    <n v="54.7"/>
    <x v="1"/>
  </r>
  <r>
    <s v="MITx"/>
    <s v="3.15.2x"/>
    <s v="06/29/2016"/>
    <s v="Optical Materials and Devices"/>
    <s v="Caroline Ross"/>
    <s v="Science, Technology, Engineering, and Mathematics"/>
    <n v="33.92"/>
    <n v="2.78"/>
    <n v="8.2100000000000009"/>
    <n v="50.71"/>
    <n v="4.03"/>
    <n v="24"/>
    <n v="82.87"/>
    <n v="17.13"/>
    <n v="63.95"/>
    <x v="1"/>
  </r>
  <r>
    <s v="HarvardX"/>
    <s v="HDS3221.5x"/>
    <d v="2016-05-07T00:00:00"/>
    <s v="World Religions Through their Scriptures: Hinduism"/>
    <s v="Neelima Shukla-Bhatt"/>
    <s v="Humanities, History, Design, Religion, and Education"/>
    <n v="23.08"/>
    <n v="1.54"/>
    <n v="6.66"/>
    <n v="73.34"/>
    <n v="16.649999999999999"/>
    <n v="31"/>
    <n v="56.97"/>
    <n v="43.03"/>
    <n v="74.39"/>
    <x v="2"/>
  </r>
  <r>
    <s v="MITx"/>
    <s v="11.133x"/>
    <s v="07/14/2016"/>
    <s v="Implementation and Evaluation of Educational Technology"/>
    <s v="Eric Klopfer, Elizabeth Huttner-Loan"/>
    <s v="Humanities, History, Design, Religion, and Education"/>
    <n v="51.29"/>
    <n v="5.33"/>
    <n v="10.39"/>
    <n v="59.62"/>
    <n v="0"/>
    <n v="34"/>
    <n v="58.2"/>
    <n v="41.8"/>
    <n v="86.84"/>
    <x v="2"/>
  </r>
  <r>
    <s v="HarvardX"/>
    <s v="MUS24.4x"/>
    <s v="07/21/2016"/>
    <s v="First Nights: Symphonie Fantastique"/>
    <s v="Tom Kelly"/>
    <s v="Humanities, History, Design, Religion, and Education"/>
    <n v="49.59"/>
    <n v="3.25"/>
    <n v="6.56"/>
    <n v="80.81"/>
    <n v="8.7799999999999994"/>
    <n v="38"/>
    <n v="56.82"/>
    <n v="43.18"/>
    <n v="74.66"/>
    <x v="2"/>
  </r>
  <r>
    <s v="HarvardX"/>
    <s v="GSE4x"/>
    <s v="07/25/2016"/>
    <s v="Introduction to Family Engagement in Education"/>
    <s v="Karen Mapp"/>
    <s v="Humanities, History, Design, Religion, and Education"/>
    <n v="9.3000000000000007"/>
    <n v="0.7"/>
    <n v="7.49"/>
    <n v="70.11"/>
    <n v="0"/>
    <n v="34"/>
    <n v="25.24"/>
    <n v="74.760000000000005"/>
    <n v="82.31"/>
    <x v="2"/>
  </r>
  <r>
    <s v="MITx"/>
    <s v="6.302.0x"/>
    <d v="2016-01-08T00:00:00"/>
    <s v="Introduction to Control System Design"/>
    <s v="Jacob White, Joe Steinmeyer"/>
    <s v="Science, Technology, Engineering, and Mathematics"/>
    <n v="24.74"/>
    <n v="1.24"/>
    <n v="5.03"/>
    <n v="12.27"/>
    <n v="4.72"/>
    <n v="24"/>
    <n v="91.17"/>
    <n v="8.83"/>
    <n v="61.32"/>
    <x v="1"/>
  </r>
  <r>
    <s v="MITx"/>
    <s v="6.302.1x"/>
    <d v="2016-01-08T00:00:00"/>
    <s v="Introduction to State Space Control"/>
    <s v="Jacob White, Joe Steinmeyer"/>
    <s v="Science, Technology, Engineering, and Mathematics"/>
    <n v="14.54"/>
    <n v="0.56000000000000005"/>
    <n v="3.85"/>
    <n v="0"/>
    <n v="3.84"/>
    <n v="25"/>
    <n v="93.44"/>
    <n v="6.56"/>
    <n v="72.31"/>
    <x v="1"/>
  </r>
  <r>
    <s v="MITx"/>
    <s v="3.15.3x"/>
    <d v="2016-03-08T00:00:00"/>
    <s v="Magnetic Materials and Devices"/>
    <s v="Caroline Ross"/>
    <s v="Science, Technology, Engineering, and Mathematics"/>
    <n v="28.13"/>
    <n v="2.94"/>
    <n v="10.44"/>
    <n v="49.92"/>
    <n v="4.4000000000000004"/>
    <n v="25"/>
    <n v="85.95"/>
    <n v="14.05"/>
    <n v="65.7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3DF46-BB83-405D-B495-5BA72E6914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ster_id" fld="15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AF00-884F-4515-B27A-BAD9BBD676B9}">
  <dimension ref="A3:B8"/>
  <sheetViews>
    <sheetView tabSelected="1" workbookViewId="0">
      <selection activeCell="A4" sqref="A4:B7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3" t="s">
        <v>658</v>
      </c>
      <c r="B3" t="s">
        <v>660</v>
      </c>
    </row>
    <row r="4" spans="1:2" x14ac:dyDescent="0.3">
      <c r="A4" s="4">
        <v>0</v>
      </c>
      <c r="B4" s="5">
        <v>46</v>
      </c>
    </row>
    <row r="5" spans="1:2" x14ac:dyDescent="0.3">
      <c r="A5" s="4">
        <v>1</v>
      </c>
      <c r="B5" s="5">
        <v>87</v>
      </c>
    </row>
    <row r="6" spans="1:2" x14ac:dyDescent="0.3">
      <c r="A6" s="4">
        <v>2</v>
      </c>
      <c r="B6" s="5">
        <v>82</v>
      </c>
    </row>
    <row r="7" spans="1:2" x14ac:dyDescent="0.3">
      <c r="A7" s="4">
        <v>3</v>
      </c>
      <c r="B7" s="5">
        <v>74</v>
      </c>
    </row>
    <row r="8" spans="1:2" x14ac:dyDescent="0.3">
      <c r="A8" s="4" t="s">
        <v>659</v>
      </c>
      <c r="B8" s="5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topLeftCell="D1" workbookViewId="0"/>
  </sheetViews>
  <sheetFormatPr defaultRowHeight="14.4" x14ac:dyDescent="0.3"/>
  <cols>
    <col min="1" max="1" width="9.6640625" bestFit="1" customWidth="1"/>
    <col min="2" max="2" width="14.21875" bestFit="1" customWidth="1"/>
    <col min="3" max="3" width="18.109375" bestFit="1" customWidth="1"/>
    <col min="4" max="4" width="97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 s="2">
        <v>41038</v>
      </c>
      <c r="D2" t="s">
        <v>18</v>
      </c>
      <c r="E2" t="s">
        <v>19</v>
      </c>
      <c r="F2" t="s">
        <v>20</v>
      </c>
      <c r="G2">
        <v>15.04</v>
      </c>
      <c r="H2">
        <v>8.32</v>
      </c>
      <c r="I2">
        <v>54.98</v>
      </c>
      <c r="J2">
        <v>83.2</v>
      </c>
      <c r="K2">
        <v>8.17</v>
      </c>
      <c r="L2">
        <v>26</v>
      </c>
      <c r="M2">
        <v>88.28</v>
      </c>
      <c r="N2">
        <v>11.72</v>
      </c>
      <c r="O2">
        <v>60.68</v>
      </c>
      <c r="P2">
        <v>2</v>
      </c>
    </row>
    <row r="3" spans="1:16" x14ac:dyDescent="0.3">
      <c r="A3" t="s">
        <v>16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14.27</v>
      </c>
      <c r="H3">
        <v>9.2200000000000006</v>
      </c>
      <c r="I3">
        <v>64.05</v>
      </c>
      <c r="J3">
        <v>89.14</v>
      </c>
      <c r="K3">
        <v>14.38</v>
      </c>
      <c r="L3">
        <v>28</v>
      </c>
      <c r="M3">
        <v>83.5</v>
      </c>
      <c r="N3">
        <v>16.5</v>
      </c>
      <c r="O3">
        <v>63.04</v>
      </c>
      <c r="P3">
        <v>2</v>
      </c>
    </row>
    <row r="4" spans="1:16" x14ac:dyDescent="0.3">
      <c r="A4" t="s">
        <v>16</v>
      </c>
      <c r="B4" t="s">
        <v>26</v>
      </c>
      <c r="C4" s="2">
        <v>41162</v>
      </c>
      <c r="D4" t="s">
        <v>27</v>
      </c>
      <c r="E4" t="s">
        <v>28</v>
      </c>
      <c r="F4" t="s">
        <v>20</v>
      </c>
      <c r="G4">
        <v>17.13</v>
      </c>
      <c r="H4">
        <v>12.49</v>
      </c>
      <c r="I4">
        <v>72.849999999999994</v>
      </c>
      <c r="J4">
        <v>87.49</v>
      </c>
      <c r="K4">
        <v>14.42</v>
      </c>
      <c r="L4">
        <v>27</v>
      </c>
      <c r="M4">
        <v>70.319999999999993</v>
      </c>
      <c r="N4">
        <v>29.68</v>
      </c>
      <c r="O4">
        <v>58.76</v>
      </c>
      <c r="P4">
        <v>2</v>
      </c>
    </row>
    <row r="5" spans="1:16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25</v>
      </c>
      <c r="G5">
        <v>9.9600000000000009</v>
      </c>
      <c r="H5">
        <v>1.1100000000000001</v>
      </c>
      <c r="I5">
        <v>11.11</v>
      </c>
      <c r="J5">
        <v>0</v>
      </c>
      <c r="K5">
        <v>0</v>
      </c>
      <c r="L5">
        <v>28</v>
      </c>
      <c r="M5">
        <v>80.02</v>
      </c>
      <c r="N5">
        <v>19.98</v>
      </c>
      <c r="O5">
        <v>58.78</v>
      </c>
      <c r="P5">
        <v>1</v>
      </c>
    </row>
    <row r="6" spans="1:16" x14ac:dyDescent="0.3">
      <c r="A6" t="s">
        <v>29</v>
      </c>
      <c r="B6" t="s">
        <v>34</v>
      </c>
      <c r="C6" t="s">
        <v>31</v>
      </c>
      <c r="D6" t="s">
        <v>35</v>
      </c>
      <c r="E6" t="s">
        <v>36</v>
      </c>
      <c r="F6" t="s">
        <v>37</v>
      </c>
      <c r="G6">
        <v>20.440000000000001</v>
      </c>
      <c r="H6">
        <v>9.64</v>
      </c>
      <c r="I6">
        <v>47.12</v>
      </c>
      <c r="J6">
        <v>77.45</v>
      </c>
      <c r="K6">
        <v>15.98</v>
      </c>
      <c r="L6">
        <v>32</v>
      </c>
      <c r="M6">
        <v>56.78</v>
      </c>
      <c r="N6">
        <v>43.22</v>
      </c>
      <c r="O6">
        <v>88.33</v>
      </c>
      <c r="P6">
        <v>3</v>
      </c>
    </row>
    <row r="7" spans="1:16" x14ac:dyDescent="0.3">
      <c r="A7" t="s">
        <v>16</v>
      </c>
      <c r="B7" t="s">
        <v>21</v>
      </c>
      <c r="C7" s="2">
        <v>41366</v>
      </c>
      <c r="D7" t="s">
        <v>23</v>
      </c>
      <c r="E7" t="s">
        <v>38</v>
      </c>
      <c r="F7" t="s">
        <v>25</v>
      </c>
      <c r="G7">
        <v>9.9</v>
      </c>
      <c r="H7">
        <v>5.07</v>
      </c>
      <c r="I7">
        <v>51.17</v>
      </c>
      <c r="J7">
        <v>82.43</v>
      </c>
      <c r="K7">
        <v>10.3</v>
      </c>
      <c r="L7">
        <v>27</v>
      </c>
      <c r="M7">
        <v>83.99</v>
      </c>
      <c r="N7">
        <v>16.010000000000002</v>
      </c>
      <c r="O7">
        <v>60.9</v>
      </c>
      <c r="P7">
        <v>2</v>
      </c>
    </row>
    <row r="8" spans="1:16" x14ac:dyDescent="0.3">
      <c r="A8" t="s">
        <v>16</v>
      </c>
      <c r="B8" t="s">
        <v>26</v>
      </c>
      <c r="C8" s="2">
        <v>41396</v>
      </c>
      <c r="D8" t="s">
        <v>27</v>
      </c>
      <c r="E8" t="s">
        <v>28</v>
      </c>
      <c r="F8" t="s">
        <v>20</v>
      </c>
      <c r="G8">
        <v>10.130000000000001</v>
      </c>
      <c r="H8">
        <v>6.61</v>
      </c>
      <c r="I8">
        <v>65.16</v>
      </c>
      <c r="J8">
        <v>80.25</v>
      </c>
      <c r="K8">
        <v>10.220000000000001</v>
      </c>
      <c r="L8">
        <v>27</v>
      </c>
      <c r="M8">
        <v>73.3</v>
      </c>
      <c r="N8">
        <v>26.7</v>
      </c>
      <c r="O8">
        <v>58.99</v>
      </c>
      <c r="P8">
        <v>2</v>
      </c>
    </row>
    <row r="9" spans="1:16" x14ac:dyDescent="0.3">
      <c r="A9" t="s">
        <v>16</v>
      </c>
      <c r="B9" t="s">
        <v>39</v>
      </c>
      <c r="C9" s="2">
        <v>41610</v>
      </c>
      <c r="D9" t="s">
        <v>40</v>
      </c>
      <c r="E9" t="s">
        <v>41</v>
      </c>
      <c r="F9" t="s">
        <v>37</v>
      </c>
      <c r="G9">
        <v>22.41</v>
      </c>
      <c r="H9">
        <v>15.86</v>
      </c>
      <c r="I9">
        <v>70.599999999999994</v>
      </c>
      <c r="J9">
        <v>83.24</v>
      </c>
      <c r="K9">
        <v>13.89</v>
      </c>
      <c r="L9">
        <v>30</v>
      </c>
      <c r="M9">
        <v>53.76</v>
      </c>
      <c r="N9">
        <v>46.24</v>
      </c>
      <c r="O9">
        <v>81.94</v>
      </c>
      <c r="P9">
        <v>0</v>
      </c>
    </row>
    <row r="10" spans="1:16" x14ac:dyDescent="0.3">
      <c r="A10" t="s">
        <v>16</v>
      </c>
      <c r="B10" t="s">
        <v>42</v>
      </c>
      <c r="C10" t="s">
        <v>43</v>
      </c>
      <c r="D10" t="s">
        <v>44</v>
      </c>
      <c r="E10" t="s">
        <v>45</v>
      </c>
      <c r="F10" t="s">
        <v>20</v>
      </c>
      <c r="G10">
        <v>9.0399999999999991</v>
      </c>
      <c r="H10">
        <v>4.4000000000000004</v>
      </c>
      <c r="I10">
        <v>48.49</v>
      </c>
      <c r="J10">
        <v>85.3</v>
      </c>
      <c r="K10">
        <v>5.86</v>
      </c>
      <c r="L10">
        <v>26</v>
      </c>
      <c r="M10">
        <v>85.42</v>
      </c>
      <c r="N10">
        <v>14.58</v>
      </c>
      <c r="O10">
        <v>56.97</v>
      </c>
      <c r="P10">
        <v>2</v>
      </c>
    </row>
    <row r="11" spans="1:16" x14ac:dyDescent="0.3">
      <c r="A11" t="s">
        <v>16</v>
      </c>
      <c r="B11" t="s">
        <v>17</v>
      </c>
      <c r="C11" s="2">
        <v>41336</v>
      </c>
      <c r="D11" t="s">
        <v>18</v>
      </c>
      <c r="E11" t="s">
        <v>46</v>
      </c>
      <c r="F11" t="s">
        <v>20</v>
      </c>
      <c r="G11">
        <v>10.56</v>
      </c>
      <c r="H11">
        <v>6.58</v>
      </c>
      <c r="I11">
        <v>61.16</v>
      </c>
      <c r="J11">
        <v>83.55</v>
      </c>
      <c r="K11">
        <v>5.68</v>
      </c>
      <c r="L11">
        <v>25</v>
      </c>
      <c r="M11">
        <v>88.88</v>
      </c>
      <c r="N11">
        <v>11.12</v>
      </c>
      <c r="O11">
        <v>59.51</v>
      </c>
      <c r="P11">
        <v>2</v>
      </c>
    </row>
    <row r="12" spans="1:16" x14ac:dyDescent="0.3">
      <c r="A12" t="s">
        <v>16</v>
      </c>
      <c r="B12" t="s">
        <v>47</v>
      </c>
      <c r="C12" s="2">
        <v>41397</v>
      </c>
      <c r="D12" t="s">
        <v>48</v>
      </c>
      <c r="E12" t="s">
        <v>49</v>
      </c>
      <c r="F12" t="s">
        <v>20</v>
      </c>
      <c r="G12">
        <v>21.41</v>
      </c>
      <c r="H12">
        <v>11.36</v>
      </c>
      <c r="I12">
        <v>52.92</v>
      </c>
      <c r="J12">
        <v>84.62</v>
      </c>
      <c r="K12">
        <v>33.14</v>
      </c>
      <c r="L12">
        <v>30</v>
      </c>
      <c r="M12">
        <v>57.79</v>
      </c>
      <c r="N12">
        <v>42.21</v>
      </c>
      <c r="O12">
        <v>68.150000000000006</v>
      </c>
      <c r="P12">
        <v>0</v>
      </c>
    </row>
    <row r="13" spans="1:16" x14ac:dyDescent="0.3">
      <c r="A13" t="s">
        <v>29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  <c r="G13">
        <v>6.99</v>
      </c>
      <c r="H13">
        <v>5.41</v>
      </c>
      <c r="I13">
        <v>77.09</v>
      </c>
      <c r="J13">
        <v>77.05</v>
      </c>
      <c r="K13">
        <v>13.76</v>
      </c>
      <c r="L13">
        <v>32</v>
      </c>
      <c r="M13">
        <v>53.31</v>
      </c>
      <c r="N13">
        <v>46.69</v>
      </c>
      <c r="O13">
        <v>71.95</v>
      </c>
      <c r="P13">
        <v>2</v>
      </c>
    </row>
    <row r="14" spans="1:16" x14ac:dyDescent="0.3">
      <c r="A14" t="s">
        <v>16</v>
      </c>
      <c r="B14" t="s">
        <v>55</v>
      </c>
      <c r="C14" t="s">
        <v>56</v>
      </c>
      <c r="D14" t="s">
        <v>57</v>
      </c>
      <c r="E14" t="s">
        <v>58</v>
      </c>
      <c r="F14" t="s">
        <v>20</v>
      </c>
      <c r="G14">
        <v>19.52</v>
      </c>
      <c r="H14">
        <v>9.35</v>
      </c>
      <c r="I14">
        <v>47.86</v>
      </c>
      <c r="J14">
        <v>81.819999999999993</v>
      </c>
      <c r="K14">
        <v>11.42</v>
      </c>
      <c r="L14">
        <v>27</v>
      </c>
      <c r="M14">
        <v>86.22</v>
      </c>
      <c r="N14">
        <v>13.78</v>
      </c>
      <c r="O14">
        <v>64.45</v>
      </c>
      <c r="P14">
        <v>2</v>
      </c>
    </row>
    <row r="15" spans="1:16" x14ac:dyDescent="0.3">
      <c r="A15" t="s">
        <v>29</v>
      </c>
      <c r="B15" t="s">
        <v>59</v>
      </c>
      <c r="C15" t="s">
        <v>60</v>
      </c>
      <c r="D15" t="s">
        <v>61</v>
      </c>
      <c r="E15" t="s">
        <v>62</v>
      </c>
      <c r="F15" t="s">
        <v>37</v>
      </c>
      <c r="G15">
        <v>16.100000000000001</v>
      </c>
      <c r="H15">
        <v>11.85</v>
      </c>
      <c r="I15">
        <v>70.83</v>
      </c>
      <c r="J15">
        <v>85.35</v>
      </c>
      <c r="K15">
        <v>14.48</v>
      </c>
      <c r="L15">
        <v>30</v>
      </c>
      <c r="M15">
        <v>51.15</v>
      </c>
      <c r="N15">
        <v>48.85</v>
      </c>
      <c r="O15">
        <v>75.19</v>
      </c>
      <c r="P15">
        <v>0</v>
      </c>
    </row>
    <row r="16" spans="1:16" x14ac:dyDescent="0.3">
      <c r="A16" t="s">
        <v>16</v>
      </c>
      <c r="B16" t="s">
        <v>63</v>
      </c>
      <c r="C16" s="2">
        <v>41280</v>
      </c>
      <c r="D16" t="s">
        <v>64</v>
      </c>
      <c r="E16" t="s">
        <v>65</v>
      </c>
      <c r="F16" t="s">
        <v>20</v>
      </c>
      <c r="G16">
        <v>9.0399999999999991</v>
      </c>
      <c r="H16">
        <v>6.73</v>
      </c>
      <c r="I16">
        <v>71.900000000000006</v>
      </c>
      <c r="J16">
        <v>10.96</v>
      </c>
      <c r="K16">
        <v>8.48</v>
      </c>
      <c r="L16">
        <v>26</v>
      </c>
      <c r="M16">
        <v>84.53</v>
      </c>
      <c r="N16">
        <v>15.47</v>
      </c>
      <c r="O16">
        <v>54.43</v>
      </c>
      <c r="P16">
        <v>1</v>
      </c>
    </row>
    <row r="17" spans="1:16" x14ac:dyDescent="0.3">
      <c r="A17" t="s">
        <v>16</v>
      </c>
      <c r="B17" t="s">
        <v>26</v>
      </c>
      <c r="C17" s="2">
        <v>41283</v>
      </c>
      <c r="D17" t="s">
        <v>27</v>
      </c>
      <c r="E17" t="s">
        <v>28</v>
      </c>
      <c r="F17" t="s">
        <v>20</v>
      </c>
      <c r="G17">
        <v>7.27</v>
      </c>
      <c r="H17">
        <v>3.19</v>
      </c>
      <c r="I17">
        <v>43.96</v>
      </c>
      <c r="J17">
        <v>79.569999999999993</v>
      </c>
      <c r="K17">
        <v>6.92</v>
      </c>
      <c r="L17">
        <v>26</v>
      </c>
      <c r="M17">
        <v>73.59</v>
      </c>
      <c r="N17">
        <v>26.41</v>
      </c>
      <c r="O17">
        <v>54.64</v>
      </c>
      <c r="P17">
        <v>2</v>
      </c>
    </row>
    <row r="18" spans="1:16" x14ac:dyDescent="0.3">
      <c r="A18" t="s">
        <v>29</v>
      </c>
      <c r="B18" t="s">
        <v>66</v>
      </c>
      <c r="C18" s="2">
        <v>41342</v>
      </c>
      <c r="D18" t="s">
        <v>52</v>
      </c>
      <c r="E18" t="s">
        <v>67</v>
      </c>
      <c r="F18" t="s">
        <v>54</v>
      </c>
      <c r="G18">
        <v>7.18</v>
      </c>
      <c r="H18">
        <v>4.1500000000000004</v>
      </c>
      <c r="I18">
        <v>57.14</v>
      </c>
      <c r="J18">
        <v>68.77</v>
      </c>
      <c r="K18">
        <v>6.59</v>
      </c>
      <c r="L18">
        <v>31</v>
      </c>
      <c r="M18">
        <v>52.11</v>
      </c>
      <c r="N18">
        <v>47.89</v>
      </c>
      <c r="O18">
        <v>68.75</v>
      </c>
      <c r="P18">
        <v>2</v>
      </c>
    </row>
    <row r="19" spans="1:16" x14ac:dyDescent="0.3">
      <c r="A19" t="s">
        <v>16</v>
      </c>
      <c r="B19" t="s">
        <v>68</v>
      </c>
      <c r="C19" s="2">
        <v>41526</v>
      </c>
      <c r="D19" t="s">
        <v>69</v>
      </c>
      <c r="E19" t="s">
        <v>70</v>
      </c>
      <c r="F19" t="s">
        <v>20</v>
      </c>
      <c r="G19">
        <v>11.28</v>
      </c>
      <c r="H19">
        <v>5.07</v>
      </c>
      <c r="I19">
        <v>44.98</v>
      </c>
      <c r="J19">
        <v>78.02</v>
      </c>
      <c r="K19">
        <v>10.27</v>
      </c>
      <c r="L19">
        <v>25</v>
      </c>
      <c r="M19">
        <v>83.26</v>
      </c>
      <c r="N19">
        <v>16.739999999999998</v>
      </c>
      <c r="O19">
        <v>51.75</v>
      </c>
      <c r="P19">
        <v>2</v>
      </c>
    </row>
    <row r="20" spans="1:16" x14ac:dyDescent="0.3">
      <c r="A20" t="s">
        <v>16</v>
      </c>
      <c r="B20" t="s">
        <v>47</v>
      </c>
      <c r="C20" s="2">
        <v>41556</v>
      </c>
      <c r="D20" t="s">
        <v>48</v>
      </c>
      <c r="E20" t="s">
        <v>71</v>
      </c>
      <c r="F20" t="s">
        <v>20</v>
      </c>
      <c r="G20">
        <v>16.61</v>
      </c>
      <c r="H20">
        <v>8.44</v>
      </c>
      <c r="I20">
        <v>50.78</v>
      </c>
      <c r="J20">
        <v>80.540000000000006</v>
      </c>
      <c r="K20">
        <v>16.88</v>
      </c>
      <c r="L20">
        <v>28</v>
      </c>
      <c r="M20">
        <v>56.69</v>
      </c>
      <c r="N20">
        <v>43.31</v>
      </c>
      <c r="O20">
        <v>62.45</v>
      </c>
      <c r="P20">
        <v>2</v>
      </c>
    </row>
    <row r="21" spans="1:16" x14ac:dyDescent="0.3">
      <c r="A21" t="s">
        <v>16</v>
      </c>
      <c r="B21" t="s">
        <v>72</v>
      </c>
      <c r="C21" t="s">
        <v>73</v>
      </c>
      <c r="D21" t="s">
        <v>74</v>
      </c>
      <c r="E21" t="s">
        <v>75</v>
      </c>
      <c r="F21" t="s">
        <v>37</v>
      </c>
      <c r="G21">
        <v>6.74</v>
      </c>
      <c r="H21">
        <v>2.4</v>
      </c>
      <c r="I21">
        <v>35.67</v>
      </c>
      <c r="J21">
        <v>68.34</v>
      </c>
      <c r="K21">
        <v>10.58</v>
      </c>
      <c r="L21">
        <v>30</v>
      </c>
      <c r="M21">
        <v>79.14</v>
      </c>
      <c r="N21">
        <v>20.86</v>
      </c>
      <c r="O21">
        <v>77.42</v>
      </c>
      <c r="P21">
        <v>2</v>
      </c>
    </row>
    <row r="22" spans="1:16" x14ac:dyDescent="0.3">
      <c r="A22" t="s">
        <v>16</v>
      </c>
      <c r="B22" t="s">
        <v>76</v>
      </c>
      <c r="C22" t="s">
        <v>77</v>
      </c>
      <c r="D22" t="s">
        <v>78</v>
      </c>
      <c r="E22" t="s">
        <v>79</v>
      </c>
      <c r="F22" t="s">
        <v>54</v>
      </c>
      <c r="G22">
        <v>14.23</v>
      </c>
      <c r="H22">
        <v>8.6999999999999993</v>
      </c>
      <c r="I22">
        <v>61.15</v>
      </c>
      <c r="J22">
        <v>65.150000000000006</v>
      </c>
      <c r="K22">
        <v>10.72</v>
      </c>
      <c r="L22">
        <v>31</v>
      </c>
      <c r="M22">
        <v>51.95</v>
      </c>
      <c r="N22">
        <v>48.05</v>
      </c>
      <c r="O22">
        <v>74.02</v>
      </c>
      <c r="P22">
        <v>2</v>
      </c>
    </row>
    <row r="23" spans="1:16" x14ac:dyDescent="0.3">
      <c r="A23" t="s">
        <v>29</v>
      </c>
      <c r="B23" t="s">
        <v>80</v>
      </c>
      <c r="C23" s="2">
        <v>41284</v>
      </c>
      <c r="D23" t="s">
        <v>81</v>
      </c>
      <c r="E23" t="s">
        <v>82</v>
      </c>
      <c r="F23" t="s">
        <v>37</v>
      </c>
      <c r="G23">
        <v>23.86</v>
      </c>
      <c r="H23">
        <v>0</v>
      </c>
      <c r="I23">
        <v>0</v>
      </c>
      <c r="J23">
        <v>63.1</v>
      </c>
      <c r="K23">
        <v>9.66</v>
      </c>
      <c r="L23">
        <v>30</v>
      </c>
      <c r="M23">
        <v>66.489999999999995</v>
      </c>
      <c r="N23">
        <v>33.51</v>
      </c>
      <c r="O23">
        <v>73.099999999999994</v>
      </c>
      <c r="P23">
        <v>3</v>
      </c>
    </row>
    <row r="24" spans="1:16" x14ac:dyDescent="0.3">
      <c r="A24" t="s">
        <v>16</v>
      </c>
      <c r="B24" t="s">
        <v>83</v>
      </c>
      <c r="C24" s="2">
        <v>41284</v>
      </c>
      <c r="D24" t="s">
        <v>84</v>
      </c>
      <c r="E24" t="s">
        <v>85</v>
      </c>
      <c r="F24" t="s">
        <v>54</v>
      </c>
      <c r="G24">
        <v>16.16</v>
      </c>
      <c r="H24">
        <v>5.51</v>
      </c>
      <c r="I24">
        <v>34.08</v>
      </c>
      <c r="J24">
        <v>73.84</v>
      </c>
      <c r="K24">
        <v>22.16</v>
      </c>
      <c r="L24">
        <v>31</v>
      </c>
      <c r="M24">
        <v>64.25</v>
      </c>
      <c r="N24">
        <v>35.75</v>
      </c>
      <c r="O24">
        <v>65</v>
      </c>
      <c r="P24">
        <v>2</v>
      </c>
    </row>
    <row r="25" spans="1:16" x14ac:dyDescent="0.3">
      <c r="A25" t="s">
        <v>29</v>
      </c>
      <c r="B25" t="s">
        <v>86</v>
      </c>
      <c r="C25" s="2">
        <v>41496</v>
      </c>
      <c r="D25" t="s">
        <v>87</v>
      </c>
      <c r="E25" t="s">
        <v>88</v>
      </c>
      <c r="F25" t="s">
        <v>20</v>
      </c>
      <c r="G25">
        <v>11.89</v>
      </c>
      <c r="H25">
        <v>3.05</v>
      </c>
      <c r="I25">
        <v>25.64</v>
      </c>
      <c r="J25">
        <v>75.48</v>
      </c>
      <c r="K25">
        <v>10.78</v>
      </c>
      <c r="L25">
        <v>33</v>
      </c>
      <c r="M25">
        <v>49.47</v>
      </c>
      <c r="N25">
        <v>50.53</v>
      </c>
      <c r="O25">
        <v>76.55</v>
      </c>
      <c r="P25">
        <v>3</v>
      </c>
    </row>
    <row r="26" spans="1:16" x14ac:dyDescent="0.3">
      <c r="A26" t="s">
        <v>29</v>
      </c>
      <c r="B26" t="s">
        <v>89</v>
      </c>
      <c r="C26" t="s">
        <v>90</v>
      </c>
      <c r="D26" t="s">
        <v>91</v>
      </c>
      <c r="E26" t="s">
        <v>92</v>
      </c>
      <c r="F26" t="s">
        <v>37</v>
      </c>
      <c r="G26">
        <v>17.760000000000002</v>
      </c>
      <c r="H26">
        <v>8.48</v>
      </c>
      <c r="I26">
        <v>47.79</v>
      </c>
      <c r="J26">
        <v>60.92</v>
      </c>
      <c r="K26">
        <v>11.07</v>
      </c>
      <c r="L26">
        <v>31</v>
      </c>
      <c r="M26">
        <v>54.95</v>
      </c>
      <c r="N26">
        <v>45.05</v>
      </c>
      <c r="O26">
        <v>86.27</v>
      </c>
      <c r="P26">
        <v>3</v>
      </c>
    </row>
    <row r="27" spans="1:16" x14ac:dyDescent="0.3">
      <c r="A27" t="s">
        <v>16</v>
      </c>
      <c r="B27" t="s">
        <v>17</v>
      </c>
      <c r="C27" t="s">
        <v>93</v>
      </c>
      <c r="D27" t="s">
        <v>18</v>
      </c>
      <c r="E27" t="s">
        <v>94</v>
      </c>
      <c r="F27" t="s">
        <v>20</v>
      </c>
      <c r="G27">
        <v>5.93</v>
      </c>
      <c r="H27">
        <v>1.77</v>
      </c>
      <c r="I27">
        <v>29.47</v>
      </c>
      <c r="J27">
        <v>63.3</v>
      </c>
      <c r="K27">
        <v>3.18</v>
      </c>
      <c r="L27">
        <v>25</v>
      </c>
      <c r="M27">
        <v>89.29</v>
      </c>
      <c r="N27">
        <v>10.71</v>
      </c>
      <c r="O27">
        <v>57.18</v>
      </c>
      <c r="P27">
        <v>1</v>
      </c>
    </row>
    <row r="28" spans="1:16" x14ac:dyDescent="0.3">
      <c r="A28" t="s">
        <v>16</v>
      </c>
      <c r="B28" t="s">
        <v>95</v>
      </c>
      <c r="C28" t="s">
        <v>93</v>
      </c>
      <c r="D28" t="s">
        <v>23</v>
      </c>
      <c r="E28" t="s">
        <v>96</v>
      </c>
      <c r="F28" t="s">
        <v>25</v>
      </c>
      <c r="G28">
        <v>14.43</v>
      </c>
      <c r="H28">
        <v>8.7100000000000009</v>
      </c>
      <c r="I28">
        <v>60.23</v>
      </c>
      <c r="J28">
        <v>76.86</v>
      </c>
      <c r="K28">
        <v>9.4700000000000006</v>
      </c>
      <c r="L28">
        <v>28</v>
      </c>
      <c r="M28">
        <v>82.95</v>
      </c>
      <c r="N28">
        <v>17.05</v>
      </c>
      <c r="O28">
        <v>62.73</v>
      </c>
      <c r="P28">
        <v>2</v>
      </c>
    </row>
    <row r="29" spans="1:16" x14ac:dyDescent="0.3">
      <c r="A29" t="s">
        <v>16</v>
      </c>
      <c r="B29" t="s">
        <v>97</v>
      </c>
      <c r="C29" t="s">
        <v>98</v>
      </c>
      <c r="D29" t="s">
        <v>99</v>
      </c>
      <c r="E29" t="s">
        <v>100</v>
      </c>
      <c r="F29" t="s">
        <v>20</v>
      </c>
      <c r="G29">
        <v>11.28</v>
      </c>
      <c r="H29">
        <v>2.16</v>
      </c>
      <c r="I29">
        <v>19.100000000000001</v>
      </c>
      <c r="J29">
        <v>61.3</v>
      </c>
      <c r="K29">
        <v>3.16</v>
      </c>
      <c r="L29">
        <v>25</v>
      </c>
      <c r="M29">
        <v>88.6</v>
      </c>
      <c r="N29">
        <v>11.4</v>
      </c>
      <c r="O29">
        <v>58.89</v>
      </c>
      <c r="P29">
        <v>1</v>
      </c>
    </row>
    <row r="30" spans="1:16" x14ac:dyDescent="0.3">
      <c r="A30" t="s">
        <v>29</v>
      </c>
      <c r="B30" t="s">
        <v>101</v>
      </c>
      <c r="C30" t="s">
        <v>102</v>
      </c>
      <c r="D30" t="s">
        <v>103</v>
      </c>
      <c r="E30" t="s">
        <v>104</v>
      </c>
      <c r="F30" t="s">
        <v>54</v>
      </c>
      <c r="G30">
        <v>17.39</v>
      </c>
      <c r="H30">
        <v>7.8</v>
      </c>
      <c r="I30">
        <v>44.26</v>
      </c>
      <c r="J30">
        <v>78.7</v>
      </c>
      <c r="K30">
        <v>12.61</v>
      </c>
      <c r="L30">
        <v>29</v>
      </c>
      <c r="M30">
        <v>59.22</v>
      </c>
      <c r="N30">
        <v>40.78</v>
      </c>
      <c r="O30">
        <v>74.91</v>
      </c>
      <c r="P30">
        <v>2</v>
      </c>
    </row>
    <row r="31" spans="1:16" x14ac:dyDescent="0.3">
      <c r="A31" t="s">
        <v>29</v>
      </c>
      <c r="B31" t="s">
        <v>105</v>
      </c>
      <c r="C31" t="s">
        <v>102</v>
      </c>
      <c r="D31" t="s">
        <v>106</v>
      </c>
      <c r="E31" t="s">
        <v>107</v>
      </c>
      <c r="F31" t="s">
        <v>54</v>
      </c>
      <c r="G31">
        <v>44.74</v>
      </c>
      <c r="H31">
        <v>0</v>
      </c>
      <c r="I31">
        <v>0</v>
      </c>
      <c r="J31">
        <v>69.680000000000007</v>
      </c>
      <c r="K31">
        <v>15.91</v>
      </c>
      <c r="L31">
        <v>32</v>
      </c>
      <c r="M31">
        <v>40.81</v>
      </c>
      <c r="N31">
        <v>59.19</v>
      </c>
      <c r="O31">
        <v>69.5</v>
      </c>
      <c r="P31">
        <v>3</v>
      </c>
    </row>
    <row r="32" spans="1:16" x14ac:dyDescent="0.3">
      <c r="A32" t="s">
        <v>29</v>
      </c>
      <c r="B32" t="s">
        <v>108</v>
      </c>
      <c r="C32" t="s">
        <v>109</v>
      </c>
      <c r="D32" t="s">
        <v>110</v>
      </c>
      <c r="E32" t="s">
        <v>111</v>
      </c>
      <c r="F32" t="s">
        <v>37</v>
      </c>
      <c r="G32">
        <v>27.02</v>
      </c>
      <c r="H32">
        <v>15.89</v>
      </c>
      <c r="I32">
        <v>58.81</v>
      </c>
      <c r="J32">
        <v>66.94</v>
      </c>
      <c r="K32">
        <v>12.98</v>
      </c>
      <c r="L32">
        <v>30</v>
      </c>
      <c r="M32">
        <v>47.38</v>
      </c>
      <c r="N32">
        <v>52.62</v>
      </c>
      <c r="O32">
        <v>73.95</v>
      </c>
      <c r="P32">
        <v>0</v>
      </c>
    </row>
    <row r="33" spans="1:16" x14ac:dyDescent="0.3">
      <c r="A33" t="s">
        <v>29</v>
      </c>
      <c r="B33" t="s">
        <v>30</v>
      </c>
      <c r="C33" s="2">
        <v>41640</v>
      </c>
      <c r="D33" t="s">
        <v>32</v>
      </c>
      <c r="E33" t="s">
        <v>112</v>
      </c>
      <c r="F33" t="s">
        <v>25</v>
      </c>
      <c r="G33">
        <v>8.82</v>
      </c>
      <c r="H33">
        <v>0.47</v>
      </c>
      <c r="I33">
        <v>5.24</v>
      </c>
      <c r="J33">
        <v>72.41</v>
      </c>
      <c r="K33">
        <v>0</v>
      </c>
      <c r="L33">
        <v>27</v>
      </c>
      <c r="M33">
        <v>77.89</v>
      </c>
      <c r="N33">
        <v>22.11</v>
      </c>
      <c r="O33">
        <v>54.82</v>
      </c>
      <c r="P33">
        <v>1</v>
      </c>
    </row>
    <row r="34" spans="1:16" x14ac:dyDescent="0.3">
      <c r="A34" t="s">
        <v>29</v>
      </c>
      <c r="B34" t="s">
        <v>113</v>
      </c>
      <c r="C34" s="2">
        <v>41671</v>
      </c>
      <c r="D34" t="s">
        <v>114</v>
      </c>
      <c r="E34" t="s">
        <v>104</v>
      </c>
      <c r="F34" t="s">
        <v>54</v>
      </c>
      <c r="G34">
        <v>34.03</v>
      </c>
      <c r="H34">
        <v>20.54</v>
      </c>
      <c r="I34">
        <v>56.74</v>
      </c>
      <c r="J34">
        <v>75.900000000000006</v>
      </c>
      <c r="K34">
        <v>20.89</v>
      </c>
      <c r="L34">
        <v>33</v>
      </c>
      <c r="M34">
        <v>60.59</v>
      </c>
      <c r="N34">
        <v>39.409999999999997</v>
      </c>
      <c r="O34">
        <v>79.349999999999994</v>
      </c>
      <c r="P34">
        <v>0</v>
      </c>
    </row>
    <row r="35" spans="1:16" x14ac:dyDescent="0.3">
      <c r="A35" t="s">
        <v>29</v>
      </c>
      <c r="B35" t="s">
        <v>115</v>
      </c>
      <c r="C35" s="2">
        <v>41760</v>
      </c>
      <c r="D35" t="s">
        <v>116</v>
      </c>
      <c r="E35" t="s">
        <v>117</v>
      </c>
      <c r="F35" t="s">
        <v>54</v>
      </c>
      <c r="G35">
        <v>14.52</v>
      </c>
      <c r="H35">
        <v>4.59</v>
      </c>
      <c r="I35">
        <v>31.59</v>
      </c>
      <c r="J35">
        <v>70.790000000000006</v>
      </c>
      <c r="K35">
        <v>16.739999999999998</v>
      </c>
      <c r="L35">
        <v>38</v>
      </c>
      <c r="M35">
        <v>59.35</v>
      </c>
      <c r="N35">
        <v>40.65</v>
      </c>
      <c r="O35">
        <v>74.150000000000006</v>
      </c>
      <c r="P35">
        <v>3</v>
      </c>
    </row>
    <row r="36" spans="1:16" x14ac:dyDescent="0.3">
      <c r="A36" t="s">
        <v>29</v>
      </c>
      <c r="B36" t="s">
        <v>118</v>
      </c>
      <c r="C36" t="s">
        <v>119</v>
      </c>
      <c r="D36" t="s">
        <v>120</v>
      </c>
      <c r="E36" t="s">
        <v>107</v>
      </c>
      <c r="F36" t="s">
        <v>54</v>
      </c>
      <c r="G36">
        <v>21.2</v>
      </c>
      <c r="H36">
        <v>4.47</v>
      </c>
      <c r="I36">
        <v>21.11</v>
      </c>
      <c r="J36">
        <v>68.599999999999994</v>
      </c>
      <c r="K36">
        <v>19.66</v>
      </c>
      <c r="L36">
        <v>32</v>
      </c>
      <c r="M36">
        <v>45.54</v>
      </c>
      <c r="N36">
        <v>54.46</v>
      </c>
      <c r="O36">
        <v>72.489999999999995</v>
      </c>
      <c r="P36">
        <v>3</v>
      </c>
    </row>
    <row r="37" spans="1:16" x14ac:dyDescent="0.3">
      <c r="A37" t="s">
        <v>16</v>
      </c>
      <c r="B37" t="s">
        <v>121</v>
      </c>
      <c r="C37" s="2">
        <v>41731</v>
      </c>
      <c r="D37" t="s">
        <v>122</v>
      </c>
      <c r="E37" t="s">
        <v>123</v>
      </c>
      <c r="F37" t="s">
        <v>25</v>
      </c>
      <c r="G37">
        <v>5.15</v>
      </c>
      <c r="H37">
        <v>0.39</v>
      </c>
      <c r="I37">
        <v>7.58</v>
      </c>
      <c r="J37">
        <v>59.55</v>
      </c>
      <c r="K37">
        <v>6.37</v>
      </c>
      <c r="L37">
        <v>29</v>
      </c>
      <c r="M37">
        <v>84.27</v>
      </c>
      <c r="N37">
        <v>15.73</v>
      </c>
      <c r="O37">
        <v>72.27</v>
      </c>
      <c r="P37">
        <v>1</v>
      </c>
    </row>
    <row r="38" spans="1:16" x14ac:dyDescent="0.3">
      <c r="A38" t="s">
        <v>16</v>
      </c>
      <c r="B38" t="s">
        <v>39</v>
      </c>
      <c r="C38" s="2">
        <v>41731</v>
      </c>
      <c r="D38" t="s">
        <v>124</v>
      </c>
      <c r="E38" t="s">
        <v>41</v>
      </c>
      <c r="F38" t="s">
        <v>37</v>
      </c>
      <c r="G38">
        <v>16.440000000000001</v>
      </c>
      <c r="H38">
        <v>10.57</v>
      </c>
      <c r="I38">
        <v>64.16</v>
      </c>
      <c r="J38">
        <v>70.88</v>
      </c>
      <c r="K38">
        <v>11.33</v>
      </c>
      <c r="L38">
        <v>29</v>
      </c>
      <c r="M38">
        <v>51.48</v>
      </c>
      <c r="N38">
        <v>48.52</v>
      </c>
      <c r="O38">
        <v>78.8</v>
      </c>
      <c r="P38">
        <v>2</v>
      </c>
    </row>
    <row r="39" spans="1:16" x14ac:dyDescent="0.3">
      <c r="A39" t="s">
        <v>16</v>
      </c>
      <c r="B39" t="s">
        <v>125</v>
      </c>
      <c r="C39" s="2">
        <v>41731</v>
      </c>
      <c r="D39" t="s">
        <v>126</v>
      </c>
      <c r="E39" t="s">
        <v>127</v>
      </c>
      <c r="F39" t="s">
        <v>20</v>
      </c>
      <c r="G39">
        <v>11.1</v>
      </c>
      <c r="H39">
        <v>2.25</v>
      </c>
      <c r="I39">
        <v>20.23</v>
      </c>
      <c r="J39">
        <v>65.569999999999993</v>
      </c>
      <c r="K39">
        <v>3.98</v>
      </c>
      <c r="L39">
        <v>28</v>
      </c>
      <c r="M39">
        <v>83.54</v>
      </c>
      <c r="N39">
        <v>16.46</v>
      </c>
      <c r="O39">
        <v>73.150000000000006</v>
      </c>
      <c r="P39">
        <v>1</v>
      </c>
    </row>
    <row r="40" spans="1:16" x14ac:dyDescent="0.3">
      <c r="A40" t="s">
        <v>29</v>
      </c>
      <c r="B40" t="s">
        <v>128</v>
      </c>
      <c r="C40" t="s">
        <v>129</v>
      </c>
      <c r="D40" t="s">
        <v>130</v>
      </c>
      <c r="E40" t="s">
        <v>104</v>
      </c>
      <c r="F40" t="s">
        <v>54</v>
      </c>
      <c r="G40">
        <v>43.43</v>
      </c>
      <c r="H40">
        <v>30.01</v>
      </c>
      <c r="I40">
        <v>63.18</v>
      </c>
      <c r="J40">
        <v>77.16</v>
      </c>
      <c r="K40">
        <v>29.14</v>
      </c>
      <c r="L40">
        <v>34</v>
      </c>
      <c r="M40">
        <v>58.97</v>
      </c>
      <c r="N40">
        <v>41.03</v>
      </c>
      <c r="O40">
        <v>79.400000000000006</v>
      </c>
      <c r="P40">
        <v>0</v>
      </c>
    </row>
    <row r="41" spans="1:16" x14ac:dyDescent="0.3">
      <c r="A41" t="s">
        <v>16</v>
      </c>
      <c r="B41" t="s">
        <v>131</v>
      </c>
      <c r="C41" t="s">
        <v>132</v>
      </c>
      <c r="D41" t="s">
        <v>133</v>
      </c>
      <c r="E41" t="s">
        <v>134</v>
      </c>
      <c r="F41" t="s">
        <v>20</v>
      </c>
      <c r="G41">
        <v>21.43</v>
      </c>
      <c r="H41">
        <v>5.72</v>
      </c>
      <c r="I41">
        <v>26.68</v>
      </c>
      <c r="J41">
        <v>66.36</v>
      </c>
      <c r="K41">
        <v>9.73</v>
      </c>
      <c r="L41">
        <v>30</v>
      </c>
      <c r="M41">
        <v>70.67</v>
      </c>
      <c r="N41">
        <v>29.33</v>
      </c>
      <c r="O41">
        <v>76.36</v>
      </c>
      <c r="P41">
        <v>2</v>
      </c>
    </row>
    <row r="42" spans="1:16" x14ac:dyDescent="0.3">
      <c r="A42" t="s">
        <v>16</v>
      </c>
      <c r="B42" t="s">
        <v>95</v>
      </c>
      <c r="C42" t="s">
        <v>132</v>
      </c>
      <c r="D42" t="s">
        <v>23</v>
      </c>
      <c r="E42" t="s">
        <v>96</v>
      </c>
      <c r="F42" t="s">
        <v>25</v>
      </c>
      <c r="G42">
        <v>18.82</v>
      </c>
      <c r="H42">
        <v>9.1199999999999992</v>
      </c>
      <c r="I42">
        <v>48.4</v>
      </c>
      <c r="J42">
        <v>74.209999999999994</v>
      </c>
      <c r="K42">
        <v>9.2799999999999994</v>
      </c>
      <c r="L42">
        <v>27</v>
      </c>
      <c r="M42">
        <v>83.51</v>
      </c>
      <c r="N42">
        <v>16.489999999999998</v>
      </c>
      <c r="O42">
        <v>63.46</v>
      </c>
      <c r="P42">
        <v>2</v>
      </c>
    </row>
    <row r="43" spans="1:16" x14ac:dyDescent="0.3">
      <c r="A43" t="s">
        <v>29</v>
      </c>
      <c r="B43" t="s">
        <v>135</v>
      </c>
      <c r="C43" t="s">
        <v>136</v>
      </c>
      <c r="D43" t="s">
        <v>137</v>
      </c>
      <c r="E43" t="s">
        <v>138</v>
      </c>
      <c r="F43" t="s">
        <v>37</v>
      </c>
      <c r="G43">
        <v>27.8</v>
      </c>
      <c r="H43">
        <v>15.35</v>
      </c>
      <c r="I43">
        <v>55.21</v>
      </c>
      <c r="J43">
        <v>62.97</v>
      </c>
      <c r="K43">
        <v>21.56</v>
      </c>
      <c r="L43">
        <v>30</v>
      </c>
      <c r="M43">
        <v>41.1</v>
      </c>
      <c r="N43">
        <v>58.9</v>
      </c>
      <c r="O43">
        <v>80.59</v>
      </c>
      <c r="P43">
        <v>0</v>
      </c>
    </row>
    <row r="44" spans="1:16" x14ac:dyDescent="0.3">
      <c r="A44" t="s">
        <v>16</v>
      </c>
      <c r="B44" t="s">
        <v>139</v>
      </c>
      <c r="C44" s="2">
        <v>41732</v>
      </c>
      <c r="D44" t="s">
        <v>140</v>
      </c>
      <c r="E44" t="s">
        <v>141</v>
      </c>
      <c r="F44" t="s">
        <v>37</v>
      </c>
      <c r="G44">
        <v>15.23</v>
      </c>
      <c r="H44">
        <v>5.7</v>
      </c>
      <c r="I44">
        <v>37.43</v>
      </c>
      <c r="J44">
        <v>73.930000000000007</v>
      </c>
      <c r="K44">
        <v>6.68</v>
      </c>
      <c r="L44">
        <v>31</v>
      </c>
      <c r="M44">
        <v>81</v>
      </c>
      <c r="N44">
        <v>19</v>
      </c>
      <c r="O44">
        <v>87.62</v>
      </c>
      <c r="P44">
        <v>2</v>
      </c>
    </row>
    <row r="45" spans="1:16" x14ac:dyDescent="0.3">
      <c r="A45" t="s">
        <v>16</v>
      </c>
      <c r="B45" t="s">
        <v>142</v>
      </c>
      <c r="C45" s="2">
        <v>41762</v>
      </c>
      <c r="D45" t="s">
        <v>143</v>
      </c>
      <c r="E45" t="s">
        <v>144</v>
      </c>
      <c r="F45" t="s">
        <v>20</v>
      </c>
      <c r="G45">
        <v>5.82</v>
      </c>
      <c r="H45">
        <v>0.85</v>
      </c>
      <c r="I45">
        <v>14.6</v>
      </c>
      <c r="J45">
        <v>47.62</v>
      </c>
      <c r="K45">
        <v>2.95</v>
      </c>
      <c r="L45">
        <v>25</v>
      </c>
      <c r="M45">
        <v>91.48</v>
      </c>
      <c r="N45">
        <v>8.52</v>
      </c>
      <c r="O45">
        <v>60.98</v>
      </c>
      <c r="P45">
        <v>1</v>
      </c>
    </row>
    <row r="46" spans="1:16" x14ac:dyDescent="0.3">
      <c r="A46" t="s">
        <v>16</v>
      </c>
      <c r="B46" t="s">
        <v>145</v>
      </c>
      <c r="C46" s="2">
        <v>41762</v>
      </c>
      <c r="D46" t="s">
        <v>146</v>
      </c>
      <c r="E46" t="s">
        <v>96</v>
      </c>
      <c r="F46" t="s">
        <v>25</v>
      </c>
      <c r="G46">
        <v>19.11</v>
      </c>
      <c r="H46">
        <v>11.42</v>
      </c>
      <c r="I46">
        <v>59.63</v>
      </c>
      <c r="J46">
        <v>69.27</v>
      </c>
      <c r="K46">
        <v>7.33</v>
      </c>
      <c r="L46">
        <v>29</v>
      </c>
      <c r="M46">
        <v>87.9</v>
      </c>
      <c r="N46">
        <v>12.1</v>
      </c>
      <c r="O46">
        <v>74.209999999999994</v>
      </c>
      <c r="P46">
        <v>2</v>
      </c>
    </row>
    <row r="47" spans="1:16" x14ac:dyDescent="0.3">
      <c r="A47" t="s">
        <v>29</v>
      </c>
      <c r="B47" t="s">
        <v>147</v>
      </c>
      <c r="C47" s="2">
        <v>41946</v>
      </c>
      <c r="D47" t="s">
        <v>148</v>
      </c>
      <c r="E47" t="s">
        <v>149</v>
      </c>
      <c r="F47" t="s">
        <v>54</v>
      </c>
      <c r="G47">
        <v>10.34</v>
      </c>
      <c r="H47">
        <v>4.71</v>
      </c>
      <c r="I47">
        <v>45.56</v>
      </c>
      <c r="J47">
        <v>66.34</v>
      </c>
      <c r="K47">
        <v>23.15</v>
      </c>
      <c r="L47">
        <v>36</v>
      </c>
      <c r="M47">
        <v>46.37</v>
      </c>
      <c r="N47">
        <v>53.63</v>
      </c>
      <c r="O47">
        <v>80.08</v>
      </c>
      <c r="P47">
        <v>3</v>
      </c>
    </row>
    <row r="48" spans="1:16" x14ac:dyDescent="0.3">
      <c r="A48" t="s">
        <v>16</v>
      </c>
      <c r="B48" t="s">
        <v>150</v>
      </c>
      <c r="C48" t="s">
        <v>151</v>
      </c>
      <c r="D48" t="s">
        <v>152</v>
      </c>
      <c r="E48" t="s">
        <v>153</v>
      </c>
      <c r="F48" t="s">
        <v>37</v>
      </c>
      <c r="G48">
        <v>25.32</v>
      </c>
      <c r="H48">
        <v>5.62</v>
      </c>
      <c r="I48">
        <v>20.34</v>
      </c>
      <c r="J48">
        <v>73.84</v>
      </c>
      <c r="K48">
        <v>15.46</v>
      </c>
      <c r="L48">
        <v>30</v>
      </c>
      <c r="M48">
        <v>75.09</v>
      </c>
      <c r="N48">
        <v>24.91</v>
      </c>
      <c r="O48">
        <v>74.900000000000006</v>
      </c>
      <c r="P48">
        <v>2</v>
      </c>
    </row>
    <row r="49" spans="1:16" x14ac:dyDescent="0.3">
      <c r="A49" t="s">
        <v>29</v>
      </c>
      <c r="B49" t="s">
        <v>154</v>
      </c>
      <c r="C49" t="s">
        <v>155</v>
      </c>
      <c r="D49" t="s">
        <v>156</v>
      </c>
      <c r="E49" t="s">
        <v>104</v>
      </c>
      <c r="F49" t="s">
        <v>54</v>
      </c>
      <c r="G49">
        <v>37.81</v>
      </c>
      <c r="H49">
        <v>26.49</v>
      </c>
      <c r="I49">
        <v>62.19</v>
      </c>
      <c r="J49">
        <v>76.010000000000005</v>
      </c>
      <c r="K49">
        <v>22.71</v>
      </c>
      <c r="L49">
        <v>34</v>
      </c>
      <c r="M49">
        <v>60.51</v>
      </c>
      <c r="N49">
        <v>39.49</v>
      </c>
      <c r="O49">
        <v>80.78</v>
      </c>
      <c r="P49">
        <v>0</v>
      </c>
    </row>
    <row r="50" spans="1:16" x14ac:dyDescent="0.3">
      <c r="A50" t="s">
        <v>29</v>
      </c>
      <c r="B50" t="s">
        <v>157</v>
      </c>
      <c r="C50" t="s">
        <v>158</v>
      </c>
      <c r="D50" t="s">
        <v>159</v>
      </c>
      <c r="E50" t="s">
        <v>160</v>
      </c>
      <c r="F50" t="s">
        <v>54</v>
      </c>
      <c r="G50">
        <v>10.95</v>
      </c>
      <c r="H50">
        <v>0</v>
      </c>
      <c r="I50">
        <v>0</v>
      </c>
      <c r="J50">
        <v>69.790000000000006</v>
      </c>
      <c r="K50">
        <v>3.07</v>
      </c>
      <c r="L50">
        <v>53</v>
      </c>
      <c r="M50">
        <v>56.79</v>
      </c>
      <c r="N50">
        <v>43.21</v>
      </c>
      <c r="O50">
        <v>98.11</v>
      </c>
      <c r="P50">
        <v>3</v>
      </c>
    </row>
    <row r="51" spans="1:16" x14ac:dyDescent="0.3">
      <c r="A51" t="s">
        <v>29</v>
      </c>
      <c r="B51" t="s">
        <v>161</v>
      </c>
      <c r="C51" t="s">
        <v>162</v>
      </c>
      <c r="D51" t="s">
        <v>163</v>
      </c>
      <c r="E51" t="s">
        <v>164</v>
      </c>
      <c r="F51" t="s">
        <v>37</v>
      </c>
      <c r="G51">
        <v>19.760000000000002</v>
      </c>
      <c r="H51">
        <v>4.7699999999999996</v>
      </c>
      <c r="I51">
        <v>23.02</v>
      </c>
      <c r="J51">
        <v>59.76</v>
      </c>
      <c r="K51">
        <v>0</v>
      </c>
      <c r="L51">
        <v>32</v>
      </c>
      <c r="M51">
        <v>65.489999999999995</v>
      </c>
      <c r="N51">
        <v>34.51</v>
      </c>
      <c r="O51">
        <v>86.02</v>
      </c>
      <c r="P51">
        <v>3</v>
      </c>
    </row>
    <row r="52" spans="1:16" x14ac:dyDescent="0.3">
      <c r="A52" t="s">
        <v>16</v>
      </c>
      <c r="B52" t="s">
        <v>165</v>
      </c>
      <c r="C52" s="2">
        <v>41643</v>
      </c>
      <c r="D52" t="s">
        <v>166</v>
      </c>
      <c r="E52" t="s">
        <v>167</v>
      </c>
      <c r="F52" t="s">
        <v>37</v>
      </c>
      <c r="G52">
        <v>27.72</v>
      </c>
      <c r="H52">
        <v>13.28</v>
      </c>
      <c r="I52">
        <v>47.9</v>
      </c>
      <c r="J52">
        <v>65.09</v>
      </c>
      <c r="K52">
        <v>16.82</v>
      </c>
      <c r="L52">
        <v>32</v>
      </c>
      <c r="M52">
        <v>51.36</v>
      </c>
      <c r="N52">
        <v>48.64</v>
      </c>
      <c r="O52">
        <v>90.32</v>
      </c>
      <c r="P52">
        <v>0</v>
      </c>
    </row>
    <row r="53" spans="1:16" x14ac:dyDescent="0.3">
      <c r="A53" t="s">
        <v>29</v>
      </c>
      <c r="B53" t="s">
        <v>168</v>
      </c>
      <c r="C53" s="2">
        <v>41824</v>
      </c>
      <c r="D53" t="s">
        <v>169</v>
      </c>
      <c r="E53" t="s">
        <v>170</v>
      </c>
      <c r="F53" t="s">
        <v>37</v>
      </c>
      <c r="G53">
        <v>26.43</v>
      </c>
      <c r="H53">
        <v>4.75</v>
      </c>
      <c r="I53">
        <v>17.98</v>
      </c>
      <c r="J53">
        <v>70.94</v>
      </c>
      <c r="K53">
        <v>3.77</v>
      </c>
      <c r="L53">
        <v>31</v>
      </c>
      <c r="M53">
        <v>67.66</v>
      </c>
      <c r="N53">
        <v>32.340000000000003</v>
      </c>
      <c r="O53">
        <v>89.69</v>
      </c>
      <c r="P53">
        <v>3</v>
      </c>
    </row>
    <row r="54" spans="1:16" x14ac:dyDescent="0.3">
      <c r="A54" t="s">
        <v>29</v>
      </c>
      <c r="B54" t="s">
        <v>171</v>
      </c>
      <c r="C54" s="2">
        <v>41824</v>
      </c>
      <c r="D54" t="s">
        <v>172</v>
      </c>
      <c r="E54" t="s">
        <v>173</v>
      </c>
      <c r="F54" t="s">
        <v>37</v>
      </c>
      <c r="G54">
        <v>15.18</v>
      </c>
      <c r="H54">
        <v>7.47</v>
      </c>
      <c r="I54">
        <v>49.23</v>
      </c>
      <c r="J54">
        <v>58.94</v>
      </c>
      <c r="K54">
        <v>10.050000000000001</v>
      </c>
      <c r="L54">
        <v>30</v>
      </c>
      <c r="M54">
        <v>51.01</v>
      </c>
      <c r="N54">
        <v>48.99</v>
      </c>
      <c r="O54">
        <v>82.13</v>
      </c>
      <c r="P54">
        <v>3</v>
      </c>
    </row>
    <row r="55" spans="1:16" x14ac:dyDescent="0.3">
      <c r="A55" t="s">
        <v>29</v>
      </c>
      <c r="B55" t="s">
        <v>174</v>
      </c>
      <c r="C55" s="2">
        <v>41855</v>
      </c>
      <c r="D55" t="s">
        <v>175</v>
      </c>
      <c r="E55" t="s">
        <v>176</v>
      </c>
      <c r="F55" t="s">
        <v>54</v>
      </c>
      <c r="G55">
        <v>13.47</v>
      </c>
      <c r="H55">
        <v>7.02</v>
      </c>
      <c r="I55">
        <v>45.69</v>
      </c>
      <c r="J55">
        <v>67.31</v>
      </c>
      <c r="K55">
        <v>19.05</v>
      </c>
      <c r="L55">
        <v>29</v>
      </c>
      <c r="M55">
        <v>58</v>
      </c>
      <c r="N55">
        <v>42</v>
      </c>
      <c r="O55">
        <v>67.17</v>
      </c>
      <c r="P55">
        <v>2</v>
      </c>
    </row>
    <row r="56" spans="1:16" x14ac:dyDescent="0.3">
      <c r="A56" t="s">
        <v>16</v>
      </c>
      <c r="B56" t="s">
        <v>177</v>
      </c>
      <c r="C56" s="2">
        <v>41855</v>
      </c>
      <c r="D56" t="s">
        <v>178</v>
      </c>
      <c r="E56" t="s">
        <v>179</v>
      </c>
      <c r="F56" t="s">
        <v>20</v>
      </c>
      <c r="G56">
        <v>12.42</v>
      </c>
      <c r="H56">
        <v>2.0299999999999998</v>
      </c>
      <c r="I56">
        <v>16.37</v>
      </c>
      <c r="J56">
        <v>66.489999999999995</v>
      </c>
      <c r="K56">
        <v>5.74</v>
      </c>
      <c r="L56">
        <v>29</v>
      </c>
      <c r="M56">
        <v>84.17</v>
      </c>
      <c r="N56">
        <v>15.83</v>
      </c>
      <c r="O56">
        <v>66.849999999999994</v>
      </c>
      <c r="P56">
        <v>1</v>
      </c>
    </row>
    <row r="57" spans="1:16" x14ac:dyDescent="0.3">
      <c r="A57" t="s">
        <v>29</v>
      </c>
      <c r="B57" t="s">
        <v>180</v>
      </c>
      <c r="C57" t="s">
        <v>181</v>
      </c>
      <c r="D57" t="s">
        <v>182</v>
      </c>
      <c r="E57" t="s">
        <v>104</v>
      </c>
      <c r="F57" t="s">
        <v>54</v>
      </c>
      <c r="G57">
        <v>50.44</v>
      </c>
      <c r="H57">
        <v>32.1</v>
      </c>
      <c r="I57">
        <v>62.21</v>
      </c>
      <c r="J57">
        <v>75.319999999999993</v>
      </c>
      <c r="K57">
        <v>28.69</v>
      </c>
      <c r="L57">
        <v>35</v>
      </c>
      <c r="M57">
        <v>64.349999999999994</v>
      </c>
      <c r="N57">
        <v>35.65</v>
      </c>
      <c r="O57">
        <v>82.04</v>
      </c>
      <c r="P57">
        <v>0</v>
      </c>
    </row>
    <row r="58" spans="1:16" x14ac:dyDescent="0.3">
      <c r="A58" t="s">
        <v>16</v>
      </c>
      <c r="B58" t="s">
        <v>183</v>
      </c>
      <c r="C58" s="2">
        <v>41978</v>
      </c>
      <c r="D58" t="s">
        <v>184</v>
      </c>
      <c r="E58" t="s">
        <v>185</v>
      </c>
      <c r="F58" t="s">
        <v>37</v>
      </c>
      <c r="G58">
        <v>31.17</v>
      </c>
      <c r="H58">
        <v>13.31</v>
      </c>
      <c r="I58">
        <v>36.14</v>
      </c>
      <c r="J58">
        <v>64.8</v>
      </c>
      <c r="K58">
        <v>4.67</v>
      </c>
      <c r="L58">
        <v>30</v>
      </c>
      <c r="M58">
        <v>80.39</v>
      </c>
      <c r="N58">
        <v>19.61</v>
      </c>
      <c r="O58">
        <v>81.37</v>
      </c>
      <c r="P58">
        <v>2</v>
      </c>
    </row>
    <row r="59" spans="1:16" x14ac:dyDescent="0.3">
      <c r="A59" t="s">
        <v>16</v>
      </c>
      <c r="B59" t="s">
        <v>26</v>
      </c>
      <c r="C59" s="2">
        <v>41978</v>
      </c>
      <c r="D59" t="s">
        <v>27</v>
      </c>
      <c r="E59" t="s">
        <v>28</v>
      </c>
      <c r="F59" t="s">
        <v>20</v>
      </c>
      <c r="G59">
        <v>9.09</v>
      </c>
      <c r="H59">
        <v>4.5999999999999996</v>
      </c>
      <c r="I59">
        <v>50.19</v>
      </c>
      <c r="J59">
        <v>72.02</v>
      </c>
      <c r="K59">
        <v>6.01</v>
      </c>
      <c r="L59">
        <v>26</v>
      </c>
      <c r="M59">
        <v>73.88</v>
      </c>
      <c r="N59">
        <v>26.12</v>
      </c>
      <c r="O59">
        <v>55.19</v>
      </c>
      <c r="P59">
        <v>2</v>
      </c>
    </row>
    <row r="60" spans="1:16" x14ac:dyDescent="0.3">
      <c r="A60" t="s">
        <v>29</v>
      </c>
      <c r="B60" t="s">
        <v>186</v>
      </c>
      <c r="C60" t="s">
        <v>187</v>
      </c>
      <c r="D60" t="s">
        <v>188</v>
      </c>
      <c r="E60" t="s">
        <v>104</v>
      </c>
      <c r="F60" t="s">
        <v>54</v>
      </c>
      <c r="G60">
        <v>41.24</v>
      </c>
      <c r="H60">
        <v>30.09</v>
      </c>
      <c r="I60">
        <v>63.73</v>
      </c>
      <c r="J60">
        <v>76.75</v>
      </c>
      <c r="K60">
        <v>24.22</v>
      </c>
      <c r="L60">
        <v>35</v>
      </c>
      <c r="M60">
        <v>60.97</v>
      </c>
      <c r="N60">
        <v>39.03</v>
      </c>
      <c r="O60">
        <v>80.56</v>
      </c>
      <c r="P60">
        <v>0</v>
      </c>
    </row>
    <row r="61" spans="1:16" x14ac:dyDescent="0.3">
      <c r="A61" t="s">
        <v>16</v>
      </c>
      <c r="B61" t="s">
        <v>63</v>
      </c>
      <c r="C61" t="s">
        <v>189</v>
      </c>
      <c r="D61" t="s">
        <v>190</v>
      </c>
      <c r="E61" t="s">
        <v>191</v>
      </c>
      <c r="F61" t="s">
        <v>20</v>
      </c>
      <c r="G61">
        <v>5.83</v>
      </c>
      <c r="H61">
        <v>3.88</v>
      </c>
      <c r="I61">
        <v>66.58</v>
      </c>
      <c r="J61">
        <v>13.25</v>
      </c>
      <c r="K61">
        <v>6.01</v>
      </c>
      <c r="L61">
        <v>25</v>
      </c>
      <c r="M61">
        <v>84.2</v>
      </c>
      <c r="N61">
        <v>15.8</v>
      </c>
      <c r="O61">
        <v>53.49</v>
      </c>
      <c r="P61">
        <v>1</v>
      </c>
    </row>
    <row r="62" spans="1:16" x14ac:dyDescent="0.3">
      <c r="A62" t="s">
        <v>29</v>
      </c>
      <c r="B62" t="s">
        <v>192</v>
      </c>
      <c r="C62" s="2">
        <v>41676</v>
      </c>
      <c r="D62" t="s">
        <v>193</v>
      </c>
      <c r="E62" t="s">
        <v>194</v>
      </c>
      <c r="F62" t="s">
        <v>54</v>
      </c>
      <c r="G62">
        <v>23.78</v>
      </c>
      <c r="H62">
        <v>10.17</v>
      </c>
      <c r="I62">
        <v>42.75</v>
      </c>
      <c r="J62">
        <v>74.69</v>
      </c>
      <c r="K62">
        <v>27.55</v>
      </c>
      <c r="L62">
        <v>34</v>
      </c>
      <c r="M62">
        <v>37.380000000000003</v>
      </c>
      <c r="N62">
        <v>62.62</v>
      </c>
      <c r="O62">
        <v>74.88</v>
      </c>
      <c r="P62">
        <v>0</v>
      </c>
    </row>
    <row r="63" spans="1:16" x14ac:dyDescent="0.3">
      <c r="A63" t="s">
        <v>16</v>
      </c>
      <c r="B63" t="s">
        <v>55</v>
      </c>
      <c r="C63" s="2">
        <v>41704</v>
      </c>
      <c r="D63" t="s">
        <v>57</v>
      </c>
      <c r="E63" t="s">
        <v>195</v>
      </c>
      <c r="F63" t="s">
        <v>20</v>
      </c>
      <c r="G63">
        <v>17.28</v>
      </c>
      <c r="H63">
        <v>5.42</v>
      </c>
      <c r="I63">
        <v>31.29</v>
      </c>
      <c r="J63">
        <v>70.069999999999993</v>
      </c>
      <c r="K63">
        <v>9.5399999999999991</v>
      </c>
      <c r="L63">
        <v>26</v>
      </c>
      <c r="M63">
        <v>85.77</v>
      </c>
      <c r="N63">
        <v>14.23</v>
      </c>
      <c r="O63">
        <v>64.260000000000005</v>
      </c>
      <c r="P63">
        <v>1</v>
      </c>
    </row>
    <row r="64" spans="1:16" x14ac:dyDescent="0.3">
      <c r="A64" t="s">
        <v>16</v>
      </c>
      <c r="B64" t="s">
        <v>95</v>
      </c>
      <c r="C64" s="2">
        <v>41949</v>
      </c>
      <c r="D64" t="s">
        <v>23</v>
      </c>
      <c r="E64" t="s">
        <v>96</v>
      </c>
      <c r="F64" t="s">
        <v>25</v>
      </c>
      <c r="G64">
        <v>20.14</v>
      </c>
      <c r="H64">
        <v>10.42</v>
      </c>
      <c r="I64">
        <v>51.7</v>
      </c>
      <c r="J64">
        <v>76.739999999999995</v>
      </c>
      <c r="K64">
        <v>10.81</v>
      </c>
      <c r="L64">
        <v>27</v>
      </c>
      <c r="M64">
        <v>81.69</v>
      </c>
      <c r="N64">
        <v>18.309999999999999</v>
      </c>
      <c r="O64">
        <v>61.96</v>
      </c>
      <c r="P64">
        <v>2</v>
      </c>
    </row>
    <row r="65" spans="1:16" x14ac:dyDescent="0.3">
      <c r="A65" t="s">
        <v>16</v>
      </c>
      <c r="B65" t="s">
        <v>196</v>
      </c>
      <c r="C65" s="2">
        <v>41979</v>
      </c>
      <c r="D65" t="s">
        <v>197</v>
      </c>
      <c r="E65" t="s">
        <v>198</v>
      </c>
      <c r="F65" t="s">
        <v>20</v>
      </c>
      <c r="G65">
        <v>20.170000000000002</v>
      </c>
      <c r="H65">
        <v>7.7</v>
      </c>
      <c r="I65">
        <v>38.17</v>
      </c>
      <c r="J65">
        <v>67.069999999999993</v>
      </c>
      <c r="K65">
        <v>12.02</v>
      </c>
      <c r="L65">
        <v>29</v>
      </c>
      <c r="M65">
        <v>64.41</v>
      </c>
      <c r="N65">
        <v>35.590000000000003</v>
      </c>
      <c r="O65">
        <v>76.430000000000007</v>
      </c>
      <c r="P65">
        <v>2</v>
      </c>
    </row>
    <row r="66" spans="1:16" x14ac:dyDescent="0.3">
      <c r="A66" t="s">
        <v>16</v>
      </c>
      <c r="B66" t="s">
        <v>47</v>
      </c>
      <c r="C66" t="s">
        <v>199</v>
      </c>
      <c r="D66" t="s">
        <v>48</v>
      </c>
      <c r="E66" t="s">
        <v>71</v>
      </c>
      <c r="F66" t="s">
        <v>20</v>
      </c>
      <c r="G66">
        <v>15.08</v>
      </c>
      <c r="H66">
        <v>6.02</v>
      </c>
      <c r="I66">
        <v>39.71</v>
      </c>
      <c r="J66">
        <v>73.58</v>
      </c>
      <c r="K66">
        <v>14.57</v>
      </c>
      <c r="L66">
        <v>28</v>
      </c>
      <c r="M66">
        <v>57.9</v>
      </c>
      <c r="N66">
        <v>42.1</v>
      </c>
      <c r="O66">
        <v>59.85</v>
      </c>
      <c r="P66">
        <v>2</v>
      </c>
    </row>
    <row r="67" spans="1:16" x14ac:dyDescent="0.3">
      <c r="A67" t="s">
        <v>16</v>
      </c>
      <c r="B67" t="s">
        <v>47</v>
      </c>
      <c r="C67" t="s">
        <v>199</v>
      </c>
      <c r="D67" t="s">
        <v>48</v>
      </c>
      <c r="E67" t="s">
        <v>71</v>
      </c>
      <c r="F67" t="s">
        <v>20</v>
      </c>
      <c r="G67">
        <v>8.32</v>
      </c>
      <c r="H67">
        <v>0</v>
      </c>
      <c r="I67">
        <v>0</v>
      </c>
      <c r="J67">
        <v>60.52</v>
      </c>
      <c r="K67">
        <v>0.01</v>
      </c>
      <c r="L67">
        <v>26</v>
      </c>
      <c r="M67">
        <v>58.14</v>
      </c>
      <c r="N67">
        <v>41.86</v>
      </c>
      <c r="O67">
        <v>60.92</v>
      </c>
      <c r="P67">
        <v>1</v>
      </c>
    </row>
    <row r="68" spans="1:16" x14ac:dyDescent="0.3">
      <c r="A68" t="s">
        <v>29</v>
      </c>
      <c r="B68" t="s">
        <v>200</v>
      </c>
      <c r="C68" s="2">
        <v>41858</v>
      </c>
      <c r="D68" t="s">
        <v>201</v>
      </c>
      <c r="E68" t="s">
        <v>202</v>
      </c>
      <c r="F68" t="s">
        <v>54</v>
      </c>
      <c r="G68">
        <v>21.07</v>
      </c>
      <c r="H68">
        <v>10.71</v>
      </c>
      <c r="I68">
        <v>50.85</v>
      </c>
      <c r="J68">
        <v>73.66</v>
      </c>
      <c r="K68">
        <v>20.46</v>
      </c>
      <c r="L68">
        <v>31</v>
      </c>
      <c r="M68">
        <v>54.3</v>
      </c>
      <c r="N68">
        <v>45.7</v>
      </c>
      <c r="O68">
        <v>77.569999999999993</v>
      </c>
      <c r="P68">
        <v>0</v>
      </c>
    </row>
    <row r="69" spans="1:16" x14ac:dyDescent="0.3">
      <c r="A69" t="s">
        <v>16</v>
      </c>
      <c r="B69" t="s">
        <v>17</v>
      </c>
      <c r="C69" t="s">
        <v>203</v>
      </c>
      <c r="D69" t="s">
        <v>18</v>
      </c>
      <c r="E69" t="s">
        <v>204</v>
      </c>
      <c r="F69" t="s">
        <v>20</v>
      </c>
      <c r="G69">
        <v>6.75</v>
      </c>
      <c r="H69">
        <v>2.5</v>
      </c>
      <c r="I69">
        <v>36.380000000000003</v>
      </c>
      <c r="J69">
        <v>64.03</v>
      </c>
      <c r="K69">
        <v>4.96</v>
      </c>
      <c r="L69">
        <v>25</v>
      </c>
      <c r="M69">
        <v>88.07</v>
      </c>
      <c r="N69">
        <v>11.93</v>
      </c>
      <c r="O69">
        <v>56.39</v>
      </c>
      <c r="P69">
        <v>1</v>
      </c>
    </row>
    <row r="70" spans="1:16" x14ac:dyDescent="0.3">
      <c r="A70" t="s">
        <v>16</v>
      </c>
      <c r="B70" t="s">
        <v>95</v>
      </c>
      <c r="C70" t="s">
        <v>205</v>
      </c>
      <c r="D70" t="s">
        <v>23</v>
      </c>
      <c r="E70" t="s">
        <v>206</v>
      </c>
      <c r="F70" t="s">
        <v>25</v>
      </c>
      <c r="G70">
        <v>19.71</v>
      </c>
      <c r="H70">
        <v>10.119999999999999</v>
      </c>
      <c r="I70">
        <v>51.34</v>
      </c>
      <c r="J70">
        <v>76.87</v>
      </c>
      <c r="K70">
        <v>9.6999999999999993</v>
      </c>
      <c r="L70">
        <v>27</v>
      </c>
      <c r="M70">
        <v>83.23</v>
      </c>
      <c r="N70">
        <v>16.77</v>
      </c>
      <c r="O70">
        <v>65.39</v>
      </c>
      <c r="P70">
        <v>2</v>
      </c>
    </row>
    <row r="71" spans="1:16" x14ac:dyDescent="0.3">
      <c r="A71" t="s">
        <v>29</v>
      </c>
      <c r="B71" t="s">
        <v>207</v>
      </c>
      <c r="C71" s="2">
        <v>41679</v>
      </c>
      <c r="D71" t="s">
        <v>208</v>
      </c>
      <c r="E71" t="s">
        <v>209</v>
      </c>
      <c r="F71" t="s">
        <v>54</v>
      </c>
      <c r="G71">
        <v>25.11</v>
      </c>
      <c r="H71">
        <v>10.62</v>
      </c>
      <c r="I71">
        <v>42.25</v>
      </c>
      <c r="J71">
        <v>68.7</v>
      </c>
      <c r="K71">
        <v>4.47</v>
      </c>
      <c r="L71">
        <v>34</v>
      </c>
      <c r="M71">
        <v>49.86</v>
      </c>
      <c r="N71">
        <v>50.14</v>
      </c>
      <c r="O71">
        <v>72.97</v>
      </c>
      <c r="P71">
        <v>3</v>
      </c>
    </row>
    <row r="72" spans="1:16" x14ac:dyDescent="0.3">
      <c r="A72" t="s">
        <v>29</v>
      </c>
      <c r="B72" t="s">
        <v>210</v>
      </c>
      <c r="C72" s="2">
        <v>41707</v>
      </c>
      <c r="D72" t="s">
        <v>211</v>
      </c>
      <c r="E72" t="s">
        <v>212</v>
      </c>
      <c r="F72" t="s">
        <v>54</v>
      </c>
      <c r="G72">
        <v>25.18</v>
      </c>
      <c r="H72">
        <v>13.94</v>
      </c>
      <c r="I72">
        <v>55.36</v>
      </c>
      <c r="J72">
        <v>50.77</v>
      </c>
      <c r="K72">
        <v>14.16</v>
      </c>
      <c r="L72">
        <v>31</v>
      </c>
      <c r="M72">
        <v>55.73</v>
      </c>
      <c r="N72">
        <v>44.27</v>
      </c>
      <c r="O72">
        <v>74.67</v>
      </c>
      <c r="P72">
        <v>0</v>
      </c>
    </row>
    <row r="73" spans="1:16" x14ac:dyDescent="0.3">
      <c r="A73" t="s">
        <v>16</v>
      </c>
      <c r="B73" t="s">
        <v>213</v>
      </c>
      <c r="C73" s="2">
        <v>41707</v>
      </c>
      <c r="D73" t="s">
        <v>214</v>
      </c>
      <c r="E73" t="s">
        <v>215</v>
      </c>
      <c r="F73" t="s">
        <v>20</v>
      </c>
      <c r="G73">
        <v>12.94</v>
      </c>
      <c r="H73">
        <v>4.24</v>
      </c>
      <c r="I73">
        <v>32.770000000000003</v>
      </c>
      <c r="J73">
        <v>62.87</v>
      </c>
      <c r="K73">
        <v>4.9000000000000004</v>
      </c>
      <c r="L73">
        <v>25</v>
      </c>
      <c r="M73">
        <v>84.01</v>
      </c>
      <c r="N73">
        <v>15.99</v>
      </c>
      <c r="O73">
        <v>65.849999999999994</v>
      </c>
      <c r="P73">
        <v>1</v>
      </c>
    </row>
    <row r="74" spans="1:16" x14ac:dyDescent="0.3">
      <c r="A74" t="s">
        <v>16</v>
      </c>
      <c r="B74" t="s">
        <v>26</v>
      </c>
      <c r="C74" s="2">
        <v>41707</v>
      </c>
      <c r="D74" t="s">
        <v>27</v>
      </c>
      <c r="E74" t="s">
        <v>28</v>
      </c>
      <c r="F74" t="s">
        <v>20</v>
      </c>
      <c r="G74">
        <v>7</v>
      </c>
      <c r="H74">
        <v>3.13</v>
      </c>
      <c r="I74">
        <v>44.69</v>
      </c>
      <c r="J74">
        <v>65.430000000000007</v>
      </c>
      <c r="K74">
        <v>9.4</v>
      </c>
      <c r="L74">
        <v>26</v>
      </c>
      <c r="M74">
        <v>75.38</v>
      </c>
      <c r="N74">
        <v>24.62</v>
      </c>
      <c r="O74">
        <v>60.54</v>
      </c>
      <c r="P74">
        <v>2</v>
      </c>
    </row>
    <row r="75" spans="1:16" x14ac:dyDescent="0.3">
      <c r="A75" t="s">
        <v>29</v>
      </c>
      <c r="B75" t="s">
        <v>216</v>
      </c>
      <c r="C75" s="2">
        <v>41738</v>
      </c>
      <c r="D75" t="s">
        <v>217</v>
      </c>
      <c r="E75" t="s">
        <v>104</v>
      </c>
      <c r="F75" t="s">
        <v>54</v>
      </c>
      <c r="G75">
        <v>46.1</v>
      </c>
      <c r="H75">
        <v>32.299999999999997</v>
      </c>
      <c r="I75">
        <v>61.45</v>
      </c>
      <c r="J75">
        <v>80.08</v>
      </c>
      <c r="K75">
        <v>33.979999999999997</v>
      </c>
      <c r="L75">
        <v>38</v>
      </c>
      <c r="M75">
        <v>63.87</v>
      </c>
      <c r="N75">
        <v>36.130000000000003</v>
      </c>
      <c r="O75">
        <v>82.25</v>
      </c>
      <c r="P75">
        <v>0</v>
      </c>
    </row>
    <row r="76" spans="1:16" x14ac:dyDescent="0.3">
      <c r="A76" t="s">
        <v>29</v>
      </c>
      <c r="B76" t="s">
        <v>218</v>
      </c>
      <c r="C76" s="2">
        <v>41860</v>
      </c>
      <c r="D76" t="s">
        <v>219</v>
      </c>
      <c r="E76" t="s">
        <v>220</v>
      </c>
      <c r="F76" t="s">
        <v>54</v>
      </c>
      <c r="G76">
        <v>25.16</v>
      </c>
      <c r="H76">
        <v>10.15</v>
      </c>
      <c r="I76">
        <v>40.35</v>
      </c>
      <c r="J76">
        <v>67.67</v>
      </c>
      <c r="K76">
        <v>16.02</v>
      </c>
      <c r="L76">
        <v>32</v>
      </c>
      <c r="M76">
        <v>44.07</v>
      </c>
      <c r="N76">
        <v>55.93</v>
      </c>
      <c r="O76">
        <v>81.88</v>
      </c>
      <c r="P76">
        <v>3</v>
      </c>
    </row>
    <row r="77" spans="1:16" x14ac:dyDescent="0.3">
      <c r="A77" t="s">
        <v>29</v>
      </c>
      <c r="B77" t="s">
        <v>221</v>
      </c>
      <c r="C77" s="2">
        <v>41921</v>
      </c>
      <c r="D77" t="s">
        <v>106</v>
      </c>
      <c r="E77" t="s">
        <v>107</v>
      </c>
      <c r="F77" t="s">
        <v>54</v>
      </c>
      <c r="G77">
        <v>46.41</v>
      </c>
      <c r="H77">
        <v>5.44</v>
      </c>
      <c r="I77">
        <v>11.72</v>
      </c>
      <c r="J77">
        <v>70.150000000000006</v>
      </c>
      <c r="K77">
        <v>19.12</v>
      </c>
      <c r="L77">
        <v>32</v>
      </c>
      <c r="M77">
        <v>43.8</v>
      </c>
      <c r="N77">
        <v>56.2</v>
      </c>
      <c r="O77">
        <v>68.150000000000006</v>
      </c>
      <c r="P77">
        <v>3</v>
      </c>
    </row>
    <row r="78" spans="1:16" x14ac:dyDescent="0.3">
      <c r="A78" t="s">
        <v>29</v>
      </c>
      <c r="B78" t="s">
        <v>222</v>
      </c>
      <c r="C78" t="s">
        <v>223</v>
      </c>
      <c r="D78" t="s">
        <v>224</v>
      </c>
      <c r="E78" t="s">
        <v>209</v>
      </c>
      <c r="F78" t="s">
        <v>54</v>
      </c>
      <c r="G78">
        <v>36.450000000000003</v>
      </c>
      <c r="H78">
        <v>22.15</v>
      </c>
      <c r="I78">
        <v>60.79</v>
      </c>
      <c r="J78">
        <v>47.87</v>
      </c>
      <c r="K78">
        <v>5</v>
      </c>
      <c r="L78">
        <v>35</v>
      </c>
      <c r="M78">
        <v>49.28</v>
      </c>
      <c r="N78">
        <v>50.72</v>
      </c>
      <c r="O78">
        <v>69.739999999999995</v>
      </c>
      <c r="P78">
        <v>0</v>
      </c>
    </row>
    <row r="79" spans="1:16" x14ac:dyDescent="0.3">
      <c r="A79" t="s">
        <v>29</v>
      </c>
      <c r="B79" t="s">
        <v>225</v>
      </c>
      <c r="C79" t="s">
        <v>226</v>
      </c>
      <c r="D79" t="s">
        <v>227</v>
      </c>
      <c r="E79" t="s">
        <v>228</v>
      </c>
      <c r="F79" t="s">
        <v>54</v>
      </c>
      <c r="G79">
        <v>13.53</v>
      </c>
      <c r="H79">
        <v>5.26</v>
      </c>
      <c r="I79">
        <v>38.880000000000003</v>
      </c>
      <c r="J79">
        <v>65.64</v>
      </c>
      <c r="K79">
        <v>22.34</v>
      </c>
      <c r="L79">
        <v>37</v>
      </c>
      <c r="M79">
        <v>43.21</v>
      </c>
      <c r="N79">
        <v>56.79</v>
      </c>
      <c r="O79">
        <v>80.95</v>
      </c>
      <c r="P79">
        <v>3</v>
      </c>
    </row>
    <row r="80" spans="1:16" x14ac:dyDescent="0.3">
      <c r="A80" t="s">
        <v>29</v>
      </c>
      <c r="B80" t="s">
        <v>229</v>
      </c>
      <c r="C80" t="s">
        <v>226</v>
      </c>
      <c r="D80" t="s">
        <v>230</v>
      </c>
      <c r="E80" t="s">
        <v>231</v>
      </c>
      <c r="F80" t="s">
        <v>37</v>
      </c>
      <c r="G80">
        <v>24.07</v>
      </c>
      <c r="H80">
        <v>16.600000000000001</v>
      </c>
      <c r="I80">
        <v>68.98</v>
      </c>
      <c r="J80">
        <v>58.71</v>
      </c>
      <c r="K80">
        <v>22.92</v>
      </c>
      <c r="L80">
        <v>31</v>
      </c>
      <c r="M80">
        <v>49.87</v>
      </c>
      <c r="N80">
        <v>50.13</v>
      </c>
      <c r="O80">
        <v>82.7</v>
      </c>
      <c r="P80">
        <v>0</v>
      </c>
    </row>
    <row r="81" spans="1:16" x14ac:dyDescent="0.3">
      <c r="A81" t="s">
        <v>16</v>
      </c>
      <c r="B81" t="s">
        <v>232</v>
      </c>
      <c r="C81" t="s">
        <v>226</v>
      </c>
      <c r="D81" t="s">
        <v>233</v>
      </c>
      <c r="E81" t="s">
        <v>234</v>
      </c>
      <c r="F81" t="s">
        <v>20</v>
      </c>
      <c r="G81">
        <v>4.0199999999999996</v>
      </c>
      <c r="H81">
        <v>0.17</v>
      </c>
      <c r="I81">
        <v>4.21</v>
      </c>
      <c r="J81">
        <v>57.48</v>
      </c>
      <c r="K81">
        <v>1.97</v>
      </c>
      <c r="L81">
        <v>27</v>
      </c>
      <c r="M81">
        <v>88.83</v>
      </c>
      <c r="N81">
        <v>11.17</v>
      </c>
      <c r="O81">
        <v>72.540000000000006</v>
      </c>
      <c r="P81">
        <v>1</v>
      </c>
    </row>
    <row r="82" spans="1:16" x14ac:dyDescent="0.3">
      <c r="A82" t="s">
        <v>16</v>
      </c>
      <c r="B82" t="s">
        <v>76</v>
      </c>
      <c r="C82" t="s">
        <v>235</v>
      </c>
      <c r="D82" t="s">
        <v>236</v>
      </c>
      <c r="E82" t="s">
        <v>79</v>
      </c>
      <c r="F82" t="s">
        <v>54</v>
      </c>
      <c r="G82">
        <v>15.5</v>
      </c>
      <c r="H82">
        <v>7.7</v>
      </c>
      <c r="I82">
        <v>49.68</v>
      </c>
      <c r="J82">
        <v>61.06</v>
      </c>
      <c r="K82">
        <v>7.54</v>
      </c>
      <c r="L82">
        <v>29</v>
      </c>
      <c r="M82">
        <v>48.56</v>
      </c>
      <c r="N82">
        <v>51.44</v>
      </c>
      <c r="O82">
        <v>74.88</v>
      </c>
      <c r="P82">
        <v>2</v>
      </c>
    </row>
    <row r="83" spans="1:16" x14ac:dyDescent="0.3">
      <c r="A83" t="s">
        <v>29</v>
      </c>
      <c r="B83" t="s">
        <v>237</v>
      </c>
      <c r="C83" t="s">
        <v>238</v>
      </c>
      <c r="D83" t="s">
        <v>239</v>
      </c>
      <c r="E83" t="s">
        <v>240</v>
      </c>
      <c r="F83" t="s">
        <v>20</v>
      </c>
      <c r="G83">
        <v>17.78</v>
      </c>
      <c r="H83">
        <v>6.07</v>
      </c>
      <c r="I83">
        <v>34.14</v>
      </c>
      <c r="J83">
        <v>74.36</v>
      </c>
      <c r="K83">
        <v>2.73</v>
      </c>
      <c r="L83">
        <v>27</v>
      </c>
      <c r="M83">
        <v>50.95</v>
      </c>
      <c r="N83">
        <v>49.05</v>
      </c>
      <c r="O83">
        <v>62.09</v>
      </c>
      <c r="P83">
        <v>2</v>
      </c>
    </row>
    <row r="84" spans="1:16" x14ac:dyDescent="0.3">
      <c r="A84" t="s">
        <v>16</v>
      </c>
      <c r="B84" t="s">
        <v>241</v>
      </c>
      <c r="C84" t="s">
        <v>238</v>
      </c>
      <c r="D84" t="s">
        <v>242</v>
      </c>
      <c r="E84" t="s">
        <v>243</v>
      </c>
      <c r="F84" t="s">
        <v>37</v>
      </c>
      <c r="G84">
        <v>19.91</v>
      </c>
      <c r="H84">
        <v>8.5299999999999994</v>
      </c>
      <c r="I84">
        <v>42.82</v>
      </c>
      <c r="J84">
        <v>73.89</v>
      </c>
      <c r="K84">
        <v>16.59</v>
      </c>
      <c r="L84">
        <v>30</v>
      </c>
      <c r="M84">
        <v>77.040000000000006</v>
      </c>
      <c r="N84">
        <v>22.96</v>
      </c>
      <c r="O84">
        <v>84.04</v>
      </c>
      <c r="P84">
        <v>2</v>
      </c>
    </row>
    <row r="85" spans="1:16" x14ac:dyDescent="0.3">
      <c r="A85" t="s">
        <v>16</v>
      </c>
      <c r="B85" t="s">
        <v>83</v>
      </c>
      <c r="C85" t="s">
        <v>238</v>
      </c>
      <c r="D85" t="s">
        <v>84</v>
      </c>
      <c r="E85" t="s">
        <v>85</v>
      </c>
      <c r="F85" t="s">
        <v>54</v>
      </c>
      <c r="G85">
        <v>19.64</v>
      </c>
      <c r="H85">
        <v>2.4300000000000002</v>
      </c>
      <c r="I85">
        <v>12.36</v>
      </c>
      <c r="J85">
        <v>70.61</v>
      </c>
      <c r="K85">
        <v>14.78</v>
      </c>
      <c r="L85">
        <v>28</v>
      </c>
      <c r="M85">
        <v>66.540000000000006</v>
      </c>
      <c r="N85">
        <v>33.46</v>
      </c>
      <c r="O85">
        <v>62.77</v>
      </c>
      <c r="P85">
        <v>2</v>
      </c>
    </row>
    <row r="86" spans="1:16" x14ac:dyDescent="0.3">
      <c r="A86" t="s">
        <v>16</v>
      </c>
      <c r="B86" t="s">
        <v>165</v>
      </c>
      <c r="C86" s="2">
        <v>41649</v>
      </c>
      <c r="D86" t="s">
        <v>166</v>
      </c>
      <c r="E86" t="s">
        <v>244</v>
      </c>
      <c r="F86" t="s">
        <v>37</v>
      </c>
      <c r="G86">
        <v>29.28</v>
      </c>
      <c r="H86">
        <v>10.62</v>
      </c>
      <c r="I86">
        <v>36.26</v>
      </c>
      <c r="J86">
        <v>65.42</v>
      </c>
      <c r="K86">
        <v>10.92</v>
      </c>
      <c r="L86">
        <v>31</v>
      </c>
      <c r="M86">
        <v>48.91</v>
      </c>
      <c r="N86">
        <v>51.09</v>
      </c>
      <c r="O86">
        <v>91.41</v>
      </c>
      <c r="P86">
        <v>3</v>
      </c>
    </row>
    <row r="87" spans="1:16" x14ac:dyDescent="0.3">
      <c r="A87" t="s">
        <v>16</v>
      </c>
      <c r="B87" t="s">
        <v>245</v>
      </c>
      <c r="C87" s="2">
        <v>41649</v>
      </c>
      <c r="D87" t="s">
        <v>246</v>
      </c>
      <c r="E87" t="s">
        <v>247</v>
      </c>
      <c r="F87" t="s">
        <v>20</v>
      </c>
      <c r="G87">
        <v>14.44</v>
      </c>
      <c r="H87">
        <v>1.23</v>
      </c>
      <c r="I87">
        <v>8.51</v>
      </c>
      <c r="J87">
        <v>67.84</v>
      </c>
      <c r="K87">
        <v>3.75</v>
      </c>
      <c r="L87">
        <v>25</v>
      </c>
      <c r="M87">
        <v>91.97</v>
      </c>
      <c r="N87">
        <v>8.0299999999999994</v>
      </c>
      <c r="O87">
        <v>61.38</v>
      </c>
      <c r="P87">
        <v>1</v>
      </c>
    </row>
    <row r="88" spans="1:16" x14ac:dyDescent="0.3">
      <c r="A88" t="s">
        <v>29</v>
      </c>
      <c r="B88" t="s">
        <v>248</v>
      </c>
      <c r="C88" s="2">
        <v>41861</v>
      </c>
      <c r="D88" t="s">
        <v>249</v>
      </c>
      <c r="E88" t="s">
        <v>209</v>
      </c>
      <c r="F88" t="s">
        <v>54</v>
      </c>
      <c r="G88">
        <v>44.85</v>
      </c>
      <c r="H88">
        <v>26.83</v>
      </c>
      <c r="I88">
        <v>59.54</v>
      </c>
      <c r="J88">
        <v>43.18</v>
      </c>
      <c r="K88">
        <v>2.9</v>
      </c>
      <c r="L88">
        <v>34</v>
      </c>
      <c r="M88">
        <v>50.35</v>
      </c>
      <c r="N88">
        <v>49.65</v>
      </c>
      <c r="O88">
        <v>66.91</v>
      </c>
      <c r="P88">
        <v>0</v>
      </c>
    </row>
    <row r="89" spans="1:16" x14ac:dyDescent="0.3">
      <c r="A89" t="s">
        <v>16</v>
      </c>
      <c r="B89" t="s">
        <v>250</v>
      </c>
      <c r="C89" s="2">
        <v>41861</v>
      </c>
      <c r="D89" t="s">
        <v>251</v>
      </c>
      <c r="E89" t="s">
        <v>252</v>
      </c>
      <c r="F89" t="s">
        <v>54</v>
      </c>
      <c r="G89">
        <v>21.84</v>
      </c>
      <c r="H89">
        <v>10.220000000000001</v>
      </c>
      <c r="I89">
        <v>35.97</v>
      </c>
      <c r="J89">
        <v>67.16</v>
      </c>
      <c r="K89">
        <v>0.01</v>
      </c>
      <c r="L89">
        <v>33</v>
      </c>
      <c r="M89">
        <v>61.33</v>
      </c>
      <c r="N89">
        <v>38.67</v>
      </c>
      <c r="O89">
        <v>83.01</v>
      </c>
      <c r="P89">
        <v>3</v>
      </c>
    </row>
    <row r="90" spans="1:16" x14ac:dyDescent="0.3">
      <c r="A90" t="s">
        <v>29</v>
      </c>
      <c r="B90" t="s">
        <v>253</v>
      </c>
      <c r="C90" s="2">
        <v>41892</v>
      </c>
      <c r="D90" t="s">
        <v>254</v>
      </c>
      <c r="E90" t="s">
        <v>104</v>
      </c>
      <c r="F90" t="s">
        <v>54</v>
      </c>
      <c r="G90">
        <v>46.13</v>
      </c>
      <c r="H90">
        <v>33.869999999999997</v>
      </c>
      <c r="I90">
        <v>62.85</v>
      </c>
      <c r="J90">
        <v>78.36</v>
      </c>
      <c r="K90">
        <v>31.46</v>
      </c>
      <c r="L90">
        <v>37</v>
      </c>
      <c r="M90">
        <v>64.33</v>
      </c>
      <c r="N90">
        <v>35.67</v>
      </c>
      <c r="O90">
        <v>82.68</v>
      </c>
      <c r="P90">
        <v>0</v>
      </c>
    </row>
    <row r="91" spans="1:16" x14ac:dyDescent="0.3">
      <c r="A91" t="s">
        <v>16</v>
      </c>
      <c r="B91" t="s">
        <v>145</v>
      </c>
      <c r="C91" t="s">
        <v>255</v>
      </c>
      <c r="D91" t="s">
        <v>146</v>
      </c>
      <c r="E91" t="s">
        <v>206</v>
      </c>
      <c r="F91" t="s">
        <v>25</v>
      </c>
      <c r="G91">
        <v>19.079999999999998</v>
      </c>
      <c r="H91">
        <v>10.77</v>
      </c>
      <c r="I91">
        <v>56.34</v>
      </c>
      <c r="J91">
        <v>71.12</v>
      </c>
      <c r="K91">
        <v>7.7</v>
      </c>
      <c r="L91">
        <v>29</v>
      </c>
      <c r="M91">
        <v>87.33</v>
      </c>
      <c r="N91">
        <v>12.67</v>
      </c>
      <c r="O91">
        <v>74.599999999999994</v>
      </c>
      <c r="P91">
        <v>2</v>
      </c>
    </row>
    <row r="92" spans="1:16" x14ac:dyDescent="0.3">
      <c r="A92" t="s">
        <v>29</v>
      </c>
      <c r="B92" t="s">
        <v>256</v>
      </c>
      <c r="C92" t="s">
        <v>257</v>
      </c>
      <c r="D92" t="s">
        <v>258</v>
      </c>
      <c r="E92" t="s">
        <v>209</v>
      </c>
      <c r="F92" t="s">
        <v>54</v>
      </c>
      <c r="G92">
        <v>38.35</v>
      </c>
      <c r="H92">
        <v>23.37</v>
      </c>
      <c r="I92">
        <v>60.78</v>
      </c>
      <c r="J92">
        <v>40.89</v>
      </c>
      <c r="K92">
        <v>4.5999999999999996</v>
      </c>
      <c r="L92">
        <v>33</v>
      </c>
      <c r="M92">
        <v>50.28</v>
      </c>
      <c r="N92">
        <v>49.72</v>
      </c>
      <c r="O92">
        <v>68.89</v>
      </c>
      <c r="P92">
        <v>0</v>
      </c>
    </row>
    <row r="93" spans="1:16" x14ac:dyDescent="0.3">
      <c r="A93" t="s">
        <v>29</v>
      </c>
      <c r="B93" t="s">
        <v>259</v>
      </c>
      <c r="C93" t="s">
        <v>257</v>
      </c>
      <c r="D93" t="s">
        <v>260</v>
      </c>
      <c r="E93" t="s">
        <v>107</v>
      </c>
      <c r="F93" t="s">
        <v>54</v>
      </c>
      <c r="G93">
        <v>34.700000000000003</v>
      </c>
      <c r="H93">
        <v>7.82</v>
      </c>
      <c r="I93">
        <v>22.54</v>
      </c>
      <c r="J93">
        <v>67.98</v>
      </c>
      <c r="K93">
        <v>15.12</v>
      </c>
      <c r="L93">
        <v>37</v>
      </c>
      <c r="M93">
        <v>40.619999999999997</v>
      </c>
      <c r="N93">
        <v>59.38</v>
      </c>
      <c r="O93">
        <v>75.540000000000006</v>
      </c>
      <c r="P93">
        <v>3</v>
      </c>
    </row>
    <row r="94" spans="1:16" x14ac:dyDescent="0.3">
      <c r="A94" t="s">
        <v>16</v>
      </c>
      <c r="B94" t="s">
        <v>261</v>
      </c>
      <c r="C94" t="s">
        <v>257</v>
      </c>
      <c r="D94" t="s">
        <v>262</v>
      </c>
      <c r="E94" t="s">
        <v>252</v>
      </c>
      <c r="F94" t="s">
        <v>54</v>
      </c>
      <c r="G94">
        <v>12.55</v>
      </c>
      <c r="H94">
        <v>5.79</v>
      </c>
      <c r="I94">
        <v>29.88</v>
      </c>
      <c r="J94">
        <v>63.42</v>
      </c>
      <c r="K94">
        <v>0</v>
      </c>
      <c r="L94">
        <v>26</v>
      </c>
      <c r="M94">
        <v>82.01</v>
      </c>
      <c r="N94">
        <v>17.989999999999998</v>
      </c>
      <c r="O94">
        <v>57.7</v>
      </c>
      <c r="P94">
        <v>1</v>
      </c>
    </row>
    <row r="95" spans="1:16" x14ac:dyDescent="0.3">
      <c r="A95" t="s">
        <v>29</v>
      </c>
      <c r="B95" t="s">
        <v>263</v>
      </c>
      <c r="C95" t="s">
        <v>264</v>
      </c>
      <c r="D95" t="s">
        <v>265</v>
      </c>
      <c r="E95" t="s">
        <v>220</v>
      </c>
      <c r="F95" t="s">
        <v>54</v>
      </c>
      <c r="G95">
        <v>40.5</v>
      </c>
      <c r="H95">
        <v>23.86</v>
      </c>
      <c r="I95">
        <v>58.72</v>
      </c>
      <c r="J95">
        <v>59.65</v>
      </c>
      <c r="K95">
        <v>21.43</v>
      </c>
      <c r="L95">
        <v>35</v>
      </c>
      <c r="M95">
        <v>47.3</v>
      </c>
      <c r="N95">
        <v>52.7</v>
      </c>
      <c r="O95">
        <v>85.23</v>
      </c>
      <c r="P95">
        <v>0</v>
      </c>
    </row>
    <row r="96" spans="1:16" x14ac:dyDescent="0.3">
      <c r="A96" t="s">
        <v>29</v>
      </c>
      <c r="B96" t="s">
        <v>266</v>
      </c>
      <c r="C96" t="s">
        <v>267</v>
      </c>
      <c r="D96" t="s">
        <v>268</v>
      </c>
      <c r="E96" t="s">
        <v>269</v>
      </c>
      <c r="F96" t="s">
        <v>37</v>
      </c>
      <c r="G96">
        <v>9.39</v>
      </c>
      <c r="H96">
        <v>5.79</v>
      </c>
      <c r="I96">
        <v>61.71</v>
      </c>
      <c r="J96">
        <v>43.82</v>
      </c>
      <c r="K96">
        <v>13.03</v>
      </c>
      <c r="L96">
        <v>28</v>
      </c>
      <c r="M96">
        <v>63.04</v>
      </c>
      <c r="N96">
        <v>36.96</v>
      </c>
      <c r="O96">
        <v>78.58</v>
      </c>
      <c r="P96">
        <v>2</v>
      </c>
    </row>
    <row r="97" spans="1:16" x14ac:dyDescent="0.3">
      <c r="A97" t="s">
        <v>29</v>
      </c>
      <c r="B97" t="s">
        <v>270</v>
      </c>
      <c r="C97" s="2">
        <v>41984</v>
      </c>
      <c r="D97" t="s">
        <v>271</v>
      </c>
      <c r="E97" t="s">
        <v>209</v>
      </c>
      <c r="F97" t="s">
        <v>54</v>
      </c>
      <c r="G97">
        <v>31.55</v>
      </c>
      <c r="H97">
        <v>16.68</v>
      </c>
      <c r="I97">
        <v>52.74</v>
      </c>
      <c r="J97">
        <v>43.41</v>
      </c>
      <c r="K97">
        <v>3.41</v>
      </c>
      <c r="L97">
        <v>34</v>
      </c>
      <c r="M97">
        <v>53.43</v>
      </c>
      <c r="N97">
        <v>46.57</v>
      </c>
      <c r="O97">
        <v>71.900000000000006</v>
      </c>
      <c r="P97">
        <v>0</v>
      </c>
    </row>
    <row r="98" spans="1:16" x14ac:dyDescent="0.3">
      <c r="A98" t="s">
        <v>16</v>
      </c>
      <c r="B98" t="s">
        <v>272</v>
      </c>
      <c r="C98" t="s">
        <v>273</v>
      </c>
      <c r="D98" t="s">
        <v>274</v>
      </c>
      <c r="E98" t="s">
        <v>275</v>
      </c>
      <c r="F98" t="s">
        <v>20</v>
      </c>
      <c r="G98">
        <v>19.97</v>
      </c>
      <c r="H98">
        <v>7.21</v>
      </c>
      <c r="I98">
        <v>35.479999999999997</v>
      </c>
      <c r="J98">
        <v>69.400000000000006</v>
      </c>
      <c r="K98">
        <v>8.1</v>
      </c>
      <c r="L98">
        <v>29</v>
      </c>
      <c r="M98">
        <v>66.11</v>
      </c>
      <c r="N98">
        <v>33.89</v>
      </c>
      <c r="O98">
        <v>70.22</v>
      </c>
      <c r="P98">
        <v>2</v>
      </c>
    </row>
    <row r="99" spans="1:16" x14ac:dyDescent="0.3">
      <c r="A99" t="s">
        <v>29</v>
      </c>
      <c r="B99" t="s">
        <v>276</v>
      </c>
      <c r="C99" t="s">
        <v>277</v>
      </c>
      <c r="D99" t="s">
        <v>278</v>
      </c>
      <c r="E99" t="s">
        <v>104</v>
      </c>
      <c r="F99" t="s">
        <v>54</v>
      </c>
      <c r="G99">
        <v>43.24</v>
      </c>
      <c r="H99">
        <v>33.979999999999997</v>
      </c>
      <c r="I99">
        <v>65.12</v>
      </c>
      <c r="J99">
        <v>79.760000000000005</v>
      </c>
      <c r="K99">
        <v>30.14</v>
      </c>
      <c r="L99">
        <v>37</v>
      </c>
      <c r="M99">
        <v>67.11</v>
      </c>
      <c r="N99">
        <v>32.89</v>
      </c>
      <c r="O99">
        <v>82.98</v>
      </c>
      <c r="P99">
        <v>0</v>
      </c>
    </row>
    <row r="100" spans="1:16" x14ac:dyDescent="0.3">
      <c r="A100" t="s">
        <v>29</v>
      </c>
      <c r="B100" t="s">
        <v>30</v>
      </c>
      <c r="C100" s="2">
        <v>42005</v>
      </c>
      <c r="D100" t="s">
        <v>32</v>
      </c>
      <c r="E100" t="s">
        <v>112</v>
      </c>
      <c r="F100" t="s">
        <v>25</v>
      </c>
      <c r="G100">
        <v>8.51</v>
      </c>
      <c r="H100">
        <v>0.51</v>
      </c>
      <c r="I100">
        <v>5.45</v>
      </c>
      <c r="J100">
        <v>67.8</v>
      </c>
      <c r="K100">
        <v>0</v>
      </c>
      <c r="L100">
        <v>25</v>
      </c>
      <c r="M100">
        <v>77.680000000000007</v>
      </c>
      <c r="N100">
        <v>22.32</v>
      </c>
      <c r="O100">
        <v>51.95</v>
      </c>
      <c r="P100">
        <v>1</v>
      </c>
    </row>
    <row r="101" spans="1:16" x14ac:dyDescent="0.3">
      <c r="A101" t="s">
        <v>29</v>
      </c>
      <c r="B101" t="s">
        <v>279</v>
      </c>
      <c r="C101" s="2">
        <v>42125</v>
      </c>
      <c r="D101" t="s">
        <v>280</v>
      </c>
      <c r="E101" t="s">
        <v>104</v>
      </c>
      <c r="F101" t="s">
        <v>54</v>
      </c>
      <c r="G101">
        <v>21.19</v>
      </c>
      <c r="H101">
        <v>21.46</v>
      </c>
      <c r="I101">
        <v>64.17</v>
      </c>
      <c r="J101">
        <v>77.05</v>
      </c>
      <c r="K101">
        <v>24.6</v>
      </c>
      <c r="L101">
        <v>35</v>
      </c>
      <c r="M101">
        <v>64.81</v>
      </c>
      <c r="N101">
        <v>35.19</v>
      </c>
      <c r="O101">
        <v>82.54</v>
      </c>
      <c r="P101">
        <v>0</v>
      </c>
    </row>
    <row r="102" spans="1:16" x14ac:dyDescent="0.3">
      <c r="A102" t="s">
        <v>29</v>
      </c>
      <c r="B102" t="s">
        <v>281</v>
      </c>
      <c r="C102" s="2">
        <v>42125</v>
      </c>
      <c r="D102" t="s">
        <v>282</v>
      </c>
      <c r="E102" t="s">
        <v>220</v>
      </c>
      <c r="F102" t="s">
        <v>54</v>
      </c>
      <c r="G102">
        <v>43.25</v>
      </c>
      <c r="H102">
        <v>26.99</v>
      </c>
      <c r="I102">
        <v>62.25</v>
      </c>
      <c r="J102">
        <v>64.510000000000005</v>
      </c>
      <c r="K102">
        <v>12.75</v>
      </c>
      <c r="L102">
        <v>34</v>
      </c>
      <c r="M102">
        <v>46.56</v>
      </c>
      <c r="N102">
        <v>53.44</v>
      </c>
      <c r="O102">
        <v>80.97</v>
      </c>
      <c r="P102">
        <v>0</v>
      </c>
    </row>
    <row r="103" spans="1:16" x14ac:dyDescent="0.3">
      <c r="A103" t="s">
        <v>29</v>
      </c>
      <c r="B103" t="s">
        <v>283</v>
      </c>
      <c r="C103" s="2">
        <v>42186</v>
      </c>
      <c r="D103" t="s">
        <v>284</v>
      </c>
      <c r="E103" t="s">
        <v>107</v>
      </c>
      <c r="F103" t="s">
        <v>54</v>
      </c>
      <c r="G103">
        <v>26.98</v>
      </c>
      <c r="H103">
        <v>5.68</v>
      </c>
      <c r="I103">
        <v>21.05</v>
      </c>
      <c r="J103">
        <v>73.53</v>
      </c>
      <c r="K103">
        <v>14.46</v>
      </c>
      <c r="L103">
        <v>33</v>
      </c>
      <c r="M103">
        <v>44.63</v>
      </c>
      <c r="N103">
        <v>55.37</v>
      </c>
      <c r="O103">
        <v>71.38</v>
      </c>
      <c r="P103">
        <v>3</v>
      </c>
    </row>
    <row r="104" spans="1:16" x14ac:dyDescent="0.3">
      <c r="A104" t="s">
        <v>16</v>
      </c>
      <c r="B104" t="s">
        <v>95</v>
      </c>
      <c r="C104" s="2">
        <v>42186</v>
      </c>
      <c r="D104" t="s">
        <v>285</v>
      </c>
      <c r="E104" t="s">
        <v>96</v>
      </c>
      <c r="F104" t="s">
        <v>25</v>
      </c>
      <c r="G104">
        <v>18.02</v>
      </c>
      <c r="H104">
        <v>9.57</v>
      </c>
      <c r="I104">
        <v>53.07</v>
      </c>
      <c r="J104">
        <v>77.760000000000005</v>
      </c>
      <c r="K104">
        <v>8.91</v>
      </c>
      <c r="L104">
        <v>27</v>
      </c>
      <c r="M104">
        <v>82.56</v>
      </c>
      <c r="N104">
        <v>17.440000000000001</v>
      </c>
      <c r="O104">
        <v>67.27</v>
      </c>
      <c r="P104">
        <v>2</v>
      </c>
    </row>
    <row r="105" spans="1:16" x14ac:dyDescent="0.3">
      <c r="A105" t="s">
        <v>16</v>
      </c>
      <c r="B105" t="s">
        <v>286</v>
      </c>
      <c r="C105" s="2">
        <v>42186</v>
      </c>
      <c r="D105" t="s">
        <v>287</v>
      </c>
      <c r="E105" t="s">
        <v>288</v>
      </c>
      <c r="F105" t="s">
        <v>37</v>
      </c>
      <c r="G105">
        <v>23.15</v>
      </c>
      <c r="H105">
        <v>11.28</v>
      </c>
      <c r="I105">
        <v>46.73</v>
      </c>
      <c r="J105">
        <v>57.25</v>
      </c>
      <c r="K105">
        <v>0</v>
      </c>
      <c r="L105">
        <v>38</v>
      </c>
      <c r="M105">
        <v>54.26</v>
      </c>
      <c r="N105">
        <v>45.74</v>
      </c>
      <c r="O105">
        <v>84.87</v>
      </c>
      <c r="P105">
        <v>3</v>
      </c>
    </row>
    <row r="106" spans="1:16" x14ac:dyDescent="0.3">
      <c r="A106" t="s">
        <v>29</v>
      </c>
      <c r="B106" t="s">
        <v>289</v>
      </c>
      <c r="C106" s="2">
        <v>42217</v>
      </c>
      <c r="D106" t="s">
        <v>290</v>
      </c>
      <c r="E106" t="s">
        <v>291</v>
      </c>
      <c r="F106" t="s">
        <v>37</v>
      </c>
      <c r="G106">
        <v>24.65</v>
      </c>
      <c r="H106">
        <v>14.55</v>
      </c>
      <c r="I106">
        <v>59.03</v>
      </c>
      <c r="J106">
        <v>72.64</v>
      </c>
      <c r="K106">
        <v>0.01</v>
      </c>
      <c r="L106">
        <v>30</v>
      </c>
      <c r="M106">
        <v>66.27</v>
      </c>
      <c r="N106">
        <v>33.729999999999997</v>
      </c>
      <c r="O106">
        <v>77.3</v>
      </c>
      <c r="P106">
        <v>2</v>
      </c>
    </row>
    <row r="107" spans="1:16" x14ac:dyDescent="0.3">
      <c r="A107" t="s">
        <v>16</v>
      </c>
      <c r="B107" t="s">
        <v>292</v>
      </c>
      <c r="C107" s="2">
        <v>42217</v>
      </c>
      <c r="D107" t="s">
        <v>293</v>
      </c>
      <c r="E107" t="s">
        <v>294</v>
      </c>
      <c r="F107" t="s">
        <v>20</v>
      </c>
      <c r="G107">
        <v>8.18</v>
      </c>
      <c r="H107">
        <v>2.88</v>
      </c>
      <c r="I107">
        <v>35.200000000000003</v>
      </c>
      <c r="J107">
        <v>57.66</v>
      </c>
      <c r="K107">
        <v>6.63</v>
      </c>
      <c r="L107">
        <v>24</v>
      </c>
      <c r="M107">
        <v>84.56</v>
      </c>
      <c r="N107">
        <v>15.44</v>
      </c>
      <c r="O107">
        <v>48.64</v>
      </c>
      <c r="P107">
        <v>1</v>
      </c>
    </row>
    <row r="108" spans="1:16" x14ac:dyDescent="0.3">
      <c r="A108" t="s">
        <v>16</v>
      </c>
      <c r="B108" t="s">
        <v>295</v>
      </c>
      <c r="C108" s="2">
        <v>42248</v>
      </c>
      <c r="D108" t="s">
        <v>152</v>
      </c>
      <c r="E108" t="s">
        <v>153</v>
      </c>
      <c r="F108" t="s">
        <v>37</v>
      </c>
      <c r="G108">
        <v>25.84</v>
      </c>
      <c r="H108">
        <v>8.74</v>
      </c>
      <c r="I108">
        <v>32.130000000000003</v>
      </c>
      <c r="J108">
        <v>75.53</v>
      </c>
      <c r="K108">
        <v>15.29</v>
      </c>
      <c r="L108">
        <v>29</v>
      </c>
      <c r="M108">
        <v>78.22</v>
      </c>
      <c r="N108">
        <v>21.78</v>
      </c>
      <c r="O108">
        <v>72.88</v>
      </c>
      <c r="P108">
        <v>2</v>
      </c>
    </row>
    <row r="109" spans="1:16" x14ac:dyDescent="0.3">
      <c r="A109" t="s">
        <v>16</v>
      </c>
      <c r="B109" t="s">
        <v>296</v>
      </c>
      <c r="C109" s="2">
        <v>42248</v>
      </c>
      <c r="D109" t="s">
        <v>297</v>
      </c>
      <c r="E109" t="s">
        <v>153</v>
      </c>
      <c r="F109" t="s">
        <v>37</v>
      </c>
      <c r="G109">
        <v>26.14</v>
      </c>
      <c r="H109">
        <v>4.3600000000000003</v>
      </c>
      <c r="I109">
        <v>15.16</v>
      </c>
      <c r="J109">
        <v>61.35</v>
      </c>
      <c r="K109">
        <v>4.33</v>
      </c>
      <c r="L109">
        <v>30</v>
      </c>
      <c r="M109">
        <v>77.650000000000006</v>
      </c>
      <c r="N109">
        <v>22.35</v>
      </c>
      <c r="O109">
        <v>76.930000000000007</v>
      </c>
      <c r="P109">
        <v>1</v>
      </c>
    </row>
    <row r="110" spans="1:16" x14ac:dyDescent="0.3">
      <c r="A110" t="s">
        <v>16</v>
      </c>
      <c r="B110" t="s">
        <v>196</v>
      </c>
      <c r="C110" t="s">
        <v>298</v>
      </c>
      <c r="D110" t="s">
        <v>197</v>
      </c>
      <c r="E110" t="s">
        <v>299</v>
      </c>
      <c r="F110" t="s">
        <v>20</v>
      </c>
      <c r="G110">
        <v>19.7</v>
      </c>
      <c r="H110">
        <v>6.2</v>
      </c>
      <c r="I110">
        <v>31.5</v>
      </c>
      <c r="J110">
        <v>63.12</v>
      </c>
      <c r="K110">
        <v>8.2799999999999994</v>
      </c>
      <c r="L110">
        <v>28</v>
      </c>
      <c r="M110">
        <v>65.95</v>
      </c>
      <c r="N110">
        <v>34.049999999999997</v>
      </c>
      <c r="O110">
        <v>76.81</v>
      </c>
      <c r="P110">
        <v>2</v>
      </c>
    </row>
    <row r="111" spans="1:16" x14ac:dyDescent="0.3">
      <c r="A111" t="s">
        <v>16</v>
      </c>
      <c r="B111" t="s">
        <v>72</v>
      </c>
      <c r="C111" t="s">
        <v>300</v>
      </c>
      <c r="D111" t="s">
        <v>74</v>
      </c>
      <c r="E111" t="s">
        <v>301</v>
      </c>
      <c r="F111" t="s">
        <v>37</v>
      </c>
      <c r="G111">
        <v>7.25</v>
      </c>
      <c r="H111">
        <v>1.97</v>
      </c>
      <c r="I111">
        <v>27.23</v>
      </c>
      <c r="J111">
        <v>62</v>
      </c>
      <c r="K111">
        <v>6.36</v>
      </c>
      <c r="L111">
        <v>29</v>
      </c>
      <c r="M111">
        <v>79.55</v>
      </c>
      <c r="N111">
        <v>20.45</v>
      </c>
      <c r="O111">
        <v>76.75</v>
      </c>
      <c r="P111">
        <v>1</v>
      </c>
    </row>
    <row r="112" spans="1:16" x14ac:dyDescent="0.3">
      <c r="A112" t="s">
        <v>29</v>
      </c>
      <c r="B112" t="s">
        <v>302</v>
      </c>
      <c r="C112" t="s">
        <v>303</v>
      </c>
      <c r="D112" t="s">
        <v>304</v>
      </c>
      <c r="E112" t="s">
        <v>170</v>
      </c>
      <c r="F112" t="s">
        <v>37</v>
      </c>
      <c r="G112">
        <v>48.73</v>
      </c>
      <c r="H112">
        <v>9.4499999999999993</v>
      </c>
      <c r="I112">
        <v>19.39</v>
      </c>
      <c r="J112">
        <v>68.010000000000005</v>
      </c>
      <c r="K112">
        <v>3.01</v>
      </c>
      <c r="L112">
        <v>30</v>
      </c>
      <c r="M112">
        <v>69.900000000000006</v>
      </c>
      <c r="N112">
        <v>30.1</v>
      </c>
      <c r="O112">
        <v>86.74</v>
      </c>
      <c r="P112">
        <v>3</v>
      </c>
    </row>
    <row r="113" spans="1:16" x14ac:dyDescent="0.3">
      <c r="A113" t="s">
        <v>16</v>
      </c>
      <c r="B113" t="s">
        <v>17</v>
      </c>
      <c r="C113" t="s">
        <v>305</v>
      </c>
      <c r="D113" t="s">
        <v>18</v>
      </c>
      <c r="E113" t="s">
        <v>94</v>
      </c>
      <c r="F113" t="s">
        <v>20</v>
      </c>
      <c r="G113">
        <v>3.88</v>
      </c>
      <c r="H113">
        <v>0.88</v>
      </c>
      <c r="I113">
        <v>22.35</v>
      </c>
      <c r="J113">
        <v>63.11</v>
      </c>
      <c r="K113">
        <v>2.4300000000000002</v>
      </c>
      <c r="L113">
        <v>25</v>
      </c>
      <c r="M113">
        <v>88.09</v>
      </c>
      <c r="N113">
        <v>11.91</v>
      </c>
      <c r="O113">
        <v>54.57</v>
      </c>
      <c r="P113">
        <v>1</v>
      </c>
    </row>
    <row r="114" spans="1:16" x14ac:dyDescent="0.3">
      <c r="A114" t="s">
        <v>16</v>
      </c>
      <c r="B114" t="s">
        <v>121</v>
      </c>
      <c r="C114" s="2">
        <v>42037</v>
      </c>
      <c r="D114" t="s">
        <v>122</v>
      </c>
      <c r="E114" t="s">
        <v>123</v>
      </c>
      <c r="F114" t="s">
        <v>25</v>
      </c>
      <c r="G114">
        <v>3.95</v>
      </c>
      <c r="H114">
        <v>0.24</v>
      </c>
      <c r="I114">
        <v>6.17</v>
      </c>
      <c r="J114">
        <v>58.24</v>
      </c>
      <c r="K114">
        <v>3.89</v>
      </c>
      <c r="L114">
        <v>28</v>
      </c>
      <c r="M114">
        <v>82.8</v>
      </c>
      <c r="N114">
        <v>17.2</v>
      </c>
      <c r="O114">
        <v>71.790000000000006</v>
      </c>
      <c r="P114">
        <v>1</v>
      </c>
    </row>
    <row r="115" spans="1:16" x14ac:dyDescent="0.3">
      <c r="A115" t="s">
        <v>16</v>
      </c>
      <c r="B115" t="s">
        <v>39</v>
      </c>
      <c r="C115" s="2">
        <v>42065</v>
      </c>
      <c r="D115" t="s">
        <v>40</v>
      </c>
      <c r="E115" t="s">
        <v>306</v>
      </c>
      <c r="F115" t="s">
        <v>37</v>
      </c>
      <c r="G115">
        <v>11.85</v>
      </c>
      <c r="H115">
        <v>7.75</v>
      </c>
      <c r="I115">
        <v>65.42</v>
      </c>
      <c r="J115">
        <v>67.180000000000007</v>
      </c>
      <c r="K115">
        <v>5.78</v>
      </c>
      <c r="L115">
        <v>28</v>
      </c>
      <c r="M115">
        <v>51.51</v>
      </c>
      <c r="N115">
        <v>48.49</v>
      </c>
      <c r="O115">
        <v>78.56</v>
      </c>
      <c r="P115">
        <v>2</v>
      </c>
    </row>
    <row r="116" spans="1:16" x14ac:dyDescent="0.3">
      <c r="A116" t="s">
        <v>16</v>
      </c>
      <c r="B116" t="s">
        <v>125</v>
      </c>
      <c r="C116" s="2">
        <v>42065</v>
      </c>
      <c r="D116" t="s">
        <v>126</v>
      </c>
      <c r="E116" t="s">
        <v>307</v>
      </c>
      <c r="F116" t="s">
        <v>20</v>
      </c>
      <c r="G116">
        <v>10.15</v>
      </c>
      <c r="H116">
        <v>1.82</v>
      </c>
      <c r="I116">
        <v>17.920000000000002</v>
      </c>
      <c r="J116">
        <v>65.989999999999995</v>
      </c>
      <c r="K116">
        <v>2.6</v>
      </c>
      <c r="L116">
        <v>27</v>
      </c>
      <c r="M116">
        <v>83.37</v>
      </c>
      <c r="N116">
        <v>16.63</v>
      </c>
      <c r="O116">
        <v>73.489999999999995</v>
      </c>
      <c r="P116">
        <v>1</v>
      </c>
    </row>
    <row r="117" spans="1:16" x14ac:dyDescent="0.3">
      <c r="A117" t="s">
        <v>16</v>
      </c>
      <c r="B117" t="s">
        <v>308</v>
      </c>
      <c r="C117" s="2">
        <v>42065</v>
      </c>
      <c r="D117" t="s">
        <v>309</v>
      </c>
      <c r="E117" t="s">
        <v>310</v>
      </c>
      <c r="F117" t="s">
        <v>20</v>
      </c>
      <c r="G117">
        <v>7.19</v>
      </c>
      <c r="H117">
        <v>1.95</v>
      </c>
      <c r="I117">
        <v>27.07</v>
      </c>
      <c r="J117">
        <v>64.06</v>
      </c>
      <c r="K117">
        <v>2.99</v>
      </c>
      <c r="L117">
        <v>27</v>
      </c>
      <c r="M117">
        <v>91.4</v>
      </c>
      <c r="N117">
        <v>8.6</v>
      </c>
      <c r="O117">
        <v>72.540000000000006</v>
      </c>
      <c r="P117">
        <v>1</v>
      </c>
    </row>
    <row r="118" spans="1:16" x14ac:dyDescent="0.3">
      <c r="A118" t="s">
        <v>29</v>
      </c>
      <c r="B118" t="s">
        <v>311</v>
      </c>
      <c r="C118" s="2">
        <v>42249</v>
      </c>
      <c r="D118" t="s">
        <v>312</v>
      </c>
      <c r="E118" t="s">
        <v>220</v>
      </c>
      <c r="F118" t="s">
        <v>54</v>
      </c>
      <c r="G118">
        <v>39.479999999999997</v>
      </c>
      <c r="H118">
        <v>25.96</v>
      </c>
      <c r="I118">
        <v>64.709999999999994</v>
      </c>
      <c r="J118">
        <v>62.91</v>
      </c>
      <c r="K118">
        <v>19.059999999999999</v>
      </c>
      <c r="L118">
        <v>35</v>
      </c>
      <c r="M118">
        <v>48.5</v>
      </c>
      <c r="N118">
        <v>51.5</v>
      </c>
      <c r="O118">
        <v>81.63</v>
      </c>
      <c r="P118">
        <v>0</v>
      </c>
    </row>
    <row r="119" spans="1:16" x14ac:dyDescent="0.3">
      <c r="A119" t="s">
        <v>29</v>
      </c>
      <c r="B119" t="s">
        <v>313</v>
      </c>
      <c r="C119" s="2">
        <v>42279</v>
      </c>
      <c r="D119" t="s">
        <v>314</v>
      </c>
      <c r="E119" t="s">
        <v>315</v>
      </c>
      <c r="F119" t="s">
        <v>20</v>
      </c>
      <c r="G119">
        <v>46.37</v>
      </c>
      <c r="H119">
        <v>13.72</v>
      </c>
      <c r="I119">
        <v>29.59</v>
      </c>
      <c r="J119">
        <v>49.74</v>
      </c>
      <c r="K119">
        <v>11.99</v>
      </c>
      <c r="L119">
        <v>28.5</v>
      </c>
      <c r="M119">
        <v>68.61</v>
      </c>
      <c r="N119">
        <v>31.39</v>
      </c>
      <c r="O119">
        <v>60.75</v>
      </c>
      <c r="P119">
        <v>2</v>
      </c>
    </row>
    <row r="120" spans="1:16" x14ac:dyDescent="0.3">
      <c r="A120" t="s">
        <v>16</v>
      </c>
      <c r="B120" t="s">
        <v>316</v>
      </c>
      <c r="C120" s="2">
        <v>42279</v>
      </c>
      <c r="D120" t="s">
        <v>317</v>
      </c>
      <c r="E120" t="s">
        <v>301</v>
      </c>
      <c r="F120" t="s">
        <v>20</v>
      </c>
      <c r="G120">
        <v>7.42</v>
      </c>
      <c r="H120">
        <v>0.56999999999999995</v>
      </c>
      <c r="I120">
        <v>7.67</v>
      </c>
      <c r="J120">
        <v>55.49</v>
      </c>
      <c r="K120">
        <v>2.2400000000000002</v>
      </c>
      <c r="L120">
        <v>26</v>
      </c>
      <c r="M120">
        <v>83.12</v>
      </c>
      <c r="N120">
        <v>16.88</v>
      </c>
      <c r="O120">
        <v>69.8</v>
      </c>
      <c r="P120">
        <v>1</v>
      </c>
    </row>
    <row r="121" spans="1:16" x14ac:dyDescent="0.3">
      <c r="A121" t="s">
        <v>16</v>
      </c>
      <c r="B121" t="s">
        <v>318</v>
      </c>
      <c r="C121" s="2">
        <v>42279</v>
      </c>
      <c r="D121" t="s">
        <v>319</v>
      </c>
      <c r="E121" t="s">
        <v>320</v>
      </c>
      <c r="F121" t="s">
        <v>20</v>
      </c>
      <c r="G121">
        <v>10.91</v>
      </c>
      <c r="H121">
        <v>3.59</v>
      </c>
      <c r="I121">
        <v>32.94</v>
      </c>
      <c r="J121">
        <v>71.33</v>
      </c>
      <c r="K121">
        <v>8.0299999999999994</v>
      </c>
      <c r="L121">
        <v>26</v>
      </c>
      <c r="M121">
        <v>87.19</v>
      </c>
      <c r="N121">
        <v>12.81</v>
      </c>
      <c r="O121">
        <v>64.489999999999995</v>
      </c>
      <c r="P121">
        <v>1</v>
      </c>
    </row>
    <row r="122" spans="1:16" x14ac:dyDescent="0.3">
      <c r="A122" t="s">
        <v>29</v>
      </c>
      <c r="B122" t="s">
        <v>321</v>
      </c>
      <c r="C122" s="2">
        <v>42310</v>
      </c>
      <c r="D122" t="s">
        <v>322</v>
      </c>
      <c r="E122" t="s">
        <v>323</v>
      </c>
      <c r="F122" t="s">
        <v>54</v>
      </c>
      <c r="G122">
        <v>10.14</v>
      </c>
      <c r="H122">
        <v>1.67</v>
      </c>
      <c r="I122">
        <v>16.440000000000001</v>
      </c>
      <c r="J122">
        <v>73.040000000000006</v>
      </c>
      <c r="K122">
        <v>7.43</v>
      </c>
      <c r="L122">
        <v>29</v>
      </c>
      <c r="M122">
        <v>72.91</v>
      </c>
      <c r="N122">
        <v>27.09</v>
      </c>
      <c r="O122">
        <v>66.55</v>
      </c>
      <c r="P122">
        <v>2</v>
      </c>
    </row>
    <row r="123" spans="1:16" x14ac:dyDescent="0.3">
      <c r="A123" t="s">
        <v>29</v>
      </c>
      <c r="B123" t="s">
        <v>324</v>
      </c>
      <c r="C123" s="2">
        <v>42340</v>
      </c>
      <c r="D123" t="s">
        <v>325</v>
      </c>
      <c r="E123" t="s">
        <v>82</v>
      </c>
      <c r="F123" t="s">
        <v>37</v>
      </c>
      <c r="G123">
        <v>31.65</v>
      </c>
      <c r="H123">
        <v>12.6</v>
      </c>
      <c r="I123">
        <v>39.76</v>
      </c>
      <c r="J123">
        <v>64.290000000000006</v>
      </c>
      <c r="K123">
        <v>7.39</v>
      </c>
      <c r="L123">
        <v>30</v>
      </c>
      <c r="M123">
        <v>69.09</v>
      </c>
      <c r="N123">
        <v>30.91</v>
      </c>
      <c r="O123">
        <v>73.650000000000006</v>
      </c>
      <c r="P123">
        <v>2</v>
      </c>
    </row>
    <row r="124" spans="1:16" x14ac:dyDescent="0.3">
      <c r="A124" t="s">
        <v>29</v>
      </c>
      <c r="B124" t="s">
        <v>326</v>
      </c>
      <c r="C124" t="s">
        <v>327</v>
      </c>
      <c r="D124" t="s">
        <v>328</v>
      </c>
      <c r="E124" t="s">
        <v>170</v>
      </c>
      <c r="F124" t="s">
        <v>37</v>
      </c>
      <c r="G124">
        <v>78.7</v>
      </c>
      <c r="H124">
        <v>11.7</v>
      </c>
      <c r="I124">
        <v>14.86</v>
      </c>
      <c r="J124">
        <v>58.98</v>
      </c>
      <c r="K124">
        <v>1.57</v>
      </c>
      <c r="L124">
        <v>30</v>
      </c>
      <c r="M124">
        <v>80.48</v>
      </c>
      <c r="N124">
        <v>19.52</v>
      </c>
      <c r="O124">
        <v>83.51</v>
      </c>
      <c r="P124">
        <v>3</v>
      </c>
    </row>
    <row r="125" spans="1:16" x14ac:dyDescent="0.3">
      <c r="A125" t="s">
        <v>16</v>
      </c>
      <c r="B125" t="s">
        <v>26</v>
      </c>
      <c r="C125" t="s">
        <v>329</v>
      </c>
      <c r="D125" t="s">
        <v>27</v>
      </c>
      <c r="E125" t="s">
        <v>28</v>
      </c>
      <c r="F125" t="s">
        <v>20</v>
      </c>
      <c r="G125">
        <v>5.19</v>
      </c>
      <c r="H125">
        <v>1.78</v>
      </c>
      <c r="I125">
        <v>34.21</v>
      </c>
      <c r="J125">
        <v>65.61</v>
      </c>
      <c r="K125">
        <v>4.8899999999999997</v>
      </c>
      <c r="L125">
        <v>26</v>
      </c>
      <c r="M125">
        <v>76.03</v>
      </c>
      <c r="N125">
        <v>23.97</v>
      </c>
      <c r="O125">
        <v>59.58</v>
      </c>
      <c r="P125">
        <v>1</v>
      </c>
    </row>
    <row r="126" spans="1:16" x14ac:dyDescent="0.3">
      <c r="A126" t="s">
        <v>29</v>
      </c>
      <c r="B126" t="s">
        <v>330</v>
      </c>
      <c r="C126" s="2">
        <v>42038</v>
      </c>
      <c r="D126" t="s">
        <v>331</v>
      </c>
      <c r="E126" t="s">
        <v>170</v>
      </c>
      <c r="F126" t="s">
        <v>37</v>
      </c>
      <c r="G126">
        <v>36.6</v>
      </c>
      <c r="H126">
        <v>6.89</v>
      </c>
      <c r="I126">
        <v>18.829999999999998</v>
      </c>
      <c r="J126">
        <v>49.18</v>
      </c>
      <c r="K126">
        <v>4.5199999999999996</v>
      </c>
      <c r="L126">
        <v>31</v>
      </c>
      <c r="M126">
        <v>71.959999999999994</v>
      </c>
      <c r="N126">
        <v>28.04</v>
      </c>
      <c r="O126">
        <v>90.17</v>
      </c>
      <c r="P126">
        <v>3</v>
      </c>
    </row>
    <row r="127" spans="1:16" x14ac:dyDescent="0.3">
      <c r="A127" t="s">
        <v>16</v>
      </c>
      <c r="B127" t="s">
        <v>332</v>
      </c>
      <c r="C127" s="2">
        <v>42066</v>
      </c>
      <c r="D127" t="s">
        <v>333</v>
      </c>
      <c r="E127" t="s">
        <v>334</v>
      </c>
      <c r="F127" t="s">
        <v>25</v>
      </c>
      <c r="G127">
        <v>15.22</v>
      </c>
      <c r="H127">
        <v>5.18</v>
      </c>
      <c r="I127">
        <v>33.81</v>
      </c>
      <c r="J127">
        <v>64.37</v>
      </c>
      <c r="K127">
        <v>5.71</v>
      </c>
      <c r="L127">
        <v>26</v>
      </c>
      <c r="M127">
        <v>89.5</v>
      </c>
      <c r="N127">
        <v>10.5</v>
      </c>
      <c r="O127">
        <v>59.24</v>
      </c>
      <c r="P127">
        <v>1</v>
      </c>
    </row>
    <row r="128" spans="1:16" x14ac:dyDescent="0.3">
      <c r="A128" t="s">
        <v>16</v>
      </c>
      <c r="B128" t="s">
        <v>139</v>
      </c>
      <c r="C128" s="2">
        <v>42066</v>
      </c>
      <c r="D128" t="s">
        <v>140</v>
      </c>
      <c r="E128" t="s">
        <v>335</v>
      </c>
      <c r="F128" t="s">
        <v>37</v>
      </c>
      <c r="G128">
        <v>21.06</v>
      </c>
      <c r="H128">
        <v>11.58</v>
      </c>
      <c r="I128">
        <v>55</v>
      </c>
      <c r="J128">
        <v>74.91</v>
      </c>
      <c r="K128">
        <v>10.66</v>
      </c>
      <c r="L128">
        <v>31</v>
      </c>
      <c r="M128">
        <v>80.709999999999994</v>
      </c>
      <c r="N128">
        <v>19.29</v>
      </c>
      <c r="O128">
        <v>86.68</v>
      </c>
      <c r="P128">
        <v>2</v>
      </c>
    </row>
    <row r="129" spans="1:16" x14ac:dyDescent="0.3">
      <c r="A129" t="s">
        <v>16</v>
      </c>
      <c r="B129" t="s">
        <v>336</v>
      </c>
      <c r="C129" s="2">
        <v>42066</v>
      </c>
      <c r="D129" t="s">
        <v>337</v>
      </c>
      <c r="E129" t="s">
        <v>338</v>
      </c>
      <c r="F129" t="s">
        <v>20</v>
      </c>
      <c r="G129">
        <v>26.9</v>
      </c>
      <c r="H129">
        <v>6.54</v>
      </c>
      <c r="I129">
        <v>24.33</v>
      </c>
      <c r="J129">
        <v>70.59</v>
      </c>
      <c r="K129">
        <v>10.029999999999999</v>
      </c>
      <c r="L129">
        <v>24</v>
      </c>
      <c r="M129">
        <v>84.5</v>
      </c>
      <c r="N129">
        <v>15.5</v>
      </c>
      <c r="O129">
        <v>52.15</v>
      </c>
      <c r="P129">
        <v>1</v>
      </c>
    </row>
    <row r="130" spans="1:16" x14ac:dyDescent="0.3">
      <c r="A130" t="s">
        <v>16</v>
      </c>
      <c r="B130" t="s">
        <v>145</v>
      </c>
      <c r="C130" s="2">
        <v>42097</v>
      </c>
      <c r="D130" t="s">
        <v>146</v>
      </c>
      <c r="E130" t="s">
        <v>206</v>
      </c>
      <c r="F130" t="s">
        <v>25</v>
      </c>
      <c r="G130">
        <v>17.52</v>
      </c>
      <c r="H130">
        <v>11.16</v>
      </c>
      <c r="I130">
        <v>63.6</v>
      </c>
      <c r="J130">
        <v>70.27</v>
      </c>
      <c r="K130">
        <v>6.42</v>
      </c>
      <c r="L130">
        <v>28</v>
      </c>
      <c r="M130">
        <v>85.33</v>
      </c>
      <c r="N130">
        <v>14.67</v>
      </c>
      <c r="O130">
        <v>75.510000000000005</v>
      </c>
      <c r="P130">
        <v>2</v>
      </c>
    </row>
    <row r="131" spans="1:16" x14ac:dyDescent="0.3">
      <c r="A131" t="s">
        <v>29</v>
      </c>
      <c r="B131" t="s">
        <v>339</v>
      </c>
      <c r="C131" s="2">
        <v>42280</v>
      </c>
      <c r="D131" t="s">
        <v>340</v>
      </c>
      <c r="E131" t="s">
        <v>341</v>
      </c>
      <c r="F131" t="s">
        <v>37</v>
      </c>
      <c r="G131">
        <v>23.92</v>
      </c>
      <c r="H131">
        <v>9.2799999999999994</v>
      </c>
      <c r="I131">
        <v>38.69</v>
      </c>
      <c r="J131">
        <v>65.36</v>
      </c>
      <c r="K131">
        <v>14.27</v>
      </c>
      <c r="L131">
        <v>27</v>
      </c>
      <c r="M131">
        <v>55.72</v>
      </c>
      <c r="N131">
        <v>44.28</v>
      </c>
      <c r="O131">
        <v>62.24</v>
      </c>
      <c r="P131">
        <v>2</v>
      </c>
    </row>
    <row r="132" spans="1:16" x14ac:dyDescent="0.3">
      <c r="A132" t="s">
        <v>16</v>
      </c>
      <c r="B132" t="s">
        <v>342</v>
      </c>
      <c r="C132" s="2">
        <v>42280</v>
      </c>
      <c r="D132" t="s">
        <v>343</v>
      </c>
      <c r="E132" t="s">
        <v>344</v>
      </c>
      <c r="F132" t="s">
        <v>20</v>
      </c>
      <c r="G132">
        <v>20.29</v>
      </c>
      <c r="H132">
        <v>5.57</v>
      </c>
      <c r="I132">
        <v>27.44</v>
      </c>
      <c r="J132">
        <v>69.33</v>
      </c>
      <c r="K132">
        <v>6.32</v>
      </c>
      <c r="L132">
        <v>28</v>
      </c>
      <c r="M132">
        <v>58.52</v>
      </c>
      <c r="N132">
        <v>41.48</v>
      </c>
      <c r="O132">
        <v>70.239999999999995</v>
      </c>
      <c r="P132">
        <v>2</v>
      </c>
    </row>
    <row r="133" spans="1:16" x14ac:dyDescent="0.3">
      <c r="A133" t="s">
        <v>29</v>
      </c>
      <c r="B133" t="s">
        <v>345</v>
      </c>
      <c r="C133" t="s">
        <v>346</v>
      </c>
      <c r="D133" t="s">
        <v>347</v>
      </c>
      <c r="E133" t="s">
        <v>107</v>
      </c>
      <c r="F133" t="s">
        <v>54</v>
      </c>
      <c r="G133">
        <v>34.700000000000003</v>
      </c>
      <c r="H133">
        <v>6.62</v>
      </c>
      <c r="I133">
        <v>19.09</v>
      </c>
      <c r="J133">
        <v>74.63</v>
      </c>
      <c r="K133">
        <v>17.7</v>
      </c>
      <c r="L133">
        <v>38</v>
      </c>
      <c r="M133">
        <v>33.26</v>
      </c>
      <c r="N133">
        <v>66.739999999999995</v>
      </c>
      <c r="O133">
        <v>75.48</v>
      </c>
      <c r="P133">
        <v>3</v>
      </c>
    </row>
    <row r="134" spans="1:16" x14ac:dyDescent="0.3">
      <c r="A134" t="s">
        <v>16</v>
      </c>
      <c r="B134" t="s">
        <v>348</v>
      </c>
      <c r="C134" t="s">
        <v>349</v>
      </c>
      <c r="D134" t="s">
        <v>350</v>
      </c>
      <c r="E134" t="s">
        <v>351</v>
      </c>
      <c r="F134" t="s">
        <v>37</v>
      </c>
      <c r="G134">
        <v>20.440000000000001</v>
      </c>
      <c r="H134">
        <v>5.45</v>
      </c>
      <c r="I134">
        <v>26.66</v>
      </c>
      <c r="J134">
        <v>69.81</v>
      </c>
      <c r="K134">
        <v>10.64</v>
      </c>
      <c r="L134">
        <v>29</v>
      </c>
      <c r="M134">
        <v>63.13</v>
      </c>
      <c r="N134">
        <v>36.869999999999997</v>
      </c>
      <c r="O134">
        <v>73.47</v>
      </c>
      <c r="P134">
        <v>2</v>
      </c>
    </row>
    <row r="135" spans="1:16" x14ac:dyDescent="0.3">
      <c r="A135" t="s">
        <v>29</v>
      </c>
      <c r="B135" t="s">
        <v>352</v>
      </c>
      <c r="C135" t="s">
        <v>353</v>
      </c>
      <c r="D135" t="s">
        <v>354</v>
      </c>
      <c r="E135" t="s">
        <v>170</v>
      </c>
      <c r="F135" t="s">
        <v>37</v>
      </c>
      <c r="G135">
        <v>45.49</v>
      </c>
      <c r="H135">
        <v>9.48</v>
      </c>
      <c r="I135">
        <v>20.84</v>
      </c>
      <c r="J135">
        <v>58.67</v>
      </c>
      <c r="K135">
        <v>4.5999999999999996</v>
      </c>
      <c r="L135">
        <v>30</v>
      </c>
      <c r="M135">
        <v>71.98</v>
      </c>
      <c r="N135">
        <v>28.02</v>
      </c>
      <c r="O135">
        <v>86.92</v>
      </c>
      <c r="P135">
        <v>3</v>
      </c>
    </row>
    <row r="136" spans="1:16" x14ac:dyDescent="0.3">
      <c r="A136" t="s">
        <v>16</v>
      </c>
      <c r="B136" t="s">
        <v>295</v>
      </c>
      <c r="C136" t="s">
        <v>355</v>
      </c>
      <c r="D136" t="s">
        <v>152</v>
      </c>
      <c r="E136" t="s">
        <v>153</v>
      </c>
      <c r="F136" t="s">
        <v>37</v>
      </c>
      <c r="G136">
        <v>17.46</v>
      </c>
      <c r="H136">
        <v>2.84</v>
      </c>
      <c r="I136">
        <v>12.7</v>
      </c>
      <c r="J136">
        <v>67.34</v>
      </c>
      <c r="K136">
        <v>7.55</v>
      </c>
      <c r="L136">
        <v>28</v>
      </c>
      <c r="M136">
        <v>74.09</v>
      </c>
      <c r="N136">
        <v>25.91</v>
      </c>
      <c r="O136">
        <v>69.67</v>
      </c>
      <c r="P136">
        <v>1</v>
      </c>
    </row>
    <row r="137" spans="1:16" x14ac:dyDescent="0.3">
      <c r="A137" t="s">
        <v>16</v>
      </c>
      <c r="B137" t="s">
        <v>356</v>
      </c>
      <c r="C137" s="2">
        <v>42008</v>
      </c>
      <c r="D137" t="s">
        <v>357</v>
      </c>
      <c r="E137" t="s">
        <v>252</v>
      </c>
      <c r="F137" t="s">
        <v>54</v>
      </c>
      <c r="G137">
        <v>19.71</v>
      </c>
      <c r="H137">
        <v>3.36</v>
      </c>
      <c r="I137">
        <v>17.03</v>
      </c>
      <c r="J137">
        <v>60.42</v>
      </c>
      <c r="K137">
        <v>0.01</v>
      </c>
      <c r="L137">
        <v>30</v>
      </c>
      <c r="M137">
        <v>72.81</v>
      </c>
      <c r="N137">
        <v>27.19</v>
      </c>
      <c r="O137">
        <v>72.150000000000006</v>
      </c>
      <c r="P137">
        <v>1</v>
      </c>
    </row>
    <row r="138" spans="1:16" x14ac:dyDescent="0.3">
      <c r="A138" t="s">
        <v>16</v>
      </c>
      <c r="B138" t="s">
        <v>165</v>
      </c>
      <c r="C138" s="2">
        <v>42008</v>
      </c>
      <c r="D138" t="s">
        <v>166</v>
      </c>
      <c r="E138" t="s">
        <v>167</v>
      </c>
      <c r="F138" t="s">
        <v>37</v>
      </c>
      <c r="G138">
        <v>28.23</v>
      </c>
      <c r="H138">
        <v>10.3</v>
      </c>
      <c r="I138">
        <v>36.5</v>
      </c>
      <c r="J138">
        <v>63.87</v>
      </c>
      <c r="K138">
        <v>8.64</v>
      </c>
      <c r="L138">
        <v>31</v>
      </c>
      <c r="M138">
        <v>51.09</v>
      </c>
      <c r="N138">
        <v>48.91</v>
      </c>
      <c r="O138">
        <v>90.65</v>
      </c>
      <c r="P138">
        <v>3</v>
      </c>
    </row>
    <row r="139" spans="1:16" x14ac:dyDescent="0.3">
      <c r="A139" t="s">
        <v>16</v>
      </c>
      <c r="B139" t="s">
        <v>358</v>
      </c>
      <c r="C139" s="2">
        <v>42220</v>
      </c>
      <c r="D139" t="s">
        <v>359</v>
      </c>
      <c r="E139" t="s">
        <v>360</v>
      </c>
      <c r="F139" t="s">
        <v>20</v>
      </c>
      <c r="G139">
        <v>6.45</v>
      </c>
      <c r="H139">
        <v>1.06</v>
      </c>
      <c r="I139">
        <v>16.5</v>
      </c>
      <c r="J139">
        <v>50.84</v>
      </c>
      <c r="K139">
        <v>1.38</v>
      </c>
      <c r="L139">
        <v>25</v>
      </c>
      <c r="M139">
        <v>86.95</v>
      </c>
      <c r="N139">
        <v>13.05</v>
      </c>
      <c r="O139">
        <v>60.39</v>
      </c>
      <c r="P139">
        <v>1</v>
      </c>
    </row>
    <row r="140" spans="1:16" x14ac:dyDescent="0.3">
      <c r="A140" t="s">
        <v>29</v>
      </c>
      <c r="B140" t="s">
        <v>361</v>
      </c>
      <c r="C140" t="s">
        <v>362</v>
      </c>
      <c r="D140" t="s">
        <v>363</v>
      </c>
      <c r="E140" t="s">
        <v>170</v>
      </c>
      <c r="F140" t="s">
        <v>37</v>
      </c>
      <c r="G140">
        <v>82.6</v>
      </c>
      <c r="H140">
        <v>8.85</v>
      </c>
      <c r="I140">
        <v>10.72</v>
      </c>
      <c r="J140">
        <v>60.48</v>
      </c>
      <c r="K140">
        <v>2.04</v>
      </c>
      <c r="L140">
        <v>30</v>
      </c>
      <c r="M140">
        <v>65.11</v>
      </c>
      <c r="N140">
        <v>34.89</v>
      </c>
      <c r="O140">
        <v>90.87</v>
      </c>
      <c r="P140">
        <v>3</v>
      </c>
    </row>
    <row r="141" spans="1:16" x14ac:dyDescent="0.3">
      <c r="A141" t="s">
        <v>29</v>
      </c>
      <c r="B141" t="s">
        <v>364</v>
      </c>
      <c r="C141" t="s">
        <v>362</v>
      </c>
      <c r="D141" t="s">
        <v>365</v>
      </c>
      <c r="E141" t="s">
        <v>170</v>
      </c>
      <c r="F141" t="s">
        <v>37</v>
      </c>
      <c r="G141">
        <v>77.02</v>
      </c>
      <c r="H141">
        <v>8.64</v>
      </c>
      <c r="I141">
        <v>11.21</v>
      </c>
      <c r="J141">
        <v>59.01</v>
      </c>
      <c r="K141">
        <v>3.51</v>
      </c>
      <c r="L141">
        <v>30</v>
      </c>
      <c r="M141">
        <v>64.2</v>
      </c>
      <c r="N141">
        <v>35.799999999999997</v>
      </c>
      <c r="O141">
        <v>87.88</v>
      </c>
      <c r="P141">
        <v>3</v>
      </c>
    </row>
    <row r="142" spans="1:16" x14ac:dyDescent="0.3">
      <c r="A142" t="s">
        <v>29</v>
      </c>
      <c r="B142" t="s">
        <v>366</v>
      </c>
      <c r="C142" t="s">
        <v>362</v>
      </c>
      <c r="D142" t="s">
        <v>367</v>
      </c>
      <c r="E142" t="s">
        <v>170</v>
      </c>
      <c r="F142" t="s">
        <v>37</v>
      </c>
      <c r="G142">
        <v>83.96</v>
      </c>
      <c r="H142">
        <v>11.23</v>
      </c>
      <c r="I142">
        <v>13.38</v>
      </c>
      <c r="J142">
        <v>52.54</v>
      </c>
      <c r="K142">
        <v>2.14</v>
      </c>
      <c r="L142">
        <v>30</v>
      </c>
      <c r="M142">
        <v>68.59</v>
      </c>
      <c r="N142">
        <v>31.41</v>
      </c>
      <c r="O142">
        <v>89.94</v>
      </c>
      <c r="P142">
        <v>3</v>
      </c>
    </row>
    <row r="143" spans="1:16" x14ac:dyDescent="0.3">
      <c r="A143" t="s">
        <v>29</v>
      </c>
      <c r="B143" t="s">
        <v>368</v>
      </c>
      <c r="C143" t="s">
        <v>362</v>
      </c>
      <c r="D143" t="s">
        <v>369</v>
      </c>
      <c r="E143" t="s">
        <v>170</v>
      </c>
      <c r="F143" t="s">
        <v>37</v>
      </c>
      <c r="G143">
        <v>77.900000000000006</v>
      </c>
      <c r="H143">
        <v>8.52</v>
      </c>
      <c r="I143">
        <v>10.94</v>
      </c>
      <c r="J143">
        <v>48.94</v>
      </c>
      <c r="K143">
        <v>2.34</v>
      </c>
      <c r="L143">
        <v>29</v>
      </c>
      <c r="M143">
        <v>65.34</v>
      </c>
      <c r="N143">
        <v>34.659999999999997</v>
      </c>
      <c r="O143">
        <v>83.74</v>
      </c>
      <c r="P143">
        <v>3</v>
      </c>
    </row>
    <row r="144" spans="1:16" x14ac:dyDescent="0.3">
      <c r="A144" t="s">
        <v>16</v>
      </c>
      <c r="B144" t="s">
        <v>296</v>
      </c>
      <c r="C144" s="2">
        <v>42009</v>
      </c>
      <c r="D144" t="s">
        <v>297</v>
      </c>
      <c r="E144" t="s">
        <v>153</v>
      </c>
      <c r="F144" t="s">
        <v>37</v>
      </c>
      <c r="G144">
        <v>21.12</v>
      </c>
      <c r="H144">
        <v>3</v>
      </c>
      <c r="I144">
        <v>9.8800000000000008</v>
      </c>
      <c r="J144">
        <v>55.99</v>
      </c>
      <c r="K144">
        <v>1.4</v>
      </c>
      <c r="L144">
        <v>28</v>
      </c>
      <c r="M144">
        <v>74.22</v>
      </c>
      <c r="N144">
        <v>25.78</v>
      </c>
      <c r="O144">
        <v>71.62</v>
      </c>
      <c r="P144">
        <v>1</v>
      </c>
    </row>
    <row r="145" spans="1:16" x14ac:dyDescent="0.3">
      <c r="A145" t="s">
        <v>29</v>
      </c>
      <c r="B145" t="s">
        <v>161</v>
      </c>
      <c r="C145" s="2">
        <v>42129</v>
      </c>
      <c r="D145" t="s">
        <v>163</v>
      </c>
      <c r="E145" t="s">
        <v>164</v>
      </c>
      <c r="F145" t="s">
        <v>37</v>
      </c>
      <c r="G145">
        <v>63.46</v>
      </c>
      <c r="H145">
        <v>1.99</v>
      </c>
      <c r="I145">
        <v>3.14</v>
      </c>
      <c r="J145">
        <v>46.81</v>
      </c>
      <c r="K145">
        <v>6.72</v>
      </c>
      <c r="L145">
        <v>30</v>
      </c>
      <c r="M145">
        <v>61.48</v>
      </c>
      <c r="N145">
        <v>38.520000000000003</v>
      </c>
      <c r="O145">
        <v>84.74</v>
      </c>
      <c r="P145">
        <v>3</v>
      </c>
    </row>
    <row r="146" spans="1:16" x14ac:dyDescent="0.3">
      <c r="A146" t="s">
        <v>29</v>
      </c>
      <c r="B146" t="s">
        <v>370</v>
      </c>
      <c r="C146" s="2">
        <v>42160</v>
      </c>
      <c r="D146" t="s">
        <v>371</v>
      </c>
      <c r="E146" t="s">
        <v>107</v>
      </c>
      <c r="F146" t="s">
        <v>54</v>
      </c>
      <c r="G146">
        <v>43.51</v>
      </c>
      <c r="H146">
        <v>7.93</v>
      </c>
      <c r="I146">
        <v>18.22</v>
      </c>
      <c r="J146">
        <v>65.91</v>
      </c>
      <c r="K146">
        <v>15.89</v>
      </c>
      <c r="L146">
        <v>39</v>
      </c>
      <c r="M146">
        <v>41.25</v>
      </c>
      <c r="N146">
        <v>58.75</v>
      </c>
      <c r="O146">
        <v>73.39</v>
      </c>
      <c r="P146">
        <v>3</v>
      </c>
    </row>
    <row r="147" spans="1:16" x14ac:dyDescent="0.3">
      <c r="A147" t="s">
        <v>29</v>
      </c>
      <c r="B147" t="s">
        <v>372</v>
      </c>
      <c r="C147" s="2">
        <v>42343</v>
      </c>
      <c r="D147" t="s">
        <v>373</v>
      </c>
      <c r="E147" t="s">
        <v>374</v>
      </c>
      <c r="F147" t="s">
        <v>54</v>
      </c>
      <c r="G147">
        <v>21.54</v>
      </c>
      <c r="H147">
        <v>9.74</v>
      </c>
      <c r="I147">
        <v>45.24</v>
      </c>
      <c r="J147">
        <v>62.44</v>
      </c>
      <c r="K147">
        <v>0.1</v>
      </c>
      <c r="L147">
        <v>35</v>
      </c>
      <c r="M147">
        <v>46.39</v>
      </c>
      <c r="N147">
        <v>53.61</v>
      </c>
      <c r="O147">
        <v>87.58</v>
      </c>
      <c r="P147">
        <v>3</v>
      </c>
    </row>
    <row r="148" spans="1:16" x14ac:dyDescent="0.3">
      <c r="A148" t="s">
        <v>16</v>
      </c>
      <c r="B148" t="s">
        <v>375</v>
      </c>
      <c r="C148" t="s">
        <v>376</v>
      </c>
      <c r="D148" t="s">
        <v>242</v>
      </c>
      <c r="E148" t="s">
        <v>243</v>
      </c>
      <c r="F148" t="s">
        <v>37</v>
      </c>
      <c r="G148">
        <v>17.41</v>
      </c>
      <c r="H148">
        <v>6.96</v>
      </c>
      <c r="I148">
        <v>39.99</v>
      </c>
      <c r="J148">
        <v>69.819999999999993</v>
      </c>
      <c r="K148">
        <v>16.420000000000002</v>
      </c>
      <c r="L148">
        <v>29</v>
      </c>
      <c r="M148">
        <v>75.98</v>
      </c>
      <c r="N148">
        <v>24.02</v>
      </c>
      <c r="O148">
        <v>81.290000000000006</v>
      </c>
      <c r="P148">
        <v>2</v>
      </c>
    </row>
    <row r="149" spans="1:16" x14ac:dyDescent="0.3">
      <c r="A149" t="s">
        <v>16</v>
      </c>
      <c r="B149" t="s">
        <v>292</v>
      </c>
      <c r="C149" t="s">
        <v>377</v>
      </c>
      <c r="D149" t="s">
        <v>293</v>
      </c>
      <c r="E149" t="s">
        <v>294</v>
      </c>
      <c r="F149" t="s">
        <v>20</v>
      </c>
      <c r="G149">
        <v>5.85</v>
      </c>
      <c r="H149">
        <v>2.08</v>
      </c>
      <c r="I149">
        <v>35.520000000000003</v>
      </c>
      <c r="J149">
        <v>59.99</v>
      </c>
      <c r="K149">
        <v>5.82</v>
      </c>
      <c r="L149">
        <v>24</v>
      </c>
      <c r="M149">
        <v>79.36</v>
      </c>
      <c r="N149">
        <v>20.64</v>
      </c>
      <c r="O149">
        <v>48.24</v>
      </c>
      <c r="P149">
        <v>1</v>
      </c>
    </row>
    <row r="150" spans="1:16" x14ac:dyDescent="0.3">
      <c r="A150" t="s">
        <v>16</v>
      </c>
      <c r="B150" t="s">
        <v>378</v>
      </c>
      <c r="C150" s="2">
        <v>42010</v>
      </c>
      <c r="D150" t="s">
        <v>379</v>
      </c>
      <c r="E150" t="s">
        <v>380</v>
      </c>
      <c r="F150" t="s">
        <v>37</v>
      </c>
      <c r="G150">
        <v>10.67</v>
      </c>
      <c r="H150">
        <v>2.98</v>
      </c>
      <c r="I150">
        <v>26.38</v>
      </c>
      <c r="J150">
        <v>62.1</v>
      </c>
      <c r="K150">
        <v>2.41</v>
      </c>
      <c r="L150">
        <v>27</v>
      </c>
      <c r="M150">
        <v>73.08</v>
      </c>
      <c r="N150">
        <v>26.92</v>
      </c>
      <c r="O150">
        <v>68.73</v>
      </c>
      <c r="P150">
        <v>1</v>
      </c>
    </row>
    <row r="151" spans="1:16" x14ac:dyDescent="0.3">
      <c r="A151" t="s">
        <v>16</v>
      </c>
      <c r="B151" t="s">
        <v>381</v>
      </c>
      <c r="C151" s="2">
        <v>42041</v>
      </c>
      <c r="D151" t="s">
        <v>382</v>
      </c>
      <c r="E151" t="s">
        <v>383</v>
      </c>
      <c r="F151" t="s">
        <v>20</v>
      </c>
      <c r="G151">
        <v>20.440000000000001</v>
      </c>
      <c r="H151">
        <v>3.6</v>
      </c>
      <c r="I151">
        <v>17.62</v>
      </c>
      <c r="J151">
        <v>63.22</v>
      </c>
      <c r="K151">
        <v>5.68</v>
      </c>
      <c r="L151">
        <v>26</v>
      </c>
      <c r="M151">
        <v>79.66</v>
      </c>
      <c r="N151">
        <v>20.34</v>
      </c>
      <c r="O151">
        <v>55.67</v>
      </c>
      <c r="P151">
        <v>1</v>
      </c>
    </row>
    <row r="152" spans="1:16" x14ac:dyDescent="0.3">
      <c r="A152" t="s">
        <v>16</v>
      </c>
      <c r="B152" t="s">
        <v>139</v>
      </c>
      <c r="C152" s="2">
        <v>42041</v>
      </c>
      <c r="D152" t="s">
        <v>140</v>
      </c>
      <c r="E152" t="s">
        <v>335</v>
      </c>
      <c r="F152" t="s">
        <v>37</v>
      </c>
      <c r="G152">
        <v>15.89</v>
      </c>
      <c r="H152">
        <v>6.18</v>
      </c>
      <c r="I152">
        <v>38.880000000000003</v>
      </c>
      <c r="J152">
        <v>69.88</v>
      </c>
      <c r="K152">
        <v>5.98</v>
      </c>
      <c r="L152">
        <v>28</v>
      </c>
      <c r="M152">
        <v>81.25</v>
      </c>
      <c r="N152">
        <v>18.75</v>
      </c>
      <c r="O152">
        <v>84.94</v>
      </c>
      <c r="P152">
        <v>2</v>
      </c>
    </row>
    <row r="153" spans="1:16" x14ac:dyDescent="0.3">
      <c r="A153" t="s">
        <v>16</v>
      </c>
      <c r="B153" t="s">
        <v>384</v>
      </c>
      <c r="C153" s="2">
        <v>42253</v>
      </c>
      <c r="D153" t="s">
        <v>385</v>
      </c>
      <c r="E153" t="s">
        <v>386</v>
      </c>
      <c r="F153" t="s">
        <v>54</v>
      </c>
      <c r="G153">
        <v>16.010000000000002</v>
      </c>
      <c r="H153">
        <v>5.63</v>
      </c>
      <c r="I153">
        <v>35.130000000000003</v>
      </c>
      <c r="J153">
        <v>73.7</v>
      </c>
      <c r="K153">
        <v>7.39</v>
      </c>
      <c r="L153">
        <v>27</v>
      </c>
      <c r="M153">
        <v>74.849999999999994</v>
      </c>
      <c r="N153">
        <v>25.15</v>
      </c>
      <c r="O153">
        <v>61.12</v>
      </c>
      <c r="P153">
        <v>2</v>
      </c>
    </row>
    <row r="154" spans="1:16" x14ac:dyDescent="0.3">
      <c r="A154" t="s">
        <v>16</v>
      </c>
      <c r="B154" t="s">
        <v>95</v>
      </c>
      <c r="C154" s="2">
        <v>42283</v>
      </c>
      <c r="D154" t="s">
        <v>23</v>
      </c>
      <c r="E154" t="s">
        <v>96</v>
      </c>
      <c r="F154" t="s">
        <v>25</v>
      </c>
      <c r="G154">
        <v>17.760000000000002</v>
      </c>
      <c r="H154">
        <v>9.7200000000000006</v>
      </c>
      <c r="I154">
        <v>54.68</v>
      </c>
      <c r="J154">
        <v>77.31</v>
      </c>
      <c r="K154">
        <v>7.6</v>
      </c>
      <c r="L154">
        <v>25</v>
      </c>
      <c r="M154">
        <v>78.53</v>
      </c>
      <c r="N154">
        <v>21.47</v>
      </c>
      <c r="O154">
        <v>64.59</v>
      </c>
      <c r="P154">
        <v>2</v>
      </c>
    </row>
    <row r="155" spans="1:16" x14ac:dyDescent="0.3">
      <c r="A155" t="s">
        <v>16</v>
      </c>
      <c r="B155" t="s">
        <v>387</v>
      </c>
      <c r="C155" t="s">
        <v>388</v>
      </c>
      <c r="D155" t="s">
        <v>389</v>
      </c>
      <c r="E155" t="s">
        <v>390</v>
      </c>
      <c r="F155" t="s">
        <v>20</v>
      </c>
      <c r="G155">
        <v>21</v>
      </c>
      <c r="H155">
        <v>1.82</v>
      </c>
      <c r="I155">
        <v>8.65</v>
      </c>
      <c r="J155">
        <v>69.44</v>
      </c>
      <c r="K155">
        <v>9.9700000000000006</v>
      </c>
      <c r="L155">
        <v>29</v>
      </c>
      <c r="M155">
        <v>68.95</v>
      </c>
      <c r="N155">
        <v>31.05</v>
      </c>
      <c r="O155">
        <v>76.69</v>
      </c>
      <c r="P155">
        <v>2</v>
      </c>
    </row>
    <row r="156" spans="1:16" x14ac:dyDescent="0.3">
      <c r="A156" t="s">
        <v>29</v>
      </c>
      <c r="B156" t="s">
        <v>391</v>
      </c>
      <c r="C156" t="s">
        <v>392</v>
      </c>
      <c r="D156" t="s">
        <v>393</v>
      </c>
      <c r="E156" t="s">
        <v>394</v>
      </c>
      <c r="F156" t="s">
        <v>20</v>
      </c>
      <c r="G156">
        <v>41.87</v>
      </c>
      <c r="H156">
        <v>2.4900000000000002</v>
      </c>
      <c r="I156">
        <v>5.94</v>
      </c>
      <c r="J156">
        <v>55.96</v>
      </c>
      <c r="K156">
        <v>4.37</v>
      </c>
      <c r="L156">
        <v>24</v>
      </c>
      <c r="M156">
        <v>54.05</v>
      </c>
      <c r="N156">
        <v>45.95</v>
      </c>
      <c r="O156">
        <v>59</v>
      </c>
      <c r="P156">
        <v>1</v>
      </c>
    </row>
    <row r="157" spans="1:16" x14ac:dyDescent="0.3">
      <c r="A157" t="s">
        <v>29</v>
      </c>
      <c r="B157" t="s">
        <v>86</v>
      </c>
      <c r="C157" t="s">
        <v>395</v>
      </c>
      <c r="D157" t="s">
        <v>87</v>
      </c>
      <c r="E157" t="s">
        <v>88</v>
      </c>
      <c r="F157" t="s">
        <v>20</v>
      </c>
      <c r="G157">
        <v>7.75</v>
      </c>
      <c r="H157">
        <v>1.03</v>
      </c>
      <c r="I157">
        <v>13.26</v>
      </c>
      <c r="J157">
        <v>63.28</v>
      </c>
      <c r="K157">
        <v>7.3</v>
      </c>
      <c r="L157">
        <v>30</v>
      </c>
      <c r="M157">
        <v>47.81</v>
      </c>
      <c r="N157">
        <v>52.19</v>
      </c>
      <c r="O157">
        <v>69.11</v>
      </c>
      <c r="P157">
        <v>3</v>
      </c>
    </row>
    <row r="158" spans="1:16" x14ac:dyDescent="0.3">
      <c r="A158" t="s">
        <v>16</v>
      </c>
      <c r="B158" t="s">
        <v>396</v>
      </c>
      <c r="C158" t="s">
        <v>397</v>
      </c>
      <c r="D158" t="s">
        <v>398</v>
      </c>
      <c r="E158" t="s">
        <v>399</v>
      </c>
      <c r="F158" t="s">
        <v>37</v>
      </c>
      <c r="G158">
        <v>45.69</v>
      </c>
      <c r="H158">
        <v>14.49</v>
      </c>
      <c r="I158">
        <v>31.71</v>
      </c>
      <c r="J158">
        <v>68.510000000000005</v>
      </c>
      <c r="K158">
        <v>17.73</v>
      </c>
      <c r="L158">
        <v>28</v>
      </c>
      <c r="M158">
        <v>59.53</v>
      </c>
      <c r="N158">
        <v>40.47</v>
      </c>
      <c r="O158">
        <v>74.489999999999995</v>
      </c>
      <c r="P158">
        <v>0</v>
      </c>
    </row>
    <row r="159" spans="1:16" x14ac:dyDescent="0.3">
      <c r="A159" t="s">
        <v>16</v>
      </c>
      <c r="B159" t="s">
        <v>400</v>
      </c>
      <c r="C159" t="s">
        <v>401</v>
      </c>
      <c r="D159" t="s">
        <v>402</v>
      </c>
      <c r="E159" t="s">
        <v>252</v>
      </c>
      <c r="F159" t="s">
        <v>54</v>
      </c>
      <c r="G159">
        <v>28.02</v>
      </c>
      <c r="H159">
        <v>10.42</v>
      </c>
      <c r="I159">
        <v>36.97</v>
      </c>
      <c r="J159">
        <v>58.5</v>
      </c>
      <c r="K159">
        <v>0</v>
      </c>
      <c r="L159">
        <v>34</v>
      </c>
      <c r="M159">
        <v>60.32</v>
      </c>
      <c r="N159">
        <v>39.68</v>
      </c>
      <c r="O159">
        <v>87.64</v>
      </c>
      <c r="P159">
        <v>3</v>
      </c>
    </row>
    <row r="160" spans="1:16" x14ac:dyDescent="0.3">
      <c r="A160" t="s">
        <v>16</v>
      </c>
      <c r="B160" t="s">
        <v>342</v>
      </c>
      <c r="C160" s="2">
        <v>42102</v>
      </c>
      <c r="D160" t="s">
        <v>343</v>
      </c>
      <c r="E160" t="s">
        <v>403</v>
      </c>
      <c r="F160" t="s">
        <v>20</v>
      </c>
      <c r="G160">
        <v>15.11</v>
      </c>
      <c r="H160">
        <v>3.65</v>
      </c>
      <c r="I160">
        <v>24.16</v>
      </c>
      <c r="J160">
        <v>65.17</v>
      </c>
      <c r="K160">
        <v>7.35</v>
      </c>
      <c r="L160">
        <v>28</v>
      </c>
      <c r="M160">
        <v>55.7</v>
      </c>
      <c r="N160">
        <v>44.3</v>
      </c>
      <c r="O160">
        <v>72.989999999999995</v>
      </c>
      <c r="P160">
        <v>2</v>
      </c>
    </row>
    <row r="161" spans="1:16" x14ac:dyDescent="0.3">
      <c r="A161" t="s">
        <v>29</v>
      </c>
      <c r="B161" t="s">
        <v>192</v>
      </c>
      <c r="C161" s="2">
        <v>42132</v>
      </c>
      <c r="D161" t="s">
        <v>193</v>
      </c>
      <c r="E161" t="s">
        <v>194</v>
      </c>
      <c r="F161" t="s">
        <v>54</v>
      </c>
      <c r="G161">
        <v>18.71</v>
      </c>
      <c r="H161">
        <v>7.36</v>
      </c>
      <c r="I161">
        <v>39.35</v>
      </c>
      <c r="J161">
        <v>66.58</v>
      </c>
      <c r="K161">
        <v>23.8</v>
      </c>
      <c r="L161">
        <v>32</v>
      </c>
      <c r="M161">
        <v>34.31</v>
      </c>
      <c r="N161">
        <v>65.69</v>
      </c>
      <c r="O161">
        <v>75.319999999999993</v>
      </c>
      <c r="P161">
        <v>0</v>
      </c>
    </row>
    <row r="162" spans="1:16" x14ac:dyDescent="0.3">
      <c r="A162" t="s">
        <v>16</v>
      </c>
      <c r="B162" t="s">
        <v>95</v>
      </c>
      <c r="C162" t="s">
        <v>404</v>
      </c>
      <c r="D162" t="s">
        <v>285</v>
      </c>
      <c r="E162" t="s">
        <v>405</v>
      </c>
      <c r="F162" t="s">
        <v>25</v>
      </c>
      <c r="G162">
        <v>14.09</v>
      </c>
      <c r="H162">
        <v>6.27</v>
      </c>
      <c r="I162">
        <v>44.49</v>
      </c>
      <c r="J162">
        <v>70.349999999999994</v>
      </c>
      <c r="K162">
        <v>6.07</v>
      </c>
      <c r="L162">
        <v>26</v>
      </c>
      <c r="M162">
        <v>81.45</v>
      </c>
      <c r="N162">
        <v>18.55</v>
      </c>
      <c r="O162">
        <v>66.28</v>
      </c>
      <c r="P162">
        <v>2</v>
      </c>
    </row>
    <row r="163" spans="1:16" x14ac:dyDescent="0.3">
      <c r="A163" t="s">
        <v>16</v>
      </c>
      <c r="B163" t="s">
        <v>332</v>
      </c>
      <c r="C163" s="2">
        <v>42013</v>
      </c>
      <c r="D163" t="s">
        <v>333</v>
      </c>
      <c r="E163" t="s">
        <v>406</v>
      </c>
      <c r="F163" t="s">
        <v>25</v>
      </c>
      <c r="G163">
        <v>11.87</v>
      </c>
      <c r="H163">
        <v>2.34</v>
      </c>
      <c r="I163">
        <v>19.739999999999998</v>
      </c>
      <c r="J163">
        <v>62.85</v>
      </c>
      <c r="K163">
        <v>0</v>
      </c>
      <c r="L163">
        <v>24</v>
      </c>
      <c r="M163">
        <v>87.37</v>
      </c>
      <c r="N163">
        <v>12.63</v>
      </c>
      <c r="O163">
        <v>55.59</v>
      </c>
      <c r="P163">
        <v>1</v>
      </c>
    </row>
    <row r="164" spans="1:16" x14ac:dyDescent="0.3">
      <c r="A164" t="s">
        <v>29</v>
      </c>
      <c r="B164" t="s">
        <v>407</v>
      </c>
      <c r="C164" s="2">
        <v>42225</v>
      </c>
      <c r="D164" t="s">
        <v>408</v>
      </c>
      <c r="E164" t="s">
        <v>409</v>
      </c>
      <c r="F164" t="s">
        <v>37</v>
      </c>
      <c r="G164">
        <v>10.17</v>
      </c>
      <c r="H164">
        <v>3.89</v>
      </c>
      <c r="I164">
        <v>36.94</v>
      </c>
      <c r="J164">
        <v>54.95</v>
      </c>
      <c r="K164">
        <v>13.95</v>
      </c>
      <c r="L164">
        <v>27</v>
      </c>
      <c r="M164">
        <v>58.38</v>
      </c>
      <c r="N164">
        <v>41.62</v>
      </c>
      <c r="O164">
        <v>61.59</v>
      </c>
      <c r="P164">
        <v>2</v>
      </c>
    </row>
    <row r="165" spans="1:16" x14ac:dyDescent="0.3">
      <c r="A165" t="s">
        <v>16</v>
      </c>
      <c r="B165" t="s">
        <v>26</v>
      </c>
      <c r="C165" s="2">
        <v>42225</v>
      </c>
      <c r="D165" t="s">
        <v>27</v>
      </c>
      <c r="E165" t="s">
        <v>28</v>
      </c>
      <c r="F165" t="s">
        <v>20</v>
      </c>
      <c r="G165">
        <v>5.83</v>
      </c>
      <c r="H165">
        <v>2.08</v>
      </c>
      <c r="I165">
        <v>35.61</v>
      </c>
      <c r="J165">
        <v>65.47</v>
      </c>
      <c r="K165">
        <v>4.82</v>
      </c>
      <c r="L165">
        <v>25</v>
      </c>
      <c r="M165">
        <v>75.55</v>
      </c>
      <c r="N165">
        <v>24.45</v>
      </c>
      <c r="O165">
        <v>61.27</v>
      </c>
      <c r="P165">
        <v>1</v>
      </c>
    </row>
    <row r="166" spans="1:16" x14ac:dyDescent="0.3">
      <c r="A166" t="s">
        <v>16</v>
      </c>
      <c r="B166" t="s">
        <v>410</v>
      </c>
      <c r="C166" s="2">
        <v>42256</v>
      </c>
      <c r="D166" t="s">
        <v>411</v>
      </c>
      <c r="E166" t="s">
        <v>215</v>
      </c>
      <c r="F166" t="s">
        <v>20</v>
      </c>
      <c r="G166">
        <v>36.369999999999997</v>
      </c>
      <c r="H166">
        <v>6.77</v>
      </c>
      <c r="I166">
        <v>18.27</v>
      </c>
      <c r="J166">
        <v>63.21</v>
      </c>
      <c r="K166">
        <v>4.6399999999999997</v>
      </c>
      <c r="L166">
        <v>25</v>
      </c>
      <c r="M166">
        <v>83.34</v>
      </c>
      <c r="N166">
        <v>16.66</v>
      </c>
      <c r="O166">
        <v>67.569999999999993</v>
      </c>
      <c r="P166">
        <v>1</v>
      </c>
    </row>
    <row r="167" spans="1:16" x14ac:dyDescent="0.3">
      <c r="A167" t="s">
        <v>16</v>
      </c>
      <c r="B167" t="s">
        <v>412</v>
      </c>
      <c r="C167" s="2">
        <v>42286</v>
      </c>
      <c r="D167" t="s">
        <v>287</v>
      </c>
      <c r="E167" t="s">
        <v>288</v>
      </c>
      <c r="F167" t="s">
        <v>37</v>
      </c>
      <c r="G167">
        <v>20.41</v>
      </c>
      <c r="H167">
        <v>6.96</v>
      </c>
      <c r="I167">
        <v>33.47</v>
      </c>
      <c r="J167">
        <v>62.56</v>
      </c>
      <c r="K167">
        <v>0</v>
      </c>
      <c r="L167">
        <v>39</v>
      </c>
      <c r="M167">
        <v>51.21</v>
      </c>
      <c r="N167">
        <v>48.79</v>
      </c>
      <c r="O167">
        <v>86.69</v>
      </c>
      <c r="P167">
        <v>3</v>
      </c>
    </row>
    <row r="168" spans="1:16" x14ac:dyDescent="0.3">
      <c r="A168" t="s">
        <v>29</v>
      </c>
      <c r="B168" t="s">
        <v>210</v>
      </c>
      <c r="C168" t="s">
        <v>413</v>
      </c>
      <c r="D168" t="s">
        <v>211</v>
      </c>
      <c r="E168" t="s">
        <v>414</v>
      </c>
      <c r="F168" t="s">
        <v>54</v>
      </c>
      <c r="G168">
        <v>27.03</v>
      </c>
      <c r="H168">
        <v>15.17</v>
      </c>
      <c r="I168">
        <v>56.12</v>
      </c>
      <c r="J168">
        <v>72.41</v>
      </c>
      <c r="K168">
        <v>20.51</v>
      </c>
      <c r="L168">
        <v>30</v>
      </c>
      <c r="M168">
        <v>56.37</v>
      </c>
      <c r="N168">
        <v>43.63</v>
      </c>
      <c r="O168">
        <v>73.260000000000005</v>
      </c>
      <c r="P168">
        <v>0</v>
      </c>
    </row>
    <row r="169" spans="1:16" x14ac:dyDescent="0.3">
      <c r="A169" t="s">
        <v>29</v>
      </c>
      <c r="B169" t="s">
        <v>415</v>
      </c>
      <c r="C169" t="s">
        <v>416</v>
      </c>
      <c r="D169" t="s">
        <v>417</v>
      </c>
      <c r="E169" t="s">
        <v>418</v>
      </c>
      <c r="F169" t="s">
        <v>54</v>
      </c>
      <c r="G169">
        <v>37.590000000000003</v>
      </c>
      <c r="H169">
        <v>11.41</v>
      </c>
      <c r="I169">
        <v>27.18</v>
      </c>
      <c r="J169">
        <v>73.47</v>
      </c>
      <c r="K169">
        <v>4.76</v>
      </c>
      <c r="L169">
        <v>36</v>
      </c>
      <c r="M169">
        <v>39.11</v>
      </c>
      <c r="N169">
        <v>60.89</v>
      </c>
      <c r="O169">
        <v>75.55</v>
      </c>
      <c r="P169">
        <v>3</v>
      </c>
    </row>
    <row r="170" spans="1:16" x14ac:dyDescent="0.3">
      <c r="A170" t="s">
        <v>29</v>
      </c>
      <c r="B170" t="s">
        <v>419</v>
      </c>
      <c r="C170" t="s">
        <v>416</v>
      </c>
      <c r="D170" t="s">
        <v>420</v>
      </c>
      <c r="E170" t="s">
        <v>421</v>
      </c>
      <c r="F170" t="s">
        <v>54</v>
      </c>
      <c r="G170">
        <v>41.2</v>
      </c>
      <c r="H170">
        <v>18.71</v>
      </c>
      <c r="I170">
        <v>44.82</v>
      </c>
      <c r="J170">
        <v>66.19</v>
      </c>
      <c r="K170">
        <v>4.8</v>
      </c>
      <c r="L170">
        <v>36</v>
      </c>
      <c r="M170">
        <v>42.26</v>
      </c>
      <c r="N170">
        <v>57.74</v>
      </c>
      <c r="O170">
        <v>73.88</v>
      </c>
      <c r="P170">
        <v>0</v>
      </c>
    </row>
    <row r="171" spans="1:16" x14ac:dyDescent="0.3">
      <c r="A171" t="s">
        <v>29</v>
      </c>
      <c r="B171" t="s">
        <v>422</v>
      </c>
      <c r="C171" t="s">
        <v>416</v>
      </c>
      <c r="D171" t="s">
        <v>423</v>
      </c>
      <c r="E171" t="s">
        <v>424</v>
      </c>
      <c r="F171" t="s">
        <v>54</v>
      </c>
      <c r="G171">
        <v>45.5</v>
      </c>
      <c r="H171">
        <v>20.84</v>
      </c>
      <c r="I171">
        <v>44.8</v>
      </c>
      <c r="J171">
        <v>69.34</v>
      </c>
      <c r="K171">
        <v>3.98</v>
      </c>
      <c r="L171">
        <v>35.5</v>
      </c>
      <c r="M171">
        <v>42.24</v>
      </c>
      <c r="N171">
        <v>57.76</v>
      </c>
      <c r="O171">
        <v>79.849999999999994</v>
      </c>
      <c r="P171">
        <v>0</v>
      </c>
    </row>
    <row r="172" spans="1:16" x14ac:dyDescent="0.3">
      <c r="A172" t="s">
        <v>29</v>
      </c>
      <c r="B172" t="s">
        <v>425</v>
      </c>
      <c r="C172" t="s">
        <v>416</v>
      </c>
      <c r="D172" t="s">
        <v>426</v>
      </c>
      <c r="E172" t="s">
        <v>427</v>
      </c>
      <c r="F172" t="s">
        <v>54</v>
      </c>
      <c r="G172">
        <v>55.97</v>
      </c>
      <c r="H172">
        <v>19.399999999999999</v>
      </c>
      <c r="I172">
        <v>34.6</v>
      </c>
      <c r="J172">
        <v>67.53</v>
      </c>
      <c r="K172">
        <v>1.43</v>
      </c>
      <c r="L172">
        <v>32</v>
      </c>
      <c r="M172">
        <v>38.04</v>
      </c>
      <c r="N172">
        <v>61.96</v>
      </c>
      <c r="O172">
        <v>73.64</v>
      </c>
      <c r="P172">
        <v>0</v>
      </c>
    </row>
    <row r="173" spans="1:16" x14ac:dyDescent="0.3">
      <c r="A173" t="s">
        <v>29</v>
      </c>
      <c r="B173" t="s">
        <v>428</v>
      </c>
      <c r="C173" t="s">
        <v>416</v>
      </c>
      <c r="D173" t="s">
        <v>429</v>
      </c>
      <c r="E173" t="s">
        <v>430</v>
      </c>
      <c r="F173" t="s">
        <v>54</v>
      </c>
      <c r="G173">
        <v>46.4</v>
      </c>
      <c r="H173">
        <v>15.48</v>
      </c>
      <c r="I173">
        <v>33.21</v>
      </c>
      <c r="J173">
        <v>69.010000000000005</v>
      </c>
      <c r="K173">
        <v>7.65</v>
      </c>
      <c r="L173">
        <v>35</v>
      </c>
      <c r="M173">
        <v>33.380000000000003</v>
      </c>
      <c r="N173">
        <v>66.62</v>
      </c>
      <c r="O173">
        <v>72.64</v>
      </c>
      <c r="P173">
        <v>3</v>
      </c>
    </row>
    <row r="174" spans="1:16" x14ac:dyDescent="0.3">
      <c r="A174" t="s">
        <v>29</v>
      </c>
      <c r="B174" t="s">
        <v>431</v>
      </c>
      <c r="C174" t="s">
        <v>416</v>
      </c>
      <c r="D174" t="s">
        <v>432</v>
      </c>
      <c r="E174" t="s">
        <v>433</v>
      </c>
      <c r="F174" t="s">
        <v>54</v>
      </c>
      <c r="G174">
        <v>41.32</v>
      </c>
      <c r="H174">
        <v>15.17</v>
      </c>
      <c r="I174">
        <v>35.200000000000003</v>
      </c>
      <c r="J174">
        <v>70.849999999999994</v>
      </c>
      <c r="K174">
        <v>4.99</v>
      </c>
      <c r="L174">
        <v>36</v>
      </c>
      <c r="M174">
        <v>41.66</v>
      </c>
      <c r="N174">
        <v>58.34</v>
      </c>
      <c r="O174">
        <v>72.64</v>
      </c>
      <c r="P174">
        <v>3</v>
      </c>
    </row>
    <row r="175" spans="1:16" x14ac:dyDescent="0.3">
      <c r="A175" t="s">
        <v>29</v>
      </c>
      <c r="B175" t="s">
        <v>434</v>
      </c>
      <c r="C175" t="s">
        <v>416</v>
      </c>
      <c r="D175" t="s">
        <v>435</v>
      </c>
      <c r="E175" t="s">
        <v>436</v>
      </c>
      <c r="F175" t="s">
        <v>54</v>
      </c>
      <c r="G175">
        <v>54.33</v>
      </c>
      <c r="H175">
        <v>28.51</v>
      </c>
      <c r="I175">
        <v>51.37</v>
      </c>
      <c r="J175">
        <v>64.930000000000007</v>
      </c>
      <c r="K175">
        <v>7.01</v>
      </c>
      <c r="L175">
        <v>39</v>
      </c>
      <c r="M175">
        <v>44.76</v>
      </c>
      <c r="N175">
        <v>55.24</v>
      </c>
      <c r="O175">
        <v>77.52</v>
      </c>
      <c r="P175">
        <v>0</v>
      </c>
    </row>
    <row r="176" spans="1:16" x14ac:dyDescent="0.3">
      <c r="A176" t="s">
        <v>29</v>
      </c>
      <c r="B176" t="s">
        <v>437</v>
      </c>
      <c r="C176" t="s">
        <v>416</v>
      </c>
      <c r="D176" t="s">
        <v>438</v>
      </c>
      <c r="E176" t="s">
        <v>418</v>
      </c>
      <c r="F176" t="s">
        <v>54</v>
      </c>
      <c r="G176">
        <v>22.08</v>
      </c>
      <c r="H176">
        <v>12.84</v>
      </c>
      <c r="I176">
        <v>44.31</v>
      </c>
      <c r="J176">
        <v>66.92</v>
      </c>
      <c r="K176">
        <v>6.79</v>
      </c>
      <c r="L176">
        <v>38</v>
      </c>
      <c r="M176">
        <v>37.909999999999997</v>
      </c>
      <c r="N176">
        <v>62.09</v>
      </c>
      <c r="O176">
        <v>76.11</v>
      </c>
      <c r="P176">
        <v>3</v>
      </c>
    </row>
    <row r="177" spans="1:16" x14ac:dyDescent="0.3">
      <c r="A177" t="s">
        <v>29</v>
      </c>
      <c r="B177" t="s">
        <v>439</v>
      </c>
      <c r="C177" t="s">
        <v>416</v>
      </c>
      <c r="D177" t="s">
        <v>440</v>
      </c>
      <c r="E177" t="s">
        <v>421</v>
      </c>
      <c r="F177" t="s">
        <v>54</v>
      </c>
      <c r="G177">
        <v>38.93</v>
      </c>
      <c r="H177">
        <v>19.43</v>
      </c>
      <c r="I177">
        <v>49.32</v>
      </c>
      <c r="J177">
        <v>65.37</v>
      </c>
      <c r="K177">
        <v>4.8899999999999997</v>
      </c>
      <c r="L177">
        <v>33</v>
      </c>
      <c r="M177">
        <v>46.2</v>
      </c>
      <c r="N177">
        <v>53.8</v>
      </c>
      <c r="O177">
        <v>70.790000000000006</v>
      </c>
      <c r="P177">
        <v>0</v>
      </c>
    </row>
    <row r="178" spans="1:16" x14ac:dyDescent="0.3">
      <c r="A178" t="s">
        <v>16</v>
      </c>
      <c r="B178" t="s">
        <v>441</v>
      </c>
      <c r="C178" t="s">
        <v>416</v>
      </c>
      <c r="D178" t="s">
        <v>442</v>
      </c>
      <c r="E178" t="s">
        <v>443</v>
      </c>
      <c r="F178" t="s">
        <v>37</v>
      </c>
      <c r="G178">
        <v>9.85</v>
      </c>
      <c r="H178">
        <v>4.78</v>
      </c>
      <c r="I178">
        <v>48.52</v>
      </c>
      <c r="J178">
        <v>58.87</v>
      </c>
      <c r="K178">
        <v>6.63</v>
      </c>
      <c r="L178">
        <v>28</v>
      </c>
      <c r="M178">
        <v>59.91</v>
      </c>
      <c r="N178">
        <v>40.090000000000003</v>
      </c>
      <c r="O178">
        <v>85.32</v>
      </c>
      <c r="P178">
        <v>2</v>
      </c>
    </row>
    <row r="179" spans="1:16" x14ac:dyDescent="0.3">
      <c r="A179" t="s">
        <v>16</v>
      </c>
      <c r="B179" t="s">
        <v>444</v>
      </c>
      <c r="C179" t="s">
        <v>416</v>
      </c>
      <c r="D179" t="s">
        <v>445</v>
      </c>
      <c r="E179" t="s">
        <v>446</v>
      </c>
      <c r="F179" t="s">
        <v>20</v>
      </c>
      <c r="G179">
        <v>24.11</v>
      </c>
      <c r="H179">
        <v>3.25</v>
      </c>
      <c r="I179">
        <v>13.46</v>
      </c>
      <c r="J179">
        <v>69.150000000000006</v>
      </c>
      <c r="K179">
        <v>3.9</v>
      </c>
      <c r="L179">
        <v>26</v>
      </c>
      <c r="M179">
        <v>86.64</v>
      </c>
      <c r="N179">
        <v>13.36</v>
      </c>
      <c r="O179">
        <v>68.83</v>
      </c>
      <c r="P179">
        <v>1</v>
      </c>
    </row>
    <row r="180" spans="1:16" x14ac:dyDescent="0.3">
      <c r="A180" t="s">
        <v>16</v>
      </c>
      <c r="B180" t="s">
        <v>76</v>
      </c>
      <c r="C180" t="s">
        <v>447</v>
      </c>
      <c r="D180" t="s">
        <v>236</v>
      </c>
      <c r="E180" t="s">
        <v>79</v>
      </c>
      <c r="F180" t="s">
        <v>54</v>
      </c>
      <c r="G180">
        <v>15.86</v>
      </c>
      <c r="H180">
        <v>8.6999999999999993</v>
      </c>
      <c r="I180">
        <v>54.85</v>
      </c>
      <c r="J180">
        <v>62.35</v>
      </c>
      <c r="K180">
        <v>10.130000000000001</v>
      </c>
      <c r="L180">
        <v>29</v>
      </c>
      <c r="M180">
        <v>47.24</v>
      </c>
      <c r="N180">
        <v>52.76</v>
      </c>
      <c r="O180">
        <v>74.290000000000006</v>
      </c>
      <c r="P180">
        <v>2</v>
      </c>
    </row>
    <row r="181" spans="1:16" x14ac:dyDescent="0.3">
      <c r="A181" t="s">
        <v>16</v>
      </c>
      <c r="B181" t="s">
        <v>448</v>
      </c>
      <c r="C181" t="s">
        <v>449</v>
      </c>
      <c r="D181" t="s">
        <v>450</v>
      </c>
      <c r="E181" t="s">
        <v>451</v>
      </c>
      <c r="F181" t="s">
        <v>20</v>
      </c>
      <c r="G181">
        <v>3.93</v>
      </c>
      <c r="H181">
        <v>0.35</v>
      </c>
      <c r="I181">
        <v>8.83</v>
      </c>
      <c r="J181">
        <v>0</v>
      </c>
      <c r="K181">
        <v>2.68</v>
      </c>
      <c r="L181">
        <v>23</v>
      </c>
      <c r="M181">
        <v>89.27</v>
      </c>
      <c r="N181">
        <v>10.73</v>
      </c>
      <c r="O181">
        <v>53.08</v>
      </c>
      <c r="P181">
        <v>1</v>
      </c>
    </row>
    <row r="182" spans="1:16" x14ac:dyDescent="0.3">
      <c r="A182" t="s">
        <v>16</v>
      </c>
      <c r="B182" t="s">
        <v>452</v>
      </c>
      <c r="C182" t="s">
        <v>453</v>
      </c>
      <c r="D182" t="s">
        <v>454</v>
      </c>
      <c r="E182" t="s">
        <v>204</v>
      </c>
      <c r="F182" t="s">
        <v>20</v>
      </c>
      <c r="G182">
        <v>14.3</v>
      </c>
      <c r="H182">
        <v>1.55</v>
      </c>
      <c r="I182">
        <v>10.62</v>
      </c>
      <c r="J182">
        <v>69.08</v>
      </c>
      <c r="K182">
        <v>2.0099999999999998</v>
      </c>
      <c r="L182">
        <v>25</v>
      </c>
      <c r="M182">
        <v>87.36</v>
      </c>
      <c r="N182">
        <v>12.64</v>
      </c>
      <c r="O182">
        <v>52.02</v>
      </c>
      <c r="P182">
        <v>1</v>
      </c>
    </row>
    <row r="183" spans="1:16" x14ac:dyDescent="0.3">
      <c r="A183" t="s">
        <v>16</v>
      </c>
      <c r="B183" t="s">
        <v>455</v>
      </c>
      <c r="C183" t="s">
        <v>453</v>
      </c>
      <c r="D183" t="s">
        <v>456</v>
      </c>
      <c r="E183" t="s">
        <v>204</v>
      </c>
      <c r="F183" t="s">
        <v>20</v>
      </c>
      <c r="G183">
        <v>20.6</v>
      </c>
      <c r="H183">
        <v>2.78</v>
      </c>
      <c r="I183">
        <v>13.35</v>
      </c>
      <c r="J183">
        <v>48.97</v>
      </c>
      <c r="K183">
        <v>1.46</v>
      </c>
      <c r="L183">
        <v>24</v>
      </c>
      <c r="M183">
        <v>89.55</v>
      </c>
      <c r="N183">
        <v>10.45</v>
      </c>
      <c r="O183">
        <v>58.46</v>
      </c>
      <c r="P183">
        <v>1</v>
      </c>
    </row>
    <row r="184" spans="1:16" x14ac:dyDescent="0.3">
      <c r="A184" t="s">
        <v>16</v>
      </c>
      <c r="B184" t="s">
        <v>457</v>
      </c>
      <c r="C184" t="s">
        <v>453</v>
      </c>
      <c r="D184" t="s">
        <v>458</v>
      </c>
      <c r="E184" t="s">
        <v>204</v>
      </c>
      <c r="F184" t="s">
        <v>20</v>
      </c>
      <c r="G184">
        <v>14.46</v>
      </c>
      <c r="H184">
        <v>1.71</v>
      </c>
      <c r="I184">
        <v>11.18</v>
      </c>
      <c r="J184">
        <v>44.39</v>
      </c>
      <c r="K184">
        <v>1.04</v>
      </c>
      <c r="L184">
        <v>24</v>
      </c>
      <c r="M184">
        <v>88.81</v>
      </c>
      <c r="N184">
        <v>11.19</v>
      </c>
      <c r="O184">
        <v>59.47</v>
      </c>
      <c r="P184">
        <v>1</v>
      </c>
    </row>
    <row r="185" spans="1:16" x14ac:dyDescent="0.3">
      <c r="A185" t="s">
        <v>16</v>
      </c>
      <c r="B185" t="s">
        <v>459</v>
      </c>
      <c r="C185" t="s">
        <v>460</v>
      </c>
      <c r="D185" t="s">
        <v>461</v>
      </c>
      <c r="E185" t="s">
        <v>462</v>
      </c>
      <c r="F185" t="s">
        <v>37</v>
      </c>
      <c r="G185">
        <v>26.13</v>
      </c>
      <c r="H185">
        <v>12.59</v>
      </c>
      <c r="I185">
        <v>48.18</v>
      </c>
      <c r="J185">
        <v>74.52</v>
      </c>
      <c r="K185">
        <v>12.98</v>
      </c>
      <c r="L185">
        <v>29</v>
      </c>
      <c r="M185">
        <v>78.209999999999994</v>
      </c>
      <c r="N185">
        <v>21.79</v>
      </c>
      <c r="O185">
        <v>85.02</v>
      </c>
      <c r="P185">
        <v>2</v>
      </c>
    </row>
    <row r="186" spans="1:16" x14ac:dyDescent="0.3">
      <c r="A186" t="s">
        <v>29</v>
      </c>
      <c r="B186" t="s">
        <v>463</v>
      </c>
      <c r="C186" s="2">
        <v>42014</v>
      </c>
      <c r="D186" t="s">
        <v>219</v>
      </c>
      <c r="E186" t="s">
        <v>220</v>
      </c>
      <c r="F186" t="s">
        <v>54</v>
      </c>
      <c r="G186">
        <v>18.59</v>
      </c>
      <c r="H186">
        <v>7.87</v>
      </c>
      <c r="I186">
        <v>42.34</v>
      </c>
      <c r="J186">
        <v>61.1</v>
      </c>
      <c r="K186">
        <v>10.039999999999999</v>
      </c>
      <c r="L186">
        <v>29</v>
      </c>
      <c r="M186">
        <v>40.14</v>
      </c>
      <c r="N186">
        <v>59.86</v>
      </c>
      <c r="O186">
        <v>72.040000000000006</v>
      </c>
      <c r="P186">
        <v>3</v>
      </c>
    </row>
    <row r="187" spans="1:16" x14ac:dyDescent="0.3">
      <c r="A187" t="s">
        <v>29</v>
      </c>
      <c r="B187" t="s">
        <v>464</v>
      </c>
      <c r="C187" s="2">
        <v>42014</v>
      </c>
      <c r="D187" t="s">
        <v>465</v>
      </c>
      <c r="E187" t="s">
        <v>220</v>
      </c>
      <c r="F187" t="s">
        <v>54</v>
      </c>
      <c r="G187">
        <v>49.57</v>
      </c>
      <c r="H187">
        <v>25.64</v>
      </c>
      <c r="I187">
        <v>51.72</v>
      </c>
      <c r="J187">
        <v>55.98</v>
      </c>
      <c r="K187">
        <v>11.54</v>
      </c>
      <c r="L187">
        <v>31</v>
      </c>
      <c r="M187">
        <v>48.98</v>
      </c>
      <c r="N187">
        <v>51.02</v>
      </c>
      <c r="O187">
        <v>80.42</v>
      </c>
      <c r="P187">
        <v>0</v>
      </c>
    </row>
    <row r="188" spans="1:16" x14ac:dyDescent="0.3">
      <c r="A188" t="s">
        <v>29</v>
      </c>
      <c r="B188" t="s">
        <v>466</v>
      </c>
      <c r="C188" s="2">
        <v>42014</v>
      </c>
      <c r="D188" t="s">
        <v>282</v>
      </c>
      <c r="E188" t="s">
        <v>220</v>
      </c>
      <c r="F188" t="s">
        <v>54</v>
      </c>
      <c r="G188">
        <v>50</v>
      </c>
      <c r="H188">
        <v>25.81</v>
      </c>
      <c r="I188">
        <v>51.22</v>
      </c>
      <c r="J188">
        <v>54.07</v>
      </c>
      <c r="K188">
        <v>8.5399999999999991</v>
      </c>
      <c r="L188">
        <v>30</v>
      </c>
      <c r="M188">
        <v>49.09</v>
      </c>
      <c r="N188">
        <v>50.91</v>
      </c>
      <c r="O188">
        <v>78.86</v>
      </c>
      <c r="P188">
        <v>0</v>
      </c>
    </row>
    <row r="189" spans="1:16" x14ac:dyDescent="0.3">
      <c r="A189" t="s">
        <v>29</v>
      </c>
      <c r="B189" t="s">
        <v>467</v>
      </c>
      <c r="C189" s="2">
        <v>42014</v>
      </c>
      <c r="D189" t="s">
        <v>468</v>
      </c>
      <c r="E189" t="s">
        <v>220</v>
      </c>
      <c r="F189" t="s">
        <v>54</v>
      </c>
      <c r="G189">
        <v>41.49</v>
      </c>
      <c r="H189">
        <v>22.11</v>
      </c>
      <c r="I189">
        <v>53.3</v>
      </c>
      <c r="J189">
        <v>49.71</v>
      </c>
      <c r="K189">
        <v>5.68</v>
      </c>
      <c r="L189">
        <v>31</v>
      </c>
      <c r="M189">
        <v>48.48</v>
      </c>
      <c r="N189">
        <v>51.52</v>
      </c>
      <c r="O189">
        <v>74.39</v>
      </c>
      <c r="P189">
        <v>0</v>
      </c>
    </row>
    <row r="190" spans="1:16" x14ac:dyDescent="0.3">
      <c r="A190" t="s">
        <v>29</v>
      </c>
      <c r="B190" t="s">
        <v>469</v>
      </c>
      <c r="C190" s="2">
        <v>42014</v>
      </c>
      <c r="D190" t="s">
        <v>175</v>
      </c>
      <c r="E190" t="s">
        <v>176</v>
      </c>
      <c r="F190" t="s">
        <v>54</v>
      </c>
      <c r="G190">
        <v>11.75</v>
      </c>
      <c r="H190">
        <v>5.62</v>
      </c>
      <c r="I190">
        <v>45.77</v>
      </c>
      <c r="J190">
        <v>66.930000000000007</v>
      </c>
      <c r="K190">
        <v>10.5</v>
      </c>
      <c r="L190">
        <v>26</v>
      </c>
      <c r="M190">
        <v>57.56</v>
      </c>
      <c r="N190">
        <v>42.44</v>
      </c>
      <c r="O190">
        <v>66.5</v>
      </c>
      <c r="P190">
        <v>2</v>
      </c>
    </row>
    <row r="191" spans="1:16" x14ac:dyDescent="0.3">
      <c r="A191" t="s">
        <v>16</v>
      </c>
      <c r="B191" t="s">
        <v>245</v>
      </c>
      <c r="C191" s="2">
        <v>42014</v>
      </c>
      <c r="D191" t="s">
        <v>246</v>
      </c>
      <c r="E191" t="s">
        <v>470</v>
      </c>
      <c r="F191" t="s">
        <v>20</v>
      </c>
      <c r="G191">
        <v>10.46</v>
      </c>
      <c r="H191">
        <v>1.45</v>
      </c>
      <c r="I191">
        <v>13.79</v>
      </c>
      <c r="J191">
        <v>59.74</v>
      </c>
      <c r="K191">
        <v>0</v>
      </c>
      <c r="L191">
        <v>24</v>
      </c>
      <c r="M191">
        <v>91.04</v>
      </c>
      <c r="N191">
        <v>8.9600000000000009</v>
      </c>
      <c r="O191">
        <v>61.19</v>
      </c>
      <c r="P191">
        <v>1</v>
      </c>
    </row>
    <row r="192" spans="1:16" x14ac:dyDescent="0.3">
      <c r="A192" t="s">
        <v>16</v>
      </c>
      <c r="B192" t="s">
        <v>471</v>
      </c>
      <c r="C192" s="2">
        <v>42134</v>
      </c>
      <c r="D192" t="s">
        <v>472</v>
      </c>
      <c r="E192" t="s">
        <v>473</v>
      </c>
      <c r="F192" t="s">
        <v>20</v>
      </c>
      <c r="G192">
        <v>3.61</v>
      </c>
      <c r="H192">
        <v>0.92</v>
      </c>
      <c r="I192">
        <v>25.12</v>
      </c>
      <c r="J192">
        <v>54.94</v>
      </c>
      <c r="K192">
        <v>4.18</v>
      </c>
      <c r="L192">
        <v>25</v>
      </c>
      <c r="M192">
        <v>72.81</v>
      </c>
      <c r="N192">
        <v>27.19</v>
      </c>
      <c r="O192">
        <v>66.14</v>
      </c>
      <c r="P192">
        <v>1</v>
      </c>
    </row>
    <row r="193" spans="1:16" x14ac:dyDescent="0.3">
      <c r="A193" t="s">
        <v>16</v>
      </c>
      <c r="B193" t="s">
        <v>474</v>
      </c>
      <c r="C193" s="2">
        <v>42134</v>
      </c>
      <c r="D193" t="s">
        <v>166</v>
      </c>
      <c r="E193" t="s">
        <v>167</v>
      </c>
      <c r="F193" t="s">
        <v>37</v>
      </c>
      <c r="G193">
        <v>16.170000000000002</v>
      </c>
      <c r="H193">
        <v>4.54</v>
      </c>
      <c r="I193">
        <v>28.06</v>
      </c>
      <c r="J193">
        <v>54.93</v>
      </c>
      <c r="K193">
        <v>5.18</v>
      </c>
      <c r="L193">
        <v>30</v>
      </c>
      <c r="M193">
        <v>50.77</v>
      </c>
      <c r="N193">
        <v>49.23</v>
      </c>
      <c r="O193">
        <v>89.92</v>
      </c>
      <c r="P193">
        <v>3</v>
      </c>
    </row>
    <row r="194" spans="1:16" x14ac:dyDescent="0.3">
      <c r="A194" t="s">
        <v>29</v>
      </c>
      <c r="B194" t="s">
        <v>313</v>
      </c>
      <c r="C194" t="s">
        <v>475</v>
      </c>
      <c r="D194" t="s">
        <v>314</v>
      </c>
      <c r="E194" t="s">
        <v>315</v>
      </c>
      <c r="F194" t="s">
        <v>20</v>
      </c>
      <c r="G194">
        <v>38.56</v>
      </c>
      <c r="H194">
        <v>16.86</v>
      </c>
      <c r="I194">
        <v>43.72</v>
      </c>
      <c r="J194">
        <v>51.96</v>
      </c>
      <c r="K194">
        <v>26.62</v>
      </c>
      <c r="L194">
        <v>26</v>
      </c>
      <c r="M194">
        <v>60.09</v>
      </c>
      <c r="N194">
        <v>39.909999999999997</v>
      </c>
      <c r="O194">
        <v>44.95</v>
      </c>
      <c r="P194">
        <v>0</v>
      </c>
    </row>
    <row r="195" spans="1:16" x14ac:dyDescent="0.3">
      <c r="A195" t="s">
        <v>16</v>
      </c>
      <c r="B195" t="s">
        <v>476</v>
      </c>
      <c r="C195" t="s">
        <v>477</v>
      </c>
      <c r="D195" t="s">
        <v>478</v>
      </c>
      <c r="E195" t="s">
        <v>215</v>
      </c>
      <c r="F195" t="s">
        <v>20</v>
      </c>
      <c r="G195">
        <v>56.95</v>
      </c>
      <c r="H195">
        <v>10.07</v>
      </c>
      <c r="I195">
        <v>17.62</v>
      </c>
      <c r="J195">
        <v>55.44</v>
      </c>
      <c r="K195">
        <v>4.5599999999999996</v>
      </c>
      <c r="L195">
        <v>25</v>
      </c>
      <c r="M195">
        <v>86.14</v>
      </c>
      <c r="N195">
        <v>13.86</v>
      </c>
      <c r="O195">
        <v>69.150000000000006</v>
      </c>
      <c r="P195">
        <v>1</v>
      </c>
    </row>
    <row r="196" spans="1:16" x14ac:dyDescent="0.3">
      <c r="A196" t="s">
        <v>29</v>
      </c>
      <c r="B196" t="s">
        <v>302</v>
      </c>
      <c r="C196" t="s">
        <v>479</v>
      </c>
      <c r="D196" t="s">
        <v>480</v>
      </c>
      <c r="E196" t="s">
        <v>170</v>
      </c>
      <c r="F196" t="s">
        <v>37</v>
      </c>
      <c r="G196">
        <v>37.49</v>
      </c>
      <c r="H196">
        <v>4.28</v>
      </c>
      <c r="I196">
        <v>11.41</v>
      </c>
      <c r="J196">
        <v>60.5</v>
      </c>
      <c r="K196">
        <v>3.07</v>
      </c>
      <c r="L196">
        <v>28</v>
      </c>
      <c r="M196">
        <v>65.94</v>
      </c>
      <c r="N196">
        <v>34.06</v>
      </c>
      <c r="O196">
        <v>84.7</v>
      </c>
      <c r="P196">
        <v>3</v>
      </c>
    </row>
    <row r="197" spans="1:16" x14ac:dyDescent="0.3">
      <c r="A197" t="s">
        <v>16</v>
      </c>
      <c r="B197" t="s">
        <v>481</v>
      </c>
      <c r="C197" t="s">
        <v>482</v>
      </c>
      <c r="D197" t="s">
        <v>483</v>
      </c>
      <c r="E197" t="s">
        <v>446</v>
      </c>
      <c r="F197" t="s">
        <v>20</v>
      </c>
      <c r="G197">
        <v>41.09</v>
      </c>
      <c r="H197">
        <v>7.98</v>
      </c>
      <c r="I197">
        <v>19.420000000000002</v>
      </c>
      <c r="J197">
        <v>59.76</v>
      </c>
      <c r="K197">
        <v>6.2</v>
      </c>
      <c r="L197">
        <v>27</v>
      </c>
      <c r="M197">
        <v>86.54</v>
      </c>
      <c r="N197">
        <v>13.46</v>
      </c>
      <c r="O197">
        <v>71.11</v>
      </c>
      <c r="P197">
        <v>1</v>
      </c>
    </row>
    <row r="198" spans="1:16" x14ac:dyDescent="0.3">
      <c r="A198" t="s">
        <v>16</v>
      </c>
      <c r="B198" t="s">
        <v>145</v>
      </c>
      <c r="C198" t="s">
        <v>484</v>
      </c>
      <c r="D198" t="s">
        <v>146</v>
      </c>
      <c r="E198" t="s">
        <v>405</v>
      </c>
      <c r="F198" t="s">
        <v>25</v>
      </c>
      <c r="G198">
        <v>18.82</v>
      </c>
      <c r="H198">
        <v>12.2</v>
      </c>
      <c r="I198">
        <v>64.760000000000005</v>
      </c>
      <c r="J198">
        <v>70.459999999999994</v>
      </c>
      <c r="K198">
        <v>7.48</v>
      </c>
      <c r="L198">
        <v>28</v>
      </c>
      <c r="M198">
        <v>85.39</v>
      </c>
      <c r="N198">
        <v>14.61</v>
      </c>
      <c r="O198">
        <v>74.430000000000007</v>
      </c>
      <c r="P198">
        <v>2</v>
      </c>
    </row>
    <row r="199" spans="1:16" x14ac:dyDescent="0.3">
      <c r="A199" t="s">
        <v>29</v>
      </c>
      <c r="B199" t="s">
        <v>101</v>
      </c>
      <c r="C199" t="s">
        <v>485</v>
      </c>
      <c r="D199" t="s">
        <v>486</v>
      </c>
      <c r="E199" t="s">
        <v>104</v>
      </c>
      <c r="F199" t="s">
        <v>54</v>
      </c>
      <c r="G199">
        <v>13.62</v>
      </c>
      <c r="H199">
        <v>3.9</v>
      </c>
      <c r="I199">
        <v>28.04</v>
      </c>
      <c r="J199">
        <v>78.739999999999995</v>
      </c>
      <c r="K199">
        <v>12.59</v>
      </c>
      <c r="L199">
        <v>28</v>
      </c>
      <c r="M199">
        <v>60.75</v>
      </c>
      <c r="N199">
        <v>39.25</v>
      </c>
      <c r="O199">
        <v>71.150000000000006</v>
      </c>
      <c r="P199">
        <v>2</v>
      </c>
    </row>
    <row r="200" spans="1:16" x14ac:dyDescent="0.3">
      <c r="A200" t="s">
        <v>29</v>
      </c>
      <c r="B200" t="s">
        <v>113</v>
      </c>
      <c r="C200" t="s">
        <v>485</v>
      </c>
      <c r="D200" t="s">
        <v>487</v>
      </c>
      <c r="E200" t="s">
        <v>104</v>
      </c>
      <c r="F200" t="s">
        <v>54</v>
      </c>
      <c r="G200">
        <v>32.39</v>
      </c>
      <c r="H200">
        <v>13.19</v>
      </c>
      <c r="I200">
        <v>36.729999999999997</v>
      </c>
      <c r="J200">
        <v>76.44</v>
      </c>
      <c r="K200">
        <v>20.260000000000002</v>
      </c>
      <c r="L200">
        <v>30</v>
      </c>
      <c r="M200">
        <v>64.290000000000006</v>
      </c>
      <c r="N200">
        <v>35.71</v>
      </c>
      <c r="O200">
        <v>75.56</v>
      </c>
      <c r="P200">
        <v>0</v>
      </c>
    </row>
    <row r="201" spans="1:16" x14ac:dyDescent="0.3">
      <c r="A201" t="s">
        <v>29</v>
      </c>
      <c r="B201" t="s">
        <v>128</v>
      </c>
      <c r="C201" t="s">
        <v>485</v>
      </c>
      <c r="D201" t="s">
        <v>130</v>
      </c>
      <c r="E201" t="s">
        <v>104</v>
      </c>
      <c r="F201" t="s">
        <v>54</v>
      </c>
      <c r="G201">
        <v>27.71</v>
      </c>
      <c r="H201">
        <v>12.62</v>
      </c>
      <c r="I201">
        <v>39.6</v>
      </c>
      <c r="J201">
        <v>79.150000000000006</v>
      </c>
      <c r="K201">
        <v>14.95</v>
      </c>
      <c r="L201">
        <v>28</v>
      </c>
      <c r="M201">
        <v>54.39</v>
      </c>
      <c r="N201">
        <v>45.61</v>
      </c>
      <c r="O201">
        <v>73.78</v>
      </c>
      <c r="P201">
        <v>2</v>
      </c>
    </row>
    <row r="202" spans="1:16" x14ac:dyDescent="0.3">
      <c r="A202" t="s">
        <v>29</v>
      </c>
      <c r="B202" t="s">
        <v>154</v>
      </c>
      <c r="C202" t="s">
        <v>485</v>
      </c>
      <c r="D202" t="s">
        <v>488</v>
      </c>
      <c r="E202" t="s">
        <v>104</v>
      </c>
      <c r="F202" t="s">
        <v>54</v>
      </c>
      <c r="G202">
        <v>45.67</v>
      </c>
      <c r="H202">
        <v>13.58</v>
      </c>
      <c r="I202">
        <v>29.23</v>
      </c>
      <c r="J202">
        <v>66.510000000000005</v>
      </c>
      <c r="K202">
        <v>17.8</v>
      </c>
      <c r="L202">
        <v>31</v>
      </c>
      <c r="M202">
        <v>66.38</v>
      </c>
      <c r="N202">
        <v>33.619999999999997</v>
      </c>
      <c r="O202">
        <v>73.959999999999994</v>
      </c>
      <c r="P202">
        <v>0</v>
      </c>
    </row>
    <row r="203" spans="1:16" x14ac:dyDescent="0.3">
      <c r="A203" t="s">
        <v>29</v>
      </c>
      <c r="B203" t="s">
        <v>180</v>
      </c>
      <c r="C203" t="s">
        <v>485</v>
      </c>
      <c r="D203" t="s">
        <v>489</v>
      </c>
      <c r="E203" t="s">
        <v>104</v>
      </c>
      <c r="F203" t="s">
        <v>54</v>
      </c>
      <c r="G203">
        <v>42.73</v>
      </c>
      <c r="H203">
        <v>14.32</v>
      </c>
      <c r="I203">
        <v>33.5</v>
      </c>
      <c r="J203">
        <v>67.03</v>
      </c>
      <c r="K203">
        <v>11.71</v>
      </c>
      <c r="L203">
        <v>31</v>
      </c>
      <c r="M203">
        <v>66.67</v>
      </c>
      <c r="N203">
        <v>33.33</v>
      </c>
      <c r="O203">
        <v>77.47</v>
      </c>
      <c r="P203">
        <v>3</v>
      </c>
    </row>
    <row r="204" spans="1:16" x14ac:dyDescent="0.3">
      <c r="A204" t="s">
        <v>16</v>
      </c>
      <c r="B204" t="s">
        <v>396</v>
      </c>
      <c r="C204" t="s">
        <v>485</v>
      </c>
      <c r="D204" t="s">
        <v>398</v>
      </c>
      <c r="E204" t="s">
        <v>490</v>
      </c>
      <c r="F204" t="s">
        <v>37</v>
      </c>
      <c r="G204">
        <v>45.09</v>
      </c>
      <c r="H204">
        <v>16.78</v>
      </c>
      <c r="I204">
        <v>37.200000000000003</v>
      </c>
      <c r="J204">
        <v>69.41</v>
      </c>
      <c r="K204">
        <v>16.93</v>
      </c>
      <c r="L204">
        <v>28</v>
      </c>
      <c r="M204">
        <v>59.53</v>
      </c>
      <c r="N204">
        <v>40.47</v>
      </c>
      <c r="O204">
        <v>76.87</v>
      </c>
      <c r="P204">
        <v>0</v>
      </c>
    </row>
    <row r="205" spans="1:16" x14ac:dyDescent="0.3">
      <c r="A205" t="s">
        <v>16</v>
      </c>
      <c r="B205" t="s">
        <v>491</v>
      </c>
      <c r="C205" t="s">
        <v>485</v>
      </c>
      <c r="D205" t="s">
        <v>492</v>
      </c>
      <c r="E205" t="s">
        <v>403</v>
      </c>
      <c r="F205" t="s">
        <v>20</v>
      </c>
      <c r="G205">
        <v>32.17</v>
      </c>
      <c r="H205">
        <v>11.64</v>
      </c>
      <c r="I205">
        <v>36.200000000000003</v>
      </c>
      <c r="J205">
        <v>63.64</v>
      </c>
      <c r="K205">
        <v>6.78</v>
      </c>
      <c r="L205">
        <v>29</v>
      </c>
      <c r="M205">
        <v>59.1</v>
      </c>
      <c r="N205">
        <v>40.9</v>
      </c>
      <c r="O205">
        <v>76.33</v>
      </c>
      <c r="P205">
        <v>3</v>
      </c>
    </row>
    <row r="206" spans="1:16" x14ac:dyDescent="0.3">
      <c r="A206" t="s">
        <v>29</v>
      </c>
      <c r="B206" t="s">
        <v>279</v>
      </c>
      <c r="C206" s="2">
        <v>42046</v>
      </c>
      <c r="D206" t="s">
        <v>280</v>
      </c>
      <c r="E206" t="s">
        <v>104</v>
      </c>
      <c r="F206" t="s">
        <v>54</v>
      </c>
      <c r="G206">
        <v>25.95</v>
      </c>
      <c r="H206">
        <v>6.86</v>
      </c>
      <c r="I206">
        <v>26.42</v>
      </c>
      <c r="J206">
        <v>74.260000000000005</v>
      </c>
      <c r="K206">
        <v>8.44</v>
      </c>
      <c r="L206">
        <v>27</v>
      </c>
      <c r="M206">
        <v>66.45</v>
      </c>
      <c r="N206">
        <v>33.549999999999997</v>
      </c>
      <c r="O206">
        <v>73.56</v>
      </c>
      <c r="P206">
        <v>2</v>
      </c>
    </row>
    <row r="207" spans="1:16" x14ac:dyDescent="0.3">
      <c r="A207" t="s">
        <v>29</v>
      </c>
      <c r="B207" t="s">
        <v>186</v>
      </c>
      <c r="C207" s="2">
        <v>42046</v>
      </c>
      <c r="D207" t="s">
        <v>493</v>
      </c>
      <c r="E207" t="s">
        <v>104</v>
      </c>
      <c r="F207" t="s">
        <v>54</v>
      </c>
      <c r="G207">
        <v>18.61</v>
      </c>
      <c r="H207">
        <v>10.5</v>
      </c>
      <c r="I207">
        <v>46.3</v>
      </c>
      <c r="J207">
        <v>72.56</v>
      </c>
      <c r="K207">
        <v>9.1199999999999992</v>
      </c>
      <c r="L207">
        <v>26</v>
      </c>
      <c r="M207">
        <v>60.8</v>
      </c>
      <c r="N207">
        <v>39.200000000000003</v>
      </c>
      <c r="O207">
        <v>68.16</v>
      </c>
      <c r="P207">
        <v>2</v>
      </c>
    </row>
    <row r="208" spans="1:16" x14ac:dyDescent="0.3">
      <c r="A208" t="s">
        <v>29</v>
      </c>
      <c r="B208" t="s">
        <v>216</v>
      </c>
      <c r="C208" s="2">
        <v>42046</v>
      </c>
      <c r="D208" t="s">
        <v>494</v>
      </c>
      <c r="E208" t="s">
        <v>104</v>
      </c>
      <c r="F208" t="s">
        <v>54</v>
      </c>
      <c r="G208">
        <v>51.69</v>
      </c>
      <c r="H208">
        <v>17.399999999999999</v>
      </c>
      <c r="I208">
        <v>33.67</v>
      </c>
      <c r="J208">
        <v>72.73</v>
      </c>
      <c r="K208">
        <v>18.7</v>
      </c>
      <c r="L208">
        <v>31</v>
      </c>
      <c r="M208">
        <v>60.84</v>
      </c>
      <c r="N208">
        <v>39.159999999999997</v>
      </c>
      <c r="O208">
        <v>79.67</v>
      </c>
      <c r="P208">
        <v>0</v>
      </c>
    </row>
    <row r="209" spans="1:16" x14ac:dyDescent="0.3">
      <c r="A209" t="s">
        <v>29</v>
      </c>
      <c r="B209" t="s">
        <v>253</v>
      </c>
      <c r="C209" s="2">
        <v>42046</v>
      </c>
      <c r="D209" t="s">
        <v>495</v>
      </c>
      <c r="E209" t="s">
        <v>104</v>
      </c>
      <c r="F209" t="s">
        <v>54</v>
      </c>
      <c r="G209">
        <v>46.21</v>
      </c>
      <c r="H209">
        <v>13.27</v>
      </c>
      <c r="I209">
        <v>28.72</v>
      </c>
      <c r="J209">
        <v>73.22</v>
      </c>
      <c r="K209">
        <v>14.22</v>
      </c>
      <c r="L209">
        <v>30</v>
      </c>
      <c r="M209">
        <v>62.09</v>
      </c>
      <c r="N209">
        <v>37.909999999999997</v>
      </c>
      <c r="O209">
        <v>79.69</v>
      </c>
      <c r="P209">
        <v>3</v>
      </c>
    </row>
    <row r="210" spans="1:16" x14ac:dyDescent="0.3">
      <c r="A210" t="s">
        <v>29</v>
      </c>
      <c r="B210" t="s">
        <v>276</v>
      </c>
      <c r="C210" s="2">
        <v>42046</v>
      </c>
      <c r="D210" t="s">
        <v>496</v>
      </c>
      <c r="E210" t="s">
        <v>104</v>
      </c>
      <c r="F210" t="s">
        <v>54</v>
      </c>
      <c r="G210">
        <v>37.28</v>
      </c>
      <c r="H210">
        <v>11.65</v>
      </c>
      <c r="I210">
        <v>31.25</v>
      </c>
      <c r="J210">
        <v>74.17</v>
      </c>
      <c r="K210">
        <v>11.07</v>
      </c>
      <c r="L210">
        <v>27</v>
      </c>
      <c r="M210">
        <v>68.67</v>
      </c>
      <c r="N210">
        <v>31.33</v>
      </c>
      <c r="O210">
        <v>74.94</v>
      </c>
      <c r="P210">
        <v>2</v>
      </c>
    </row>
    <row r="211" spans="1:16" x14ac:dyDescent="0.3">
      <c r="A211" t="s">
        <v>29</v>
      </c>
      <c r="B211" t="s">
        <v>210</v>
      </c>
      <c r="C211" s="2">
        <v>42288</v>
      </c>
      <c r="D211" t="s">
        <v>211</v>
      </c>
      <c r="E211" t="s">
        <v>414</v>
      </c>
      <c r="F211" t="s">
        <v>54</v>
      </c>
      <c r="G211">
        <v>15.9</v>
      </c>
      <c r="H211">
        <v>5.14</v>
      </c>
      <c r="I211">
        <v>32.340000000000003</v>
      </c>
      <c r="J211">
        <v>68.260000000000005</v>
      </c>
      <c r="K211">
        <v>7.43</v>
      </c>
      <c r="L211">
        <v>26</v>
      </c>
      <c r="M211">
        <v>58.87</v>
      </c>
      <c r="N211">
        <v>41.13</v>
      </c>
      <c r="O211">
        <v>65.959999999999994</v>
      </c>
      <c r="P211">
        <v>2</v>
      </c>
    </row>
    <row r="212" spans="1:16" x14ac:dyDescent="0.3">
      <c r="A212" t="s">
        <v>16</v>
      </c>
      <c r="B212" t="s">
        <v>497</v>
      </c>
      <c r="C212" s="2">
        <v>42319</v>
      </c>
      <c r="D212" t="s">
        <v>498</v>
      </c>
      <c r="E212" t="s">
        <v>215</v>
      </c>
      <c r="F212" t="s">
        <v>20</v>
      </c>
      <c r="G212">
        <v>36.29</v>
      </c>
      <c r="H212">
        <v>8.6300000000000008</v>
      </c>
      <c r="I212">
        <v>23.51</v>
      </c>
      <c r="J212">
        <v>53.69</v>
      </c>
      <c r="K212">
        <v>4.24</v>
      </c>
      <c r="L212">
        <v>25</v>
      </c>
      <c r="M212">
        <v>85.25</v>
      </c>
      <c r="N212">
        <v>14.75</v>
      </c>
      <c r="O212">
        <v>75.33</v>
      </c>
      <c r="P212">
        <v>1</v>
      </c>
    </row>
    <row r="213" spans="1:16" x14ac:dyDescent="0.3">
      <c r="A213" t="s">
        <v>29</v>
      </c>
      <c r="B213" t="s">
        <v>326</v>
      </c>
      <c r="C213" t="s">
        <v>499</v>
      </c>
      <c r="D213" t="s">
        <v>500</v>
      </c>
      <c r="E213" t="s">
        <v>170</v>
      </c>
      <c r="F213" t="s">
        <v>37</v>
      </c>
      <c r="G213">
        <v>50.63</v>
      </c>
      <c r="H213">
        <v>12.15</v>
      </c>
      <c r="I213">
        <v>24</v>
      </c>
      <c r="J213">
        <v>54.71</v>
      </c>
      <c r="K213">
        <v>1.7</v>
      </c>
      <c r="L213">
        <v>29</v>
      </c>
      <c r="M213">
        <v>74.66</v>
      </c>
      <c r="N213">
        <v>25.34</v>
      </c>
      <c r="O213">
        <v>84.27</v>
      </c>
      <c r="P213">
        <v>3</v>
      </c>
    </row>
    <row r="214" spans="1:16" x14ac:dyDescent="0.3">
      <c r="A214" t="s">
        <v>29</v>
      </c>
      <c r="B214" t="s">
        <v>501</v>
      </c>
      <c r="C214" t="s">
        <v>502</v>
      </c>
      <c r="D214" t="s">
        <v>503</v>
      </c>
      <c r="E214" t="s">
        <v>421</v>
      </c>
      <c r="F214" t="s">
        <v>54</v>
      </c>
      <c r="G214">
        <v>47.03</v>
      </c>
      <c r="H214">
        <v>12.56</v>
      </c>
      <c r="I214">
        <v>26.7</v>
      </c>
      <c r="J214">
        <v>78.09</v>
      </c>
      <c r="K214">
        <v>14.61</v>
      </c>
      <c r="L214">
        <v>36</v>
      </c>
      <c r="M214">
        <v>52.87</v>
      </c>
      <c r="N214">
        <v>47.13</v>
      </c>
      <c r="O214">
        <v>71.11</v>
      </c>
      <c r="P214">
        <v>3</v>
      </c>
    </row>
    <row r="215" spans="1:16" x14ac:dyDescent="0.3">
      <c r="A215" t="s">
        <v>16</v>
      </c>
      <c r="B215" t="s">
        <v>504</v>
      </c>
      <c r="C215" t="s">
        <v>502</v>
      </c>
      <c r="D215" t="s">
        <v>505</v>
      </c>
      <c r="E215" t="s">
        <v>446</v>
      </c>
      <c r="F215" t="s">
        <v>20</v>
      </c>
      <c r="G215">
        <v>36.71</v>
      </c>
      <c r="H215">
        <v>7.97</v>
      </c>
      <c r="I215">
        <v>21.72</v>
      </c>
      <c r="J215">
        <v>55.06</v>
      </c>
      <c r="K215">
        <v>6.58</v>
      </c>
      <c r="L215">
        <v>26</v>
      </c>
      <c r="M215">
        <v>87.2</v>
      </c>
      <c r="N215">
        <v>12.8</v>
      </c>
      <c r="O215">
        <v>71.739999999999995</v>
      </c>
      <c r="P215">
        <v>1</v>
      </c>
    </row>
    <row r="216" spans="1:16" x14ac:dyDescent="0.3">
      <c r="A216" t="s">
        <v>16</v>
      </c>
      <c r="B216" t="s">
        <v>506</v>
      </c>
      <c r="C216" t="s">
        <v>507</v>
      </c>
      <c r="D216" t="s">
        <v>508</v>
      </c>
      <c r="E216" t="s">
        <v>334</v>
      </c>
      <c r="F216" t="s">
        <v>25</v>
      </c>
      <c r="G216">
        <v>13.67</v>
      </c>
      <c r="H216">
        <v>4.78</v>
      </c>
      <c r="I216">
        <v>34.97</v>
      </c>
      <c r="J216">
        <v>49.38</v>
      </c>
      <c r="K216">
        <v>4.13</v>
      </c>
      <c r="L216">
        <v>25</v>
      </c>
      <c r="M216">
        <v>88.58</v>
      </c>
      <c r="N216">
        <v>11.42</v>
      </c>
      <c r="O216">
        <v>61.03</v>
      </c>
      <c r="P216">
        <v>1</v>
      </c>
    </row>
    <row r="217" spans="1:16" x14ac:dyDescent="0.3">
      <c r="A217" t="s">
        <v>16</v>
      </c>
      <c r="B217" t="s">
        <v>509</v>
      </c>
      <c r="C217" t="s">
        <v>507</v>
      </c>
      <c r="D217" t="s">
        <v>510</v>
      </c>
      <c r="E217" t="s">
        <v>511</v>
      </c>
      <c r="F217" t="s">
        <v>54</v>
      </c>
      <c r="G217">
        <v>9.1999999999999993</v>
      </c>
      <c r="H217">
        <v>3.53</v>
      </c>
      <c r="I217">
        <v>37.81</v>
      </c>
      <c r="J217">
        <v>61.87</v>
      </c>
      <c r="K217">
        <v>7.93</v>
      </c>
      <c r="L217">
        <v>29</v>
      </c>
      <c r="M217">
        <v>73.34</v>
      </c>
      <c r="N217">
        <v>26.66</v>
      </c>
      <c r="O217">
        <v>67.25</v>
      </c>
      <c r="P217">
        <v>2</v>
      </c>
    </row>
    <row r="218" spans="1:16" x14ac:dyDescent="0.3">
      <c r="A218" t="s">
        <v>16</v>
      </c>
      <c r="B218" t="s">
        <v>512</v>
      </c>
      <c r="C218" s="2">
        <v>42016</v>
      </c>
      <c r="D218" t="s">
        <v>513</v>
      </c>
      <c r="E218" t="s">
        <v>383</v>
      </c>
      <c r="F218" t="s">
        <v>20</v>
      </c>
      <c r="G218">
        <v>16.75</v>
      </c>
      <c r="H218">
        <v>4.63</v>
      </c>
      <c r="I218">
        <v>27.63</v>
      </c>
      <c r="J218">
        <v>59.39</v>
      </c>
      <c r="K218">
        <v>5.99</v>
      </c>
      <c r="L218">
        <v>25</v>
      </c>
      <c r="M218">
        <v>81.459999999999994</v>
      </c>
      <c r="N218">
        <v>18.54</v>
      </c>
      <c r="O218">
        <v>51.52</v>
      </c>
      <c r="P218">
        <v>1</v>
      </c>
    </row>
    <row r="219" spans="1:16" x14ac:dyDescent="0.3">
      <c r="A219" t="s">
        <v>29</v>
      </c>
      <c r="B219" t="s">
        <v>514</v>
      </c>
      <c r="C219" s="2">
        <v>42075</v>
      </c>
      <c r="D219" t="s">
        <v>515</v>
      </c>
      <c r="E219" t="s">
        <v>516</v>
      </c>
      <c r="F219" t="s">
        <v>37</v>
      </c>
      <c r="G219">
        <v>48.14</v>
      </c>
      <c r="H219">
        <v>20.05</v>
      </c>
      <c r="I219">
        <v>41.65</v>
      </c>
      <c r="J219">
        <v>70.540000000000006</v>
      </c>
      <c r="K219">
        <v>14.71</v>
      </c>
      <c r="L219">
        <v>27</v>
      </c>
      <c r="M219">
        <v>45.49</v>
      </c>
      <c r="N219">
        <v>54.51</v>
      </c>
      <c r="O219">
        <v>70.64</v>
      </c>
      <c r="P219">
        <v>0</v>
      </c>
    </row>
    <row r="220" spans="1:16" x14ac:dyDescent="0.3">
      <c r="A220" t="s">
        <v>16</v>
      </c>
      <c r="B220" t="s">
        <v>517</v>
      </c>
      <c r="C220" t="s">
        <v>518</v>
      </c>
      <c r="D220" t="s">
        <v>519</v>
      </c>
      <c r="E220" t="s">
        <v>446</v>
      </c>
      <c r="F220" t="s">
        <v>20</v>
      </c>
      <c r="G220">
        <v>33.590000000000003</v>
      </c>
      <c r="H220">
        <v>7.29</v>
      </c>
      <c r="I220">
        <v>21.72</v>
      </c>
      <c r="J220">
        <v>47.57</v>
      </c>
      <c r="K220">
        <v>5.93</v>
      </c>
      <c r="L220">
        <v>26</v>
      </c>
      <c r="M220">
        <v>85.01</v>
      </c>
      <c r="N220">
        <v>14.99</v>
      </c>
      <c r="O220">
        <v>71.48</v>
      </c>
      <c r="P220">
        <v>1</v>
      </c>
    </row>
    <row r="221" spans="1:16" x14ac:dyDescent="0.3">
      <c r="A221" t="s">
        <v>29</v>
      </c>
      <c r="B221" t="s">
        <v>330</v>
      </c>
      <c r="C221" t="s">
        <v>520</v>
      </c>
      <c r="D221" t="s">
        <v>521</v>
      </c>
      <c r="E221" t="s">
        <v>170</v>
      </c>
      <c r="F221" t="s">
        <v>37</v>
      </c>
      <c r="G221">
        <v>50.11</v>
      </c>
      <c r="H221">
        <v>11.64</v>
      </c>
      <c r="I221">
        <v>23.24</v>
      </c>
      <c r="J221">
        <v>47.88</v>
      </c>
      <c r="K221">
        <v>3.15</v>
      </c>
      <c r="L221">
        <v>29</v>
      </c>
      <c r="M221">
        <v>70.28</v>
      </c>
      <c r="N221">
        <v>29.72</v>
      </c>
      <c r="O221">
        <v>85.62</v>
      </c>
      <c r="P221">
        <v>3</v>
      </c>
    </row>
    <row r="222" spans="1:16" x14ac:dyDescent="0.3">
      <c r="A222" t="s">
        <v>29</v>
      </c>
      <c r="B222" t="s">
        <v>30</v>
      </c>
      <c r="C222" s="2">
        <v>42370</v>
      </c>
      <c r="D222" t="s">
        <v>522</v>
      </c>
      <c r="F222" t="s">
        <v>25</v>
      </c>
      <c r="G222">
        <v>6.09</v>
      </c>
      <c r="H222">
        <v>0.25</v>
      </c>
      <c r="I222">
        <v>2.93</v>
      </c>
      <c r="J222">
        <v>69.02</v>
      </c>
      <c r="K222">
        <v>0</v>
      </c>
      <c r="L222">
        <v>23</v>
      </c>
      <c r="M222">
        <v>77.44</v>
      </c>
      <c r="N222">
        <v>22.56</v>
      </c>
      <c r="O222">
        <v>49.51</v>
      </c>
      <c r="P222">
        <v>1</v>
      </c>
    </row>
    <row r="223" spans="1:16" x14ac:dyDescent="0.3">
      <c r="A223" t="s">
        <v>16</v>
      </c>
      <c r="B223" t="s">
        <v>523</v>
      </c>
      <c r="C223" s="2">
        <v>42461</v>
      </c>
      <c r="D223" t="s">
        <v>524</v>
      </c>
      <c r="E223" t="s">
        <v>525</v>
      </c>
      <c r="F223" t="s">
        <v>20</v>
      </c>
      <c r="G223">
        <v>45.16</v>
      </c>
      <c r="H223">
        <v>1.52</v>
      </c>
      <c r="I223">
        <v>3.36</v>
      </c>
      <c r="J223">
        <v>12.25</v>
      </c>
      <c r="K223">
        <v>2.6</v>
      </c>
      <c r="L223">
        <v>25</v>
      </c>
      <c r="M223">
        <v>92.54</v>
      </c>
      <c r="N223">
        <v>7.46</v>
      </c>
      <c r="O223">
        <v>64.22</v>
      </c>
      <c r="P223">
        <v>1</v>
      </c>
    </row>
    <row r="224" spans="1:16" x14ac:dyDescent="0.3">
      <c r="A224" t="s">
        <v>29</v>
      </c>
      <c r="B224" t="s">
        <v>289</v>
      </c>
      <c r="C224" s="2">
        <v>42552</v>
      </c>
      <c r="D224" t="s">
        <v>526</v>
      </c>
      <c r="E224" t="s">
        <v>291</v>
      </c>
      <c r="F224" t="s">
        <v>37</v>
      </c>
      <c r="G224">
        <v>24.39</v>
      </c>
      <c r="H224">
        <v>16.170000000000002</v>
      </c>
      <c r="I224">
        <v>66.3</v>
      </c>
      <c r="J224">
        <v>59.13</v>
      </c>
      <c r="K224">
        <v>24.03</v>
      </c>
      <c r="L224">
        <v>29</v>
      </c>
      <c r="M224">
        <v>60.16</v>
      </c>
      <c r="N224">
        <v>39.840000000000003</v>
      </c>
      <c r="O224">
        <v>75.91</v>
      </c>
      <c r="P224">
        <v>0</v>
      </c>
    </row>
    <row r="225" spans="1:16" x14ac:dyDescent="0.3">
      <c r="A225" t="s">
        <v>16</v>
      </c>
      <c r="B225" t="s">
        <v>292</v>
      </c>
      <c r="C225" s="2">
        <v>42552</v>
      </c>
      <c r="D225" t="s">
        <v>293</v>
      </c>
      <c r="E225" t="s">
        <v>527</v>
      </c>
      <c r="F225" t="s">
        <v>20</v>
      </c>
      <c r="G225">
        <v>5.27</v>
      </c>
      <c r="H225">
        <v>1.76</v>
      </c>
      <c r="I225">
        <v>33.33</v>
      </c>
      <c r="J225">
        <v>54.76</v>
      </c>
      <c r="K225">
        <v>4.07</v>
      </c>
      <c r="L225">
        <v>23</v>
      </c>
      <c r="M225">
        <v>84.11</v>
      </c>
      <c r="N225">
        <v>15.89</v>
      </c>
      <c r="O225">
        <v>49.44</v>
      </c>
      <c r="P225">
        <v>1</v>
      </c>
    </row>
    <row r="226" spans="1:16" x14ac:dyDescent="0.3">
      <c r="A226" t="s">
        <v>16</v>
      </c>
      <c r="B226" t="s">
        <v>95</v>
      </c>
      <c r="C226" t="s">
        <v>528</v>
      </c>
      <c r="D226" t="s">
        <v>285</v>
      </c>
      <c r="E226" t="s">
        <v>405</v>
      </c>
      <c r="F226" t="s">
        <v>25</v>
      </c>
      <c r="G226">
        <v>13.83</v>
      </c>
      <c r="H226">
        <v>5.88</v>
      </c>
      <c r="I226">
        <v>42.52</v>
      </c>
      <c r="J226">
        <v>51.8</v>
      </c>
      <c r="K226">
        <v>7.19</v>
      </c>
      <c r="L226">
        <v>26</v>
      </c>
      <c r="M226">
        <v>81.23</v>
      </c>
      <c r="N226">
        <v>18.77</v>
      </c>
      <c r="O226">
        <v>61.74</v>
      </c>
      <c r="P226">
        <v>1</v>
      </c>
    </row>
    <row r="227" spans="1:16" x14ac:dyDescent="0.3">
      <c r="A227" t="s">
        <v>29</v>
      </c>
      <c r="B227" t="s">
        <v>352</v>
      </c>
      <c r="C227" t="s">
        <v>529</v>
      </c>
      <c r="D227" t="s">
        <v>530</v>
      </c>
      <c r="E227" t="s">
        <v>170</v>
      </c>
      <c r="F227" t="s">
        <v>37</v>
      </c>
      <c r="G227">
        <v>46.53</v>
      </c>
      <c r="H227">
        <v>8.32</v>
      </c>
      <c r="I227">
        <v>17.87</v>
      </c>
      <c r="J227">
        <v>47.78</v>
      </c>
      <c r="K227">
        <v>2.2400000000000002</v>
      </c>
      <c r="L227">
        <v>29</v>
      </c>
      <c r="M227">
        <v>72.569999999999993</v>
      </c>
      <c r="N227">
        <v>27.43</v>
      </c>
      <c r="O227">
        <v>87.18</v>
      </c>
      <c r="P227">
        <v>3</v>
      </c>
    </row>
    <row r="228" spans="1:16" x14ac:dyDescent="0.3">
      <c r="A228" t="s">
        <v>16</v>
      </c>
      <c r="B228" t="s">
        <v>531</v>
      </c>
      <c r="C228" t="s">
        <v>529</v>
      </c>
      <c r="D228" t="s">
        <v>532</v>
      </c>
      <c r="E228" t="s">
        <v>446</v>
      </c>
      <c r="F228" t="s">
        <v>20</v>
      </c>
      <c r="G228">
        <v>32.24</v>
      </c>
      <c r="H228">
        <v>4.07</v>
      </c>
      <c r="I228">
        <v>12.62</v>
      </c>
      <c r="J228">
        <v>46.32</v>
      </c>
      <c r="K228">
        <v>3.6</v>
      </c>
      <c r="L228">
        <v>27</v>
      </c>
      <c r="M228">
        <v>85.6</v>
      </c>
      <c r="N228">
        <v>14.4</v>
      </c>
      <c r="O228">
        <v>74.209999999999994</v>
      </c>
      <c r="P228">
        <v>1</v>
      </c>
    </row>
    <row r="229" spans="1:16" x14ac:dyDescent="0.3">
      <c r="A229" t="s">
        <v>29</v>
      </c>
      <c r="B229" t="s">
        <v>533</v>
      </c>
      <c r="C229" t="s">
        <v>534</v>
      </c>
      <c r="D229" t="s">
        <v>535</v>
      </c>
      <c r="E229" t="s">
        <v>536</v>
      </c>
      <c r="F229" t="s">
        <v>37</v>
      </c>
      <c r="G229">
        <v>40.74</v>
      </c>
      <c r="H229">
        <v>13.3</v>
      </c>
      <c r="I229">
        <v>32.630000000000003</v>
      </c>
      <c r="J229">
        <v>57.14</v>
      </c>
      <c r="K229">
        <v>35.28</v>
      </c>
      <c r="L229">
        <v>40</v>
      </c>
      <c r="M229">
        <v>37.24</v>
      </c>
      <c r="N229">
        <v>62.76</v>
      </c>
      <c r="O229">
        <v>91.03</v>
      </c>
      <c r="P229">
        <v>0</v>
      </c>
    </row>
    <row r="230" spans="1:16" x14ac:dyDescent="0.3">
      <c r="A230" t="s">
        <v>29</v>
      </c>
      <c r="B230" t="s">
        <v>501</v>
      </c>
      <c r="C230" t="s">
        <v>537</v>
      </c>
      <c r="D230" t="s">
        <v>538</v>
      </c>
      <c r="E230" t="s">
        <v>421</v>
      </c>
      <c r="F230" t="s">
        <v>54</v>
      </c>
      <c r="G230">
        <v>54.33</v>
      </c>
      <c r="H230">
        <v>13.85</v>
      </c>
      <c r="I230">
        <v>25.5</v>
      </c>
      <c r="J230">
        <v>79.75</v>
      </c>
      <c r="K230">
        <v>5.15</v>
      </c>
      <c r="L230">
        <v>31</v>
      </c>
      <c r="M230">
        <v>59.95</v>
      </c>
      <c r="N230">
        <v>40.049999999999997</v>
      </c>
      <c r="O230">
        <v>68.39</v>
      </c>
      <c r="P230">
        <v>3</v>
      </c>
    </row>
    <row r="231" spans="1:16" x14ac:dyDescent="0.3">
      <c r="A231" t="s">
        <v>29</v>
      </c>
      <c r="B231" t="s">
        <v>539</v>
      </c>
      <c r="C231" t="s">
        <v>540</v>
      </c>
      <c r="D231" t="s">
        <v>541</v>
      </c>
      <c r="E231" t="s">
        <v>542</v>
      </c>
      <c r="F231" t="s">
        <v>37</v>
      </c>
      <c r="G231">
        <v>20.61</v>
      </c>
      <c r="H231">
        <v>7.89</v>
      </c>
      <c r="I231">
        <v>38.299999999999997</v>
      </c>
      <c r="J231">
        <v>64.23</v>
      </c>
      <c r="K231">
        <v>6.33</v>
      </c>
      <c r="L231">
        <v>31</v>
      </c>
      <c r="M231">
        <v>44.81</v>
      </c>
      <c r="N231">
        <v>55.19</v>
      </c>
      <c r="O231">
        <v>83.58</v>
      </c>
      <c r="P231">
        <v>3</v>
      </c>
    </row>
    <row r="232" spans="1:16" x14ac:dyDescent="0.3">
      <c r="A232" t="s">
        <v>16</v>
      </c>
      <c r="B232" t="s">
        <v>543</v>
      </c>
      <c r="C232" t="s">
        <v>540</v>
      </c>
      <c r="D232" t="s">
        <v>544</v>
      </c>
      <c r="E232" t="s">
        <v>545</v>
      </c>
      <c r="F232" t="s">
        <v>37</v>
      </c>
      <c r="G232">
        <v>20.93</v>
      </c>
      <c r="H232">
        <v>1.31</v>
      </c>
      <c r="I232">
        <v>6.28</v>
      </c>
      <c r="J232">
        <v>70.58</v>
      </c>
      <c r="K232">
        <v>15.71</v>
      </c>
      <c r="L232">
        <v>27</v>
      </c>
      <c r="M232">
        <v>76.209999999999994</v>
      </c>
      <c r="N232">
        <v>23.79</v>
      </c>
      <c r="O232">
        <v>67.37</v>
      </c>
      <c r="P232">
        <v>1</v>
      </c>
    </row>
    <row r="233" spans="1:16" x14ac:dyDescent="0.3">
      <c r="A233" t="s">
        <v>16</v>
      </c>
      <c r="B233" t="s">
        <v>546</v>
      </c>
      <c r="C233" t="s">
        <v>547</v>
      </c>
      <c r="D233" t="s">
        <v>548</v>
      </c>
      <c r="E233" t="s">
        <v>215</v>
      </c>
      <c r="F233" t="s">
        <v>20</v>
      </c>
      <c r="G233">
        <v>16.41</v>
      </c>
      <c r="H233">
        <v>4.03</v>
      </c>
      <c r="I233">
        <v>24.57</v>
      </c>
      <c r="J233">
        <v>55.82</v>
      </c>
      <c r="K233">
        <v>4.1100000000000003</v>
      </c>
      <c r="L233">
        <v>26</v>
      </c>
      <c r="M233">
        <v>79.53</v>
      </c>
      <c r="N233">
        <v>20.47</v>
      </c>
      <c r="O233">
        <v>72.650000000000006</v>
      </c>
      <c r="P233">
        <v>1</v>
      </c>
    </row>
    <row r="234" spans="1:16" x14ac:dyDescent="0.3">
      <c r="A234" t="s">
        <v>16</v>
      </c>
      <c r="B234" t="s">
        <v>250</v>
      </c>
      <c r="C234" t="s">
        <v>547</v>
      </c>
      <c r="D234" t="s">
        <v>251</v>
      </c>
      <c r="E234" t="s">
        <v>549</v>
      </c>
      <c r="F234" t="s">
        <v>54</v>
      </c>
      <c r="G234">
        <v>25.6</v>
      </c>
      <c r="H234">
        <v>1.9</v>
      </c>
      <c r="I234">
        <v>7.43</v>
      </c>
      <c r="J234">
        <v>59.88</v>
      </c>
      <c r="K234">
        <v>0</v>
      </c>
      <c r="L234">
        <v>32</v>
      </c>
      <c r="M234">
        <v>59.5</v>
      </c>
      <c r="N234">
        <v>40.5</v>
      </c>
      <c r="O234">
        <v>83.34</v>
      </c>
      <c r="P234">
        <v>3</v>
      </c>
    </row>
    <row r="235" spans="1:16" x14ac:dyDescent="0.3">
      <c r="A235" t="s">
        <v>16</v>
      </c>
      <c r="B235" t="s">
        <v>121</v>
      </c>
      <c r="C235" s="2">
        <v>42371</v>
      </c>
      <c r="D235" t="s">
        <v>550</v>
      </c>
      <c r="E235" t="s">
        <v>123</v>
      </c>
      <c r="F235" t="s">
        <v>25</v>
      </c>
      <c r="G235">
        <v>18.64</v>
      </c>
      <c r="H235">
        <v>0.14000000000000001</v>
      </c>
      <c r="I235">
        <v>0.75</v>
      </c>
      <c r="J235">
        <v>62.13</v>
      </c>
      <c r="K235">
        <v>5.18</v>
      </c>
      <c r="L235">
        <v>28</v>
      </c>
      <c r="M235">
        <v>80.16</v>
      </c>
      <c r="N235">
        <v>19.84</v>
      </c>
      <c r="O235">
        <v>68.290000000000006</v>
      </c>
      <c r="P235">
        <v>1</v>
      </c>
    </row>
    <row r="236" spans="1:16" x14ac:dyDescent="0.3">
      <c r="A236" t="s">
        <v>16</v>
      </c>
      <c r="B236" t="s">
        <v>125</v>
      </c>
      <c r="C236" s="2">
        <v>42402</v>
      </c>
      <c r="D236" t="s">
        <v>126</v>
      </c>
      <c r="E236" t="s">
        <v>551</v>
      </c>
      <c r="F236" t="s">
        <v>20</v>
      </c>
      <c r="G236">
        <v>10.55</v>
      </c>
      <c r="H236">
        <v>0.78</v>
      </c>
      <c r="I236">
        <v>7.43</v>
      </c>
      <c r="J236">
        <v>67.28</v>
      </c>
      <c r="K236">
        <v>3.09</v>
      </c>
      <c r="L236">
        <v>27</v>
      </c>
      <c r="M236">
        <v>83.52</v>
      </c>
      <c r="N236">
        <v>16.48</v>
      </c>
      <c r="O236">
        <v>72.77</v>
      </c>
      <c r="P236">
        <v>1</v>
      </c>
    </row>
    <row r="237" spans="1:16" x14ac:dyDescent="0.3">
      <c r="A237" t="s">
        <v>16</v>
      </c>
      <c r="B237" t="s">
        <v>142</v>
      </c>
      <c r="C237" s="2">
        <v>42615</v>
      </c>
      <c r="D237" t="s">
        <v>143</v>
      </c>
      <c r="E237" t="s">
        <v>552</v>
      </c>
      <c r="F237" t="s">
        <v>20</v>
      </c>
      <c r="G237">
        <v>2.63</v>
      </c>
      <c r="H237">
        <v>0.59</v>
      </c>
      <c r="I237">
        <v>22.18</v>
      </c>
      <c r="J237">
        <v>40.32</v>
      </c>
      <c r="K237">
        <v>1.2</v>
      </c>
      <c r="L237">
        <v>22</v>
      </c>
      <c r="M237">
        <v>89.61</v>
      </c>
      <c r="N237">
        <v>10.39</v>
      </c>
      <c r="O237">
        <v>54.22</v>
      </c>
      <c r="P237">
        <v>1</v>
      </c>
    </row>
    <row r="238" spans="1:16" x14ac:dyDescent="0.3">
      <c r="A238" t="s">
        <v>16</v>
      </c>
      <c r="B238" t="s">
        <v>375</v>
      </c>
      <c r="C238" s="2">
        <v>42645</v>
      </c>
      <c r="D238" t="s">
        <v>242</v>
      </c>
      <c r="E238" t="s">
        <v>243</v>
      </c>
      <c r="F238" t="s">
        <v>37</v>
      </c>
      <c r="G238">
        <v>25.92</v>
      </c>
      <c r="H238">
        <v>13.22</v>
      </c>
      <c r="I238">
        <v>51.01</v>
      </c>
      <c r="J238">
        <v>80.209999999999994</v>
      </c>
      <c r="K238">
        <v>20.05</v>
      </c>
      <c r="L238">
        <v>29</v>
      </c>
      <c r="M238">
        <v>77.2</v>
      </c>
      <c r="N238">
        <v>22.8</v>
      </c>
      <c r="O238">
        <v>84.06</v>
      </c>
      <c r="P238">
        <v>2</v>
      </c>
    </row>
    <row r="239" spans="1:16" x14ac:dyDescent="0.3">
      <c r="A239" t="s">
        <v>29</v>
      </c>
      <c r="B239" t="s">
        <v>361</v>
      </c>
      <c r="C239" t="s">
        <v>553</v>
      </c>
      <c r="D239" t="s">
        <v>554</v>
      </c>
      <c r="E239" t="s">
        <v>170</v>
      </c>
      <c r="F239" t="s">
        <v>37</v>
      </c>
      <c r="G239">
        <v>45.78</v>
      </c>
      <c r="H239">
        <v>8.52</v>
      </c>
      <c r="I239">
        <v>18.600000000000001</v>
      </c>
      <c r="J239">
        <v>48.12</v>
      </c>
      <c r="K239">
        <v>3.34</v>
      </c>
      <c r="L239">
        <v>29</v>
      </c>
      <c r="M239">
        <v>68.36</v>
      </c>
      <c r="N239">
        <v>31.64</v>
      </c>
      <c r="O239">
        <v>89</v>
      </c>
      <c r="P239">
        <v>3</v>
      </c>
    </row>
    <row r="240" spans="1:16" x14ac:dyDescent="0.3">
      <c r="A240" t="s">
        <v>29</v>
      </c>
      <c r="B240" t="s">
        <v>321</v>
      </c>
      <c r="C240" t="s">
        <v>555</v>
      </c>
      <c r="D240" t="s">
        <v>322</v>
      </c>
      <c r="E240" t="s">
        <v>323</v>
      </c>
      <c r="F240" t="s">
        <v>54</v>
      </c>
      <c r="G240">
        <v>7.63</v>
      </c>
      <c r="H240">
        <v>0.16</v>
      </c>
      <c r="I240">
        <v>2.12</v>
      </c>
      <c r="J240">
        <v>69.22</v>
      </c>
      <c r="K240">
        <v>6.46</v>
      </c>
      <c r="L240">
        <v>27</v>
      </c>
      <c r="M240">
        <v>68.66</v>
      </c>
      <c r="N240">
        <v>31.34</v>
      </c>
      <c r="O240">
        <v>62.59</v>
      </c>
      <c r="P240">
        <v>1</v>
      </c>
    </row>
    <row r="241" spans="1:16" x14ac:dyDescent="0.3">
      <c r="A241" t="s">
        <v>16</v>
      </c>
      <c r="B241" t="s">
        <v>131</v>
      </c>
      <c r="C241" t="s">
        <v>555</v>
      </c>
      <c r="D241" t="s">
        <v>133</v>
      </c>
      <c r="E241" t="s">
        <v>556</v>
      </c>
      <c r="F241" t="s">
        <v>20</v>
      </c>
      <c r="G241">
        <v>19.39</v>
      </c>
      <c r="H241">
        <v>1.33</v>
      </c>
      <c r="I241">
        <v>6.85</v>
      </c>
      <c r="J241">
        <v>57.63</v>
      </c>
      <c r="K241">
        <v>5.36</v>
      </c>
      <c r="L241">
        <v>26</v>
      </c>
      <c r="M241">
        <v>65.37</v>
      </c>
      <c r="N241">
        <v>34.630000000000003</v>
      </c>
      <c r="O241">
        <v>67.98</v>
      </c>
      <c r="P241">
        <v>1</v>
      </c>
    </row>
    <row r="242" spans="1:16" x14ac:dyDescent="0.3">
      <c r="A242" t="s">
        <v>16</v>
      </c>
      <c r="B242" t="s">
        <v>557</v>
      </c>
      <c r="C242" t="s">
        <v>558</v>
      </c>
      <c r="D242" t="s">
        <v>559</v>
      </c>
      <c r="E242" t="s">
        <v>560</v>
      </c>
      <c r="F242" t="s">
        <v>20</v>
      </c>
      <c r="G242">
        <v>14.21</v>
      </c>
      <c r="H242">
        <v>0.62</v>
      </c>
      <c r="I242">
        <v>4.33</v>
      </c>
      <c r="J242">
        <v>73.06</v>
      </c>
      <c r="K242">
        <v>5.14</v>
      </c>
      <c r="L242">
        <v>25</v>
      </c>
      <c r="M242">
        <v>86.78</v>
      </c>
      <c r="N242">
        <v>13.22</v>
      </c>
      <c r="O242">
        <v>61.23</v>
      </c>
      <c r="P242">
        <v>1</v>
      </c>
    </row>
    <row r="243" spans="1:16" x14ac:dyDescent="0.3">
      <c r="A243" t="s">
        <v>16</v>
      </c>
      <c r="B243" t="s">
        <v>39</v>
      </c>
      <c r="C243" t="s">
        <v>561</v>
      </c>
      <c r="D243" t="s">
        <v>40</v>
      </c>
      <c r="E243" t="s">
        <v>562</v>
      </c>
      <c r="F243" t="s">
        <v>37</v>
      </c>
      <c r="G243">
        <v>11.62</v>
      </c>
      <c r="H243">
        <v>6.96</v>
      </c>
      <c r="I243">
        <v>59.72</v>
      </c>
      <c r="J243">
        <v>64.959999999999994</v>
      </c>
      <c r="K243">
        <v>6.59</v>
      </c>
      <c r="L243">
        <v>27</v>
      </c>
      <c r="M243">
        <v>54.14</v>
      </c>
      <c r="N243">
        <v>45.86</v>
      </c>
      <c r="O243">
        <v>78.42</v>
      </c>
      <c r="P243">
        <v>2</v>
      </c>
    </row>
    <row r="244" spans="1:16" x14ac:dyDescent="0.3">
      <c r="A244" t="s">
        <v>29</v>
      </c>
      <c r="B244" t="s">
        <v>135</v>
      </c>
      <c r="C244" t="s">
        <v>563</v>
      </c>
      <c r="D244" t="s">
        <v>564</v>
      </c>
      <c r="E244" t="s">
        <v>138</v>
      </c>
      <c r="F244" t="s">
        <v>37</v>
      </c>
      <c r="G244">
        <v>17.059999999999999</v>
      </c>
      <c r="H244">
        <v>11.65</v>
      </c>
      <c r="I244">
        <v>68.31</v>
      </c>
      <c r="J244">
        <v>58.47</v>
      </c>
      <c r="K244">
        <v>15.36</v>
      </c>
      <c r="L244">
        <v>27</v>
      </c>
      <c r="M244">
        <v>40.9</v>
      </c>
      <c r="N244">
        <v>59.1</v>
      </c>
      <c r="O244">
        <v>76.790000000000006</v>
      </c>
      <c r="P244">
        <v>0</v>
      </c>
    </row>
    <row r="245" spans="1:16" x14ac:dyDescent="0.3">
      <c r="A245" t="s">
        <v>16</v>
      </c>
      <c r="B245" t="s">
        <v>565</v>
      </c>
      <c r="C245" t="s">
        <v>566</v>
      </c>
      <c r="D245" t="s">
        <v>567</v>
      </c>
      <c r="E245" t="s">
        <v>123</v>
      </c>
      <c r="F245" t="s">
        <v>25</v>
      </c>
      <c r="G245">
        <v>29.28</v>
      </c>
      <c r="H245">
        <v>0.6</v>
      </c>
      <c r="I245">
        <v>2.04</v>
      </c>
      <c r="J245">
        <v>54.49</v>
      </c>
      <c r="K245">
        <v>1.81</v>
      </c>
      <c r="L245">
        <v>27</v>
      </c>
      <c r="M245">
        <v>75.3</v>
      </c>
      <c r="N245">
        <v>24.7</v>
      </c>
      <c r="O245">
        <v>72.03</v>
      </c>
      <c r="P245">
        <v>1</v>
      </c>
    </row>
    <row r="246" spans="1:16" x14ac:dyDescent="0.3">
      <c r="A246" t="s">
        <v>29</v>
      </c>
      <c r="B246" t="s">
        <v>568</v>
      </c>
      <c r="C246" s="2">
        <v>42372</v>
      </c>
      <c r="D246" t="s">
        <v>569</v>
      </c>
      <c r="E246" t="s">
        <v>570</v>
      </c>
      <c r="F246" t="s">
        <v>54</v>
      </c>
      <c r="G246">
        <v>22.11</v>
      </c>
      <c r="H246">
        <v>1.27</v>
      </c>
      <c r="I246">
        <v>5.76</v>
      </c>
      <c r="J246">
        <v>77.239999999999995</v>
      </c>
      <c r="K246">
        <v>34.35</v>
      </c>
      <c r="L246">
        <v>39</v>
      </c>
      <c r="M246">
        <v>36.96</v>
      </c>
      <c r="N246">
        <v>63.04</v>
      </c>
      <c r="O246">
        <v>78.459999999999994</v>
      </c>
      <c r="P246">
        <v>3</v>
      </c>
    </row>
    <row r="247" spans="1:16" x14ac:dyDescent="0.3">
      <c r="A247" t="s">
        <v>16</v>
      </c>
      <c r="B247" t="s">
        <v>145</v>
      </c>
      <c r="C247" s="2">
        <v>42403</v>
      </c>
      <c r="D247" t="s">
        <v>146</v>
      </c>
      <c r="E247" t="s">
        <v>405</v>
      </c>
      <c r="F247" t="s">
        <v>25</v>
      </c>
      <c r="G247">
        <v>15.58</v>
      </c>
      <c r="H247">
        <v>3.66</v>
      </c>
      <c r="I247">
        <v>23.51</v>
      </c>
      <c r="J247">
        <v>64.739999999999995</v>
      </c>
      <c r="K247">
        <v>5.99</v>
      </c>
      <c r="L247">
        <v>26</v>
      </c>
      <c r="M247">
        <v>85.3</v>
      </c>
      <c r="N247">
        <v>14.7</v>
      </c>
      <c r="O247">
        <v>72.2</v>
      </c>
      <c r="P247">
        <v>1</v>
      </c>
    </row>
    <row r="248" spans="1:16" x14ac:dyDescent="0.3">
      <c r="A248" t="s">
        <v>29</v>
      </c>
      <c r="B248" t="s">
        <v>364</v>
      </c>
      <c r="C248" t="s">
        <v>571</v>
      </c>
      <c r="D248" t="s">
        <v>572</v>
      </c>
      <c r="E248" t="s">
        <v>170</v>
      </c>
      <c r="F248" t="s">
        <v>37</v>
      </c>
      <c r="G248">
        <v>32.47</v>
      </c>
      <c r="H248">
        <v>1.23</v>
      </c>
      <c r="I248">
        <v>3.78</v>
      </c>
      <c r="J248">
        <v>35.119999999999997</v>
      </c>
      <c r="K248">
        <v>2.39</v>
      </c>
      <c r="L248">
        <v>28</v>
      </c>
      <c r="M248">
        <v>72.83</v>
      </c>
      <c r="N248">
        <v>27.17</v>
      </c>
      <c r="O248">
        <v>84.66</v>
      </c>
      <c r="P248">
        <v>1</v>
      </c>
    </row>
    <row r="249" spans="1:16" x14ac:dyDescent="0.3">
      <c r="A249" t="s">
        <v>29</v>
      </c>
      <c r="B249" t="s">
        <v>289</v>
      </c>
      <c r="C249" t="s">
        <v>573</v>
      </c>
      <c r="D249" t="s">
        <v>526</v>
      </c>
      <c r="E249" t="s">
        <v>291</v>
      </c>
      <c r="F249" t="s">
        <v>37</v>
      </c>
      <c r="G249">
        <v>14.74</v>
      </c>
      <c r="H249">
        <v>4.43</v>
      </c>
      <c r="I249">
        <v>30.03</v>
      </c>
      <c r="J249">
        <v>64.8</v>
      </c>
      <c r="K249">
        <v>12.55</v>
      </c>
      <c r="L249">
        <v>28</v>
      </c>
      <c r="M249">
        <v>58.53</v>
      </c>
      <c r="N249">
        <v>41.47</v>
      </c>
      <c r="O249">
        <v>73.010000000000005</v>
      </c>
      <c r="P249">
        <v>2</v>
      </c>
    </row>
    <row r="250" spans="1:16" x14ac:dyDescent="0.3">
      <c r="A250" t="s">
        <v>16</v>
      </c>
      <c r="B250" t="s">
        <v>574</v>
      </c>
      <c r="C250" t="s">
        <v>575</v>
      </c>
      <c r="D250" t="s">
        <v>576</v>
      </c>
      <c r="E250" t="s">
        <v>560</v>
      </c>
      <c r="F250" t="s">
        <v>20</v>
      </c>
      <c r="G250">
        <v>29.38</v>
      </c>
      <c r="H250">
        <v>2.15</v>
      </c>
      <c r="I250">
        <v>7.31</v>
      </c>
      <c r="J250">
        <v>51.93</v>
      </c>
      <c r="K250">
        <v>5.8</v>
      </c>
      <c r="L250">
        <v>25</v>
      </c>
      <c r="M250">
        <v>89.36</v>
      </c>
      <c r="N250">
        <v>10.64</v>
      </c>
      <c r="O250">
        <v>69.23</v>
      </c>
      <c r="P250">
        <v>1</v>
      </c>
    </row>
    <row r="251" spans="1:16" x14ac:dyDescent="0.3">
      <c r="A251" t="s">
        <v>16</v>
      </c>
      <c r="B251" t="s">
        <v>577</v>
      </c>
      <c r="C251" t="s">
        <v>578</v>
      </c>
      <c r="D251" t="s">
        <v>579</v>
      </c>
      <c r="E251" t="s">
        <v>123</v>
      </c>
      <c r="F251" t="s">
        <v>25</v>
      </c>
      <c r="G251">
        <v>23.39</v>
      </c>
      <c r="H251">
        <v>0.21</v>
      </c>
      <c r="I251">
        <v>0.9</v>
      </c>
      <c r="J251">
        <v>52.78</v>
      </c>
      <c r="K251">
        <v>1.29</v>
      </c>
      <c r="L251">
        <v>25</v>
      </c>
      <c r="M251">
        <v>82.65</v>
      </c>
      <c r="N251">
        <v>17.350000000000001</v>
      </c>
      <c r="O251">
        <v>63.35</v>
      </c>
      <c r="P251">
        <v>1</v>
      </c>
    </row>
    <row r="252" spans="1:16" x14ac:dyDescent="0.3">
      <c r="A252" t="s">
        <v>16</v>
      </c>
      <c r="B252" t="s">
        <v>348</v>
      </c>
      <c r="C252" t="s">
        <v>578</v>
      </c>
      <c r="D252" t="s">
        <v>580</v>
      </c>
      <c r="E252" t="s">
        <v>581</v>
      </c>
      <c r="F252" t="s">
        <v>37</v>
      </c>
      <c r="G252">
        <v>17.27</v>
      </c>
      <c r="H252">
        <v>1.97</v>
      </c>
      <c r="I252">
        <v>11.43</v>
      </c>
      <c r="J252">
        <v>65.510000000000005</v>
      </c>
      <c r="K252">
        <v>12.08</v>
      </c>
      <c r="L252">
        <v>30</v>
      </c>
      <c r="M252">
        <v>64.17</v>
      </c>
      <c r="N252">
        <v>35.83</v>
      </c>
      <c r="O252">
        <v>76.56</v>
      </c>
      <c r="P252">
        <v>3</v>
      </c>
    </row>
    <row r="253" spans="1:16" x14ac:dyDescent="0.3">
      <c r="A253" t="s">
        <v>16</v>
      </c>
      <c r="B253" t="s">
        <v>582</v>
      </c>
      <c r="C253" t="s">
        <v>583</v>
      </c>
      <c r="D253" t="s">
        <v>584</v>
      </c>
      <c r="E253" t="s">
        <v>383</v>
      </c>
      <c r="F253" t="s">
        <v>20</v>
      </c>
      <c r="G253">
        <v>32.17</v>
      </c>
      <c r="H253">
        <v>6.21</v>
      </c>
      <c r="I253">
        <v>19.32</v>
      </c>
      <c r="J253">
        <v>55.75</v>
      </c>
      <c r="K253">
        <v>0.16</v>
      </c>
      <c r="L253">
        <v>25</v>
      </c>
      <c r="M253">
        <v>83.4</v>
      </c>
      <c r="N253">
        <v>16.600000000000001</v>
      </c>
      <c r="O253">
        <v>58.93</v>
      </c>
      <c r="P253">
        <v>1</v>
      </c>
    </row>
    <row r="254" spans="1:16" x14ac:dyDescent="0.3">
      <c r="A254" t="s">
        <v>16</v>
      </c>
      <c r="B254" t="s">
        <v>196</v>
      </c>
      <c r="C254" t="s">
        <v>583</v>
      </c>
      <c r="D254" t="s">
        <v>197</v>
      </c>
      <c r="E254" t="s">
        <v>585</v>
      </c>
      <c r="F254" t="s">
        <v>20</v>
      </c>
      <c r="G254">
        <v>16.760000000000002</v>
      </c>
      <c r="H254">
        <v>2.13</v>
      </c>
      <c r="I254">
        <v>12.68</v>
      </c>
      <c r="J254">
        <v>61.51</v>
      </c>
      <c r="K254">
        <v>8.74</v>
      </c>
      <c r="L254">
        <v>27</v>
      </c>
      <c r="M254">
        <v>62.65</v>
      </c>
      <c r="N254">
        <v>37.35</v>
      </c>
      <c r="O254">
        <v>74.650000000000006</v>
      </c>
      <c r="P254">
        <v>2</v>
      </c>
    </row>
    <row r="255" spans="1:16" x14ac:dyDescent="0.3">
      <c r="A255" t="s">
        <v>29</v>
      </c>
      <c r="B255" t="s">
        <v>586</v>
      </c>
      <c r="C255" s="2">
        <v>42494</v>
      </c>
      <c r="D255" t="s">
        <v>587</v>
      </c>
      <c r="E255" t="s">
        <v>588</v>
      </c>
      <c r="F255" t="s">
        <v>54</v>
      </c>
      <c r="G255">
        <v>27.58</v>
      </c>
      <c r="H255">
        <v>1.35</v>
      </c>
      <c r="I255">
        <v>4.91</v>
      </c>
      <c r="J255">
        <v>75.31</v>
      </c>
      <c r="K255">
        <v>20.95</v>
      </c>
      <c r="L255">
        <v>37</v>
      </c>
      <c r="M255">
        <v>51.04</v>
      </c>
      <c r="N255">
        <v>48.96</v>
      </c>
      <c r="O255">
        <v>73.72</v>
      </c>
      <c r="P255">
        <v>3</v>
      </c>
    </row>
    <row r="256" spans="1:16" x14ac:dyDescent="0.3">
      <c r="A256" t="s">
        <v>29</v>
      </c>
      <c r="B256" t="s">
        <v>589</v>
      </c>
      <c r="C256" s="2">
        <v>42586</v>
      </c>
      <c r="D256" t="s">
        <v>590</v>
      </c>
      <c r="E256" t="s">
        <v>107</v>
      </c>
      <c r="F256" t="s">
        <v>54</v>
      </c>
      <c r="G256">
        <v>24.89</v>
      </c>
      <c r="H256">
        <v>1.48</v>
      </c>
      <c r="I256">
        <v>5.93</v>
      </c>
      <c r="J256">
        <v>72.94</v>
      </c>
      <c r="K256">
        <v>18.600000000000001</v>
      </c>
      <c r="L256">
        <v>36</v>
      </c>
      <c r="M256">
        <v>39.5</v>
      </c>
      <c r="N256">
        <v>60.5</v>
      </c>
      <c r="O256">
        <v>75.44</v>
      </c>
      <c r="P256">
        <v>3</v>
      </c>
    </row>
    <row r="257" spans="1:16" x14ac:dyDescent="0.3">
      <c r="A257" t="s">
        <v>16</v>
      </c>
      <c r="B257" t="s">
        <v>591</v>
      </c>
      <c r="C257" s="2">
        <v>42586</v>
      </c>
      <c r="D257" t="s">
        <v>592</v>
      </c>
      <c r="E257" t="s">
        <v>215</v>
      </c>
      <c r="F257" t="s">
        <v>20</v>
      </c>
      <c r="G257">
        <v>81.569999999999993</v>
      </c>
      <c r="H257">
        <v>10.39</v>
      </c>
      <c r="I257">
        <v>12.74</v>
      </c>
      <c r="J257">
        <v>47.84</v>
      </c>
      <c r="K257">
        <v>5.0999999999999996</v>
      </c>
      <c r="L257">
        <v>27</v>
      </c>
      <c r="M257">
        <v>73.36</v>
      </c>
      <c r="N257">
        <v>26.64</v>
      </c>
      <c r="O257">
        <v>73.97</v>
      </c>
      <c r="P257">
        <v>3</v>
      </c>
    </row>
    <row r="258" spans="1:16" x14ac:dyDescent="0.3">
      <c r="A258" t="s">
        <v>16</v>
      </c>
      <c r="B258" t="s">
        <v>139</v>
      </c>
      <c r="C258" s="2">
        <v>42708</v>
      </c>
      <c r="D258" t="s">
        <v>140</v>
      </c>
      <c r="E258" t="s">
        <v>593</v>
      </c>
      <c r="F258" t="s">
        <v>37</v>
      </c>
      <c r="G258">
        <v>16.18</v>
      </c>
      <c r="H258">
        <v>4.29</v>
      </c>
      <c r="I258">
        <v>26.51</v>
      </c>
      <c r="J258">
        <v>71.69</v>
      </c>
      <c r="K258">
        <v>8.73</v>
      </c>
      <c r="L258">
        <v>29</v>
      </c>
      <c r="M258">
        <v>80.37</v>
      </c>
      <c r="N258">
        <v>19.63</v>
      </c>
      <c r="O258">
        <v>85.9</v>
      </c>
      <c r="P258">
        <v>2</v>
      </c>
    </row>
    <row r="259" spans="1:16" x14ac:dyDescent="0.3">
      <c r="A259" t="s">
        <v>29</v>
      </c>
      <c r="B259" t="s">
        <v>366</v>
      </c>
      <c r="C259" t="s">
        <v>594</v>
      </c>
      <c r="D259" t="s">
        <v>595</v>
      </c>
      <c r="E259" t="s">
        <v>170</v>
      </c>
      <c r="F259" t="s">
        <v>37</v>
      </c>
      <c r="G259">
        <v>26.92</v>
      </c>
      <c r="H259">
        <v>0.7</v>
      </c>
      <c r="I259">
        <v>2.6</v>
      </c>
      <c r="J259">
        <v>48.08</v>
      </c>
      <c r="K259">
        <v>2.68</v>
      </c>
      <c r="L259">
        <v>28</v>
      </c>
      <c r="M259">
        <v>62.38</v>
      </c>
      <c r="N259">
        <v>37.619999999999997</v>
      </c>
      <c r="O259">
        <v>84.84</v>
      </c>
      <c r="P259">
        <v>3</v>
      </c>
    </row>
    <row r="260" spans="1:16" x14ac:dyDescent="0.3">
      <c r="A260" t="s">
        <v>29</v>
      </c>
      <c r="B260" t="s">
        <v>372</v>
      </c>
      <c r="C260" t="s">
        <v>596</v>
      </c>
      <c r="D260" t="s">
        <v>373</v>
      </c>
      <c r="E260" t="s">
        <v>374</v>
      </c>
      <c r="F260" t="s">
        <v>54</v>
      </c>
      <c r="G260">
        <v>32.21</v>
      </c>
      <c r="H260">
        <v>2.5299999999999998</v>
      </c>
      <c r="I260">
        <v>7.85</v>
      </c>
      <c r="J260">
        <v>65.3</v>
      </c>
      <c r="K260">
        <v>29.12</v>
      </c>
      <c r="L260">
        <v>37</v>
      </c>
      <c r="M260">
        <v>35.31</v>
      </c>
      <c r="N260">
        <v>64.69</v>
      </c>
      <c r="O260">
        <v>92.08</v>
      </c>
      <c r="P260">
        <v>3</v>
      </c>
    </row>
    <row r="261" spans="1:16" x14ac:dyDescent="0.3">
      <c r="A261" t="s">
        <v>16</v>
      </c>
      <c r="B261" t="s">
        <v>597</v>
      </c>
      <c r="C261" t="s">
        <v>596</v>
      </c>
      <c r="D261" t="s">
        <v>598</v>
      </c>
      <c r="E261" t="s">
        <v>599</v>
      </c>
      <c r="F261" t="s">
        <v>37</v>
      </c>
      <c r="G261">
        <v>25.71</v>
      </c>
      <c r="H261">
        <v>5.13</v>
      </c>
      <c r="I261">
        <v>19.940000000000001</v>
      </c>
      <c r="J261">
        <v>61.59</v>
      </c>
      <c r="K261">
        <v>0</v>
      </c>
      <c r="L261">
        <v>34</v>
      </c>
      <c r="M261">
        <v>60.61</v>
      </c>
      <c r="N261">
        <v>39.39</v>
      </c>
      <c r="O261">
        <v>81.849999999999994</v>
      </c>
      <c r="P261">
        <v>3</v>
      </c>
    </row>
    <row r="262" spans="1:16" x14ac:dyDescent="0.3">
      <c r="A262" t="s">
        <v>16</v>
      </c>
      <c r="B262" t="s">
        <v>600</v>
      </c>
      <c r="C262" t="s">
        <v>601</v>
      </c>
      <c r="D262" t="s">
        <v>602</v>
      </c>
      <c r="E262" t="s">
        <v>123</v>
      </c>
      <c r="F262" t="s">
        <v>25</v>
      </c>
      <c r="G262">
        <v>34.340000000000003</v>
      </c>
      <c r="H262">
        <v>0.75</v>
      </c>
      <c r="I262">
        <v>2.19</v>
      </c>
      <c r="J262">
        <v>43.37</v>
      </c>
      <c r="K262">
        <v>1.2</v>
      </c>
      <c r="L262">
        <v>29</v>
      </c>
      <c r="M262">
        <v>79.28</v>
      </c>
      <c r="N262">
        <v>20.72</v>
      </c>
      <c r="O262">
        <v>77.39</v>
      </c>
      <c r="P262">
        <v>1</v>
      </c>
    </row>
    <row r="263" spans="1:16" x14ac:dyDescent="0.3">
      <c r="A263" t="s">
        <v>16</v>
      </c>
      <c r="B263" t="s">
        <v>261</v>
      </c>
      <c r="C263" t="s">
        <v>603</v>
      </c>
      <c r="D263" t="s">
        <v>262</v>
      </c>
      <c r="E263" t="s">
        <v>604</v>
      </c>
      <c r="F263" t="s">
        <v>54</v>
      </c>
      <c r="G263">
        <v>9.2899999999999991</v>
      </c>
      <c r="H263">
        <v>1.22</v>
      </c>
      <c r="I263">
        <v>13.11</v>
      </c>
      <c r="J263">
        <v>58.4</v>
      </c>
      <c r="K263">
        <v>0</v>
      </c>
      <c r="L263">
        <v>26</v>
      </c>
      <c r="M263">
        <v>76.72</v>
      </c>
      <c r="N263">
        <v>23.28</v>
      </c>
      <c r="O263">
        <v>58.91</v>
      </c>
      <c r="P263">
        <v>1</v>
      </c>
    </row>
    <row r="264" spans="1:16" x14ac:dyDescent="0.3">
      <c r="A264" t="s">
        <v>16</v>
      </c>
      <c r="B264" t="s">
        <v>605</v>
      </c>
      <c r="C264" t="s">
        <v>603</v>
      </c>
      <c r="D264" t="s">
        <v>606</v>
      </c>
      <c r="E264" t="s">
        <v>560</v>
      </c>
      <c r="F264" t="s">
        <v>20</v>
      </c>
      <c r="G264">
        <v>30.66</v>
      </c>
      <c r="H264">
        <v>2.83</v>
      </c>
      <c r="I264">
        <v>9.23</v>
      </c>
      <c r="J264">
        <v>52.43</v>
      </c>
      <c r="K264">
        <v>6.15</v>
      </c>
      <c r="L264">
        <v>27</v>
      </c>
      <c r="M264">
        <v>91.1</v>
      </c>
      <c r="N264">
        <v>8.9</v>
      </c>
      <c r="O264">
        <v>71.510000000000005</v>
      </c>
      <c r="P264">
        <v>1</v>
      </c>
    </row>
    <row r="265" spans="1:16" x14ac:dyDescent="0.3">
      <c r="A265" t="s">
        <v>29</v>
      </c>
      <c r="B265" t="s">
        <v>607</v>
      </c>
      <c r="C265" t="s">
        <v>608</v>
      </c>
      <c r="D265" t="s">
        <v>609</v>
      </c>
      <c r="E265" t="s">
        <v>421</v>
      </c>
      <c r="F265" t="s">
        <v>54</v>
      </c>
      <c r="G265">
        <v>53.29</v>
      </c>
      <c r="H265">
        <v>3.59</v>
      </c>
      <c r="I265">
        <v>6.73</v>
      </c>
      <c r="J265">
        <v>78.23</v>
      </c>
      <c r="K265">
        <v>6.42</v>
      </c>
      <c r="L265">
        <v>40</v>
      </c>
      <c r="M265">
        <v>53.63</v>
      </c>
      <c r="N265">
        <v>46.37</v>
      </c>
      <c r="O265">
        <v>78.459999999999994</v>
      </c>
      <c r="P265">
        <v>3</v>
      </c>
    </row>
    <row r="266" spans="1:16" x14ac:dyDescent="0.3">
      <c r="A266" t="s">
        <v>16</v>
      </c>
      <c r="B266" t="s">
        <v>474</v>
      </c>
      <c r="C266" s="2">
        <v>42405</v>
      </c>
      <c r="D266" t="s">
        <v>166</v>
      </c>
      <c r="E266" t="s">
        <v>167</v>
      </c>
      <c r="F266" t="s">
        <v>37</v>
      </c>
      <c r="G266">
        <v>20.05</v>
      </c>
      <c r="H266">
        <v>4.0199999999999996</v>
      </c>
      <c r="I266">
        <v>20.05</v>
      </c>
      <c r="J266">
        <v>60.22</v>
      </c>
      <c r="K266">
        <v>7.43</v>
      </c>
      <c r="L266">
        <v>30</v>
      </c>
      <c r="M266">
        <v>49.49</v>
      </c>
      <c r="N266">
        <v>50.51</v>
      </c>
      <c r="O266">
        <v>89.32</v>
      </c>
      <c r="P266">
        <v>3</v>
      </c>
    </row>
    <row r="267" spans="1:16" x14ac:dyDescent="0.3">
      <c r="A267" t="s">
        <v>29</v>
      </c>
      <c r="B267" t="s">
        <v>610</v>
      </c>
      <c r="C267" s="2">
        <v>42434</v>
      </c>
      <c r="D267" t="s">
        <v>611</v>
      </c>
      <c r="E267" t="s">
        <v>612</v>
      </c>
      <c r="F267" t="s">
        <v>54</v>
      </c>
      <c r="G267">
        <v>19.53</v>
      </c>
      <c r="H267">
        <v>1.07</v>
      </c>
      <c r="I267">
        <v>5.5</v>
      </c>
      <c r="J267">
        <v>71.61</v>
      </c>
      <c r="K267">
        <v>17.32</v>
      </c>
      <c r="L267">
        <v>36</v>
      </c>
      <c r="M267">
        <v>50.28</v>
      </c>
      <c r="N267">
        <v>49.72</v>
      </c>
      <c r="O267">
        <v>75.56</v>
      </c>
      <c r="P267">
        <v>3</v>
      </c>
    </row>
    <row r="268" spans="1:16" x14ac:dyDescent="0.3">
      <c r="A268" t="s">
        <v>29</v>
      </c>
      <c r="B268" t="s">
        <v>200</v>
      </c>
      <c r="C268" s="2">
        <v>42679</v>
      </c>
      <c r="D268" t="s">
        <v>201</v>
      </c>
      <c r="E268" t="s">
        <v>202</v>
      </c>
      <c r="F268" t="s">
        <v>54</v>
      </c>
      <c r="G268">
        <v>13.05</v>
      </c>
      <c r="H268">
        <v>2.0699999999999998</v>
      </c>
      <c r="I268">
        <v>15.89</v>
      </c>
      <c r="J268">
        <v>70.53</v>
      </c>
      <c r="K268">
        <v>14.6</v>
      </c>
      <c r="L268">
        <v>31</v>
      </c>
      <c r="M268">
        <v>48.89</v>
      </c>
      <c r="N268">
        <v>51.11</v>
      </c>
      <c r="O268">
        <v>78.930000000000007</v>
      </c>
      <c r="P268">
        <v>3</v>
      </c>
    </row>
    <row r="269" spans="1:16" x14ac:dyDescent="0.3">
      <c r="A269" t="s">
        <v>16</v>
      </c>
      <c r="B269" t="s">
        <v>613</v>
      </c>
      <c r="C269" s="2">
        <v>42679</v>
      </c>
      <c r="D269" t="s">
        <v>614</v>
      </c>
      <c r="E269" t="s">
        <v>215</v>
      </c>
      <c r="F269" t="s">
        <v>20</v>
      </c>
      <c r="G269">
        <v>78.180000000000007</v>
      </c>
      <c r="H269">
        <v>6.63</v>
      </c>
      <c r="I269">
        <v>8.48</v>
      </c>
      <c r="J269">
        <v>45.86</v>
      </c>
      <c r="K269">
        <v>7.18</v>
      </c>
      <c r="L269">
        <v>28</v>
      </c>
      <c r="M269">
        <v>77.209999999999994</v>
      </c>
      <c r="N269">
        <v>22.79</v>
      </c>
      <c r="O269">
        <v>80.069999999999993</v>
      </c>
      <c r="P269">
        <v>3</v>
      </c>
    </row>
    <row r="270" spans="1:16" x14ac:dyDescent="0.3">
      <c r="A270" t="s">
        <v>16</v>
      </c>
      <c r="B270" t="s">
        <v>459</v>
      </c>
      <c r="C270" t="s">
        <v>615</v>
      </c>
      <c r="D270" t="s">
        <v>461</v>
      </c>
      <c r="E270" t="s">
        <v>616</v>
      </c>
      <c r="F270" t="s">
        <v>37</v>
      </c>
      <c r="G270">
        <v>22.59</v>
      </c>
      <c r="H270">
        <v>12.12</v>
      </c>
      <c r="I270">
        <v>53.66</v>
      </c>
      <c r="J270">
        <v>77.06</v>
      </c>
      <c r="K270">
        <v>17.05</v>
      </c>
      <c r="L270">
        <v>30</v>
      </c>
      <c r="M270">
        <v>77.19</v>
      </c>
      <c r="N270">
        <v>22.81</v>
      </c>
      <c r="O270">
        <v>85.81</v>
      </c>
      <c r="P270">
        <v>2</v>
      </c>
    </row>
    <row r="271" spans="1:16" x14ac:dyDescent="0.3">
      <c r="A271" t="s">
        <v>16</v>
      </c>
      <c r="B271" t="s">
        <v>617</v>
      </c>
      <c r="C271" t="s">
        <v>618</v>
      </c>
      <c r="D271" t="s">
        <v>619</v>
      </c>
      <c r="E271" t="s">
        <v>123</v>
      </c>
      <c r="F271" t="s">
        <v>25</v>
      </c>
      <c r="G271">
        <v>58.07</v>
      </c>
      <c r="H271">
        <v>1.24</v>
      </c>
      <c r="I271">
        <v>2.14</v>
      </c>
      <c r="J271">
        <v>25.78</v>
      </c>
      <c r="K271">
        <v>1.55</v>
      </c>
      <c r="L271">
        <v>29</v>
      </c>
      <c r="M271">
        <v>76.099999999999994</v>
      </c>
      <c r="N271">
        <v>23.9</v>
      </c>
      <c r="O271">
        <v>72.45</v>
      </c>
      <c r="P271">
        <v>1</v>
      </c>
    </row>
    <row r="272" spans="1:16" x14ac:dyDescent="0.3">
      <c r="A272" t="s">
        <v>29</v>
      </c>
      <c r="B272" t="s">
        <v>620</v>
      </c>
      <c r="C272" t="s">
        <v>621</v>
      </c>
      <c r="D272" t="s">
        <v>622</v>
      </c>
      <c r="E272" t="s">
        <v>160</v>
      </c>
      <c r="F272" t="s">
        <v>20</v>
      </c>
      <c r="G272">
        <v>23.3</v>
      </c>
      <c r="H272">
        <v>3.23</v>
      </c>
      <c r="I272">
        <v>13.86</v>
      </c>
      <c r="J272">
        <v>74.58</v>
      </c>
      <c r="K272">
        <v>11.29</v>
      </c>
      <c r="L272">
        <v>28</v>
      </c>
      <c r="M272">
        <v>53.86</v>
      </c>
      <c r="N272">
        <v>46.14</v>
      </c>
      <c r="O272">
        <v>63.2</v>
      </c>
      <c r="P272">
        <v>2</v>
      </c>
    </row>
    <row r="273" spans="1:16" x14ac:dyDescent="0.3">
      <c r="A273" t="s">
        <v>16</v>
      </c>
      <c r="B273" t="s">
        <v>623</v>
      </c>
      <c r="C273" t="s">
        <v>621</v>
      </c>
      <c r="D273" t="s">
        <v>624</v>
      </c>
      <c r="E273" t="s">
        <v>360</v>
      </c>
      <c r="F273" t="s">
        <v>20</v>
      </c>
      <c r="G273">
        <v>26.16</v>
      </c>
      <c r="H273">
        <v>1.19</v>
      </c>
      <c r="I273">
        <v>4.55</v>
      </c>
      <c r="J273">
        <v>56.24</v>
      </c>
      <c r="K273">
        <v>2.14</v>
      </c>
      <c r="L273">
        <v>24</v>
      </c>
      <c r="M273">
        <v>85.28</v>
      </c>
      <c r="N273">
        <v>14.72</v>
      </c>
      <c r="O273">
        <v>56.87</v>
      </c>
      <c r="P273">
        <v>1</v>
      </c>
    </row>
    <row r="274" spans="1:16" x14ac:dyDescent="0.3">
      <c r="A274" t="s">
        <v>29</v>
      </c>
      <c r="B274" t="s">
        <v>625</v>
      </c>
      <c r="C274" s="2">
        <v>42375</v>
      </c>
      <c r="D274" t="s">
        <v>626</v>
      </c>
      <c r="E274" t="s">
        <v>627</v>
      </c>
      <c r="F274" t="s">
        <v>54</v>
      </c>
      <c r="G274">
        <v>19.13</v>
      </c>
      <c r="H274">
        <v>1.46</v>
      </c>
      <c r="I274">
        <v>7.64</v>
      </c>
      <c r="J274">
        <v>71.709999999999994</v>
      </c>
      <c r="K274">
        <v>19.920000000000002</v>
      </c>
      <c r="L274">
        <v>31</v>
      </c>
      <c r="M274">
        <v>50.2</v>
      </c>
      <c r="N274">
        <v>49.8</v>
      </c>
      <c r="O274">
        <v>74.37</v>
      </c>
      <c r="P274">
        <v>3</v>
      </c>
    </row>
    <row r="275" spans="1:16" x14ac:dyDescent="0.3">
      <c r="A275" t="s">
        <v>16</v>
      </c>
      <c r="B275" t="s">
        <v>628</v>
      </c>
      <c r="C275" s="2">
        <v>42557</v>
      </c>
      <c r="D275" t="s">
        <v>343</v>
      </c>
      <c r="E275" t="s">
        <v>403</v>
      </c>
      <c r="F275" t="s">
        <v>20</v>
      </c>
      <c r="G275">
        <v>14.82</v>
      </c>
      <c r="H275">
        <v>1.91</v>
      </c>
      <c r="I275">
        <v>12.87</v>
      </c>
      <c r="J275">
        <v>67.83</v>
      </c>
      <c r="K275">
        <v>5.37</v>
      </c>
      <c r="L275">
        <v>26</v>
      </c>
      <c r="M275">
        <v>54.56</v>
      </c>
      <c r="N275">
        <v>45.44</v>
      </c>
      <c r="O275">
        <v>68.23</v>
      </c>
      <c r="P275">
        <v>2</v>
      </c>
    </row>
    <row r="276" spans="1:16" x14ac:dyDescent="0.3">
      <c r="A276" t="s">
        <v>16</v>
      </c>
      <c r="B276" t="s">
        <v>95</v>
      </c>
      <c r="C276" s="2">
        <v>42557</v>
      </c>
      <c r="D276" t="s">
        <v>23</v>
      </c>
      <c r="E276" t="s">
        <v>405</v>
      </c>
      <c r="F276" t="s">
        <v>25</v>
      </c>
      <c r="G276">
        <v>16.37</v>
      </c>
      <c r="H276">
        <v>4.46</v>
      </c>
      <c r="I276">
        <v>27.24</v>
      </c>
      <c r="J276">
        <v>74.42</v>
      </c>
      <c r="K276">
        <v>8.73</v>
      </c>
      <c r="L276">
        <v>24</v>
      </c>
      <c r="M276">
        <v>80.63</v>
      </c>
      <c r="N276">
        <v>19.37</v>
      </c>
      <c r="O276">
        <v>58.76</v>
      </c>
      <c r="P276">
        <v>1</v>
      </c>
    </row>
    <row r="277" spans="1:16" x14ac:dyDescent="0.3">
      <c r="A277" t="s">
        <v>29</v>
      </c>
      <c r="B277" t="s">
        <v>629</v>
      </c>
      <c r="C277" s="2">
        <v>42588</v>
      </c>
      <c r="D277" t="s">
        <v>630</v>
      </c>
      <c r="E277" t="s">
        <v>631</v>
      </c>
      <c r="F277" t="s">
        <v>20</v>
      </c>
      <c r="G277">
        <v>18.899999999999999</v>
      </c>
      <c r="H277">
        <v>4.2300000000000004</v>
      </c>
      <c r="I277">
        <v>22.38</v>
      </c>
      <c r="J277">
        <v>70.89</v>
      </c>
      <c r="K277">
        <v>17.28</v>
      </c>
      <c r="L277">
        <v>27</v>
      </c>
      <c r="M277">
        <v>68.41</v>
      </c>
      <c r="N277">
        <v>31.59</v>
      </c>
      <c r="O277">
        <v>74.91</v>
      </c>
      <c r="P277">
        <v>2</v>
      </c>
    </row>
    <row r="278" spans="1:16" x14ac:dyDescent="0.3">
      <c r="A278" t="s">
        <v>16</v>
      </c>
      <c r="B278" t="s">
        <v>396</v>
      </c>
      <c r="C278" t="s">
        <v>632</v>
      </c>
      <c r="D278" t="s">
        <v>398</v>
      </c>
      <c r="E278" t="s">
        <v>490</v>
      </c>
      <c r="F278" t="s">
        <v>37</v>
      </c>
      <c r="G278">
        <v>35.64</v>
      </c>
      <c r="H278">
        <v>7.95</v>
      </c>
      <c r="I278">
        <v>22.31</v>
      </c>
      <c r="J278">
        <v>70.010000000000005</v>
      </c>
      <c r="K278">
        <v>20.010000000000002</v>
      </c>
      <c r="L278">
        <v>26</v>
      </c>
      <c r="M278">
        <v>55.66</v>
      </c>
      <c r="N278">
        <v>44.34</v>
      </c>
      <c r="O278">
        <v>72.52</v>
      </c>
      <c r="P278">
        <v>3</v>
      </c>
    </row>
    <row r="279" spans="1:16" x14ac:dyDescent="0.3">
      <c r="A279" t="s">
        <v>16</v>
      </c>
      <c r="B279" t="s">
        <v>55</v>
      </c>
      <c r="C279" t="s">
        <v>633</v>
      </c>
      <c r="D279" t="s">
        <v>57</v>
      </c>
      <c r="E279" t="s">
        <v>634</v>
      </c>
      <c r="F279" t="s">
        <v>20</v>
      </c>
      <c r="G279">
        <v>12.83</v>
      </c>
      <c r="H279">
        <v>1.1499999999999999</v>
      </c>
      <c r="I279">
        <v>8.93</v>
      </c>
      <c r="J279">
        <v>66.87</v>
      </c>
      <c r="K279">
        <v>5.75</v>
      </c>
      <c r="L279">
        <v>25</v>
      </c>
      <c r="M279">
        <v>86.64</v>
      </c>
      <c r="N279">
        <v>13.36</v>
      </c>
      <c r="O279">
        <v>64.59</v>
      </c>
      <c r="P279">
        <v>1</v>
      </c>
    </row>
    <row r="280" spans="1:16" x14ac:dyDescent="0.3">
      <c r="A280" t="s">
        <v>16</v>
      </c>
      <c r="B280" t="s">
        <v>635</v>
      </c>
      <c r="C280" t="s">
        <v>636</v>
      </c>
      <c r="D280" t="s">
        <v>544</v>
      </c>
      <c r="E280" t="s">
        <v>545</v>
      </c>
      <c r="F280" t="s">
        <v>37</v>
      </c>
      <c r="G280">
        <v>17.29</v>
      </c>
      <c r="H280">
        <v>1.39</v>
      </c>
      <c r="I280">
        <v>8.06</v>
      </c>
      <c r="J280">
        <v>68.260000000000005</v>
      </c>
      <c r="K280">
        <v>25.01</v>
      </c>
      <c r="L280">
        <v>27</v>
      </c>
      <c r="M280">
        <v>74.69</v>
      </c>
      <c r="N280">
        <v>25.31</v>
      </c>
      <c r="O280">
        <v>65.510000000000005</v>
      </c>
      <c r="P280">
        <v>2</v>
      </c>
    </row>
    <row r="281" spans="1:16" x14ac:dyDescent="0.3">
      <c r="A281" t="s">
        <v>16</v>
      </c>
      <c r="B281" t="s">
        <v>452</v>
      </c>
      <c r="C281" t="s">
        <v>637</v>
      </c>
      <c r="D281" t="s">
        <v>454</v>
      </c>
      <c r="E281" t="s">
        <v>204</v>
      </c>
      <c r="F281" t="s">
        <v>20</v>
      </c>
      <c r="G281">
        <v>12.42</v>
      </c>
      <c r="H281">
        <v>0.15</v>
      </c>
      <c r="I281">
        <v>1.19</v>
      </c>
      <c r="J281">
        <v>72.14</v>
      </c>
      <c r="K281">
        <v>2.5</v>
      </c>
      <c r="L281">
        <v>24</v>
      </c>
      <c r="M281">
        <v>85.89</v>
      </c>
      <c r="N281">
        <v>14.11</v>
      </c>
      <c r="O281">
        <v>51.66</v>
      </c>
      <c r="P281">
        <v>1</v>
      </c>
    </row>
    <row r="282" spans="1:16" x14ac:dyDescent="0.3">
      <c r="A282" t="s">
        <v>16</v>
      </c>
      <c r="B282" t="s">
        <v>455</v>
      </c>
      <c r="C282" t="s">
        <v>637</v>
      </c>
      <c r="D282" t="s">
        <v>456</v>
      </c>
      <c r="E282" t="s">
        <v>204</v>
      </c>
      <c r="F282" t="s">
        <v>20</v>
      </c>
      <c r="G282">
        <v>17.079999999999998</v>
      </c>
      <c r="H282">
        <v>0.12</v>
      </c>
      <c r="I282">
        <v>0.71</v>
      </c>
      <c r="J282">
        <v>53.43</v>
      </c>
      <c r="K282">
        <v>1.88</v>
      </c>
      <c r="L282">
        <v>23</v>
      </c>
      <c r="M282">
        <v>88.69</v>
      </c>
      <c r="N282">
        <v>11.31</v>
      </c>
      <c r="O282">
        <v>54.7</v>
      </c>
      <c r="P282">
        <v>1</v>
      </c>
    </row>
    <row r="283" spans="1:16" x14ac:dyDescent="0.3">
      <c r="A283" t="s">
        <v>16</v>
      </c>
      <c r="B283" t="s">
        <v>638</v>
      </c>
      <c r="C283" t="s">
        <v>639</v>
      </c>
      <c r="D283" t="s">
        <v>640</v>
      </c>
      <c r="E283" t="s">
        <v>360</v>
      </c>
      <c r="F283" t="s">
        <v>20</v>
      </c>
      <c r="G283">
        <v>33.92</v>
      </c>
      <c r="H283">
        <v>2.78</v>
      </c>
      <c r="I283">
        <v>8.2100000000000009</v>
      </c>
      <c r="J283">
        <v>50.71</v>
      </c>
      <c r="K283">
        <v>4.03</v>
      </c>
      <c r="L283">
        <v>24</v>
      </c>
      <c r="M283">
        <v>82.87</v>
      </c>
      <c r="N283">
        <v>17.13</v>
      </c>
      <c r="O283">
        <v>63.95</v>
      </c>
      <c r="P283">
        <v>1</v>
      </c>
    </row>
    <row r="284" spans="1:16" x14ac:dyDescent="0.3">
      <c r="A284" t="s">
        <v>29</v>
      </c>
      <c r="B284" t="s">
        <v>641</v>
      </c>
      <c r="C284" s="2">
        <v>42497</v>
      </c>
      <c r="D284" t="s">
        <v>642</v>
      </c>
      <c r="E284" t="s">
        <v>643</v>
      </c>
      <c r="F284" t="s">
        <v>54</v>
      </c>
      <c r="G284">
        <v>23.08</v>
      </c>
      <c r="H284">
        <v>1.54</v>
      </c>
      <c r="I284">
        <v>6.66</v>
      </c>
      <c r="J284">
        <v>73.34</v>
      </c>
      <c r="K284">
        <v>16.649999999999999</v>
      </c>
      <c r="L284">
        <v>31</v>
      </c>
      <c r="M284">
        <v>56.97</v>
      </c>
      <c r="N284">
        <v>43.03</v>
      </c>
      <c r="O284">
        <v>74.39</v>
      </c>
      <c r="P284">
        <v>3</v>
      </c>
    </row>
    <row r="285" spans="1:16" x14ac:dyDescent="0.3">
      <c r="A285" t="s">
        <v>16</v>
      </c>
      <c r="B285" t="s">
        <v>400</v>
      </c>
      <c r="C285" t="s">
        <v>644</v>
      </c>
      <c r="D285" t="s">
        <v>402</v>
      </c>
      <c r="E285" t="s">
        <v>645</v>
      </c>
      <c r="F285" t="s">
        <v>54</v>
      </c>
      <c r="G285">
        <v>51.29</v>
      </c>
      <c r="H285">
        <v>5.33</v>
      </c>
      <c r="I285">
        <v>10.39</v>
      </c>
      <c r="J285">
        <v>59.62</v>
      </c>
      <c r="K285">
        <v>0</v>
      </c>
      <c r="L285">
        <v>34</v>
      </c>
      <c r="M285">
        <v>58.2</v>
      </c>
      <c r="N285">
        <v>41.8</v>
      </c>
      <c r="O285">
        <v>86.84</v>
      </c>
      <c r="P285">
        <v>3</v>
      </c>
    </row>
    <row r="286" spans="1:16" x14ac:dyDescent="0.3">
      <c r="A286" t="s">
        <v>29</v>
      </c>
      <c r="B286" t="s">
        <v>646</v>
      </c>
      <c r="C286" t="s">
        <v>647</v>
      </c>
      <c r="D286" t="s">
        <v>648</v>
      </c>
      <c r="E286" t="s">
        <v>421</v>
      </c>
      <c r="F286" t="s">
        <v>54</v>
      </c>
      <c r="G286">
        <v>49.59</v>
      </c>
      <c r="H286">
        <v>3.25</v>
      </c>
      <c r="I286">
        <v>6.56</v>
      </c>
      <c r="J286">
        <v>80.81</v>
      </c>
      <c r="K286">
        <v>8.7799999999999994</v>
      </c>
      <c r="L286">
        <v>38</v>
      </c>
      <c r="M286">
        <v>56.82</v>
      </c>
      <c r="N286">
        <v>43.18</v>
      </c>
      <c r="O286">
        <v>74.66</v>
      </c>
      <c r="P286">
        <v>3</v>
      </c>
    </row>
    <row r="287" spans="1:16" x14ac:dyDescent="0.3">
      <c r="A287" t="s">
        <v>29</v>
      </c>
      <c r="B287" t="s">
        <v>649</v>
      </c>
      <c r="C287" t="s">
        <v>650</v>
      </c>
      <c r="D287" t="s">
        <v>651</v>
      </c>
      <c r="E287" t="s">
        <v>652</v>
      </c>
      <c r="F287" t="s">
        <v>54</v>
      </c>
      <c r="G287">
        <v>9.3000000000000007</v>
      </c>
      <c r="H287">
        <v>0.7</v>
      </c>
      <c r="I287">
        <v>7.49</v>
      </c>
      <c r="J287">
        <v>70.11</v>
      </c>
      <c r="K287">
        <v>0</v>
      </c>
      <c r="L287">
        <v>34</v>
      </c>
      <c r="M287">
        <v>25.24</v>
      </c>
      <c r="N287">
        <v>74.760000000000005</v>
      </c>
      <c r="O287">
        <v>82.31</v>
      </c>
      <c r="P287">
        <v>3</v>
      </c>
    </row>
    <row r="288" spans="1:16" x14ac:dyDescent="0.3">
      <c r="A288" t="s">
        <v>16</v>
      </c>
      <c r="B288" t="s">
        <v>523</v>
      </c>
      <c r="C288" s="2">
        <v>42377</v>
      </c>
      <c r="D288" t="s">
        <v>653</v>
      </c>
      <c r="E288" t="s">
        <v>525</v>
      </c>
      <c r="F288" t="s">
        <v>20</v>
      </c>
      <c r="G288">
        <v>24.74</v>
      </c>
      <c r="H288">
        <v>1.24</v>
      </c>
      <c r="I288">
        <v>5.03</v>
      </c>
      <c r="J288">
        <v>12.27</v>
      </c>
      <c r="K288">
        <v>4.72</v>
      </c>
      <c r="L288">
        <v>24</v>
      </c>
      <c r="M288">
        <v>91.17</v>
      </c>
      <c r="N288">
        <v>8.83</v>
      </c>
      <c r="O288">
        <v>61.32</v>
      </c>
      <c r="P288">
        <v>1</v>
      </c>
    </row>
    <row r="289" spans="1:16" x14ac:dyDescent="0.3">
      <c r="A289" t="s">
        <v>16</v>
      </c>
      <c r="B289" t="s">
        <v>654</v>
      </c>
      <c r="C289" s="2">
        <v>42377</v>
      </c>
      <c r="D289" t="s">
        <v>655</v>
      </c>
      <c r="E289" t="s">
        <v>525</v>
      </c>
      <c r="F289" t="s">
        <v>20</v>
      </c>
      <c r="G289">
        <v>14.54</v>
      </c>
      <c r="H289">
        <v>0.56000000000000005</v>
      </c>
      <c r="I289">
        <v>3.85</v>
      </c>
      <c r="J289">
        <v>0</v>
      </c>
      <c r="K289">
        <v>3.84</v>
      </c>
      <c r="L289">
        <v>25</v>
      </c>
      <c r="M289">
        <v>93.44</v>
      </c>
      <c r="N289">
        <v>6.56</v>
      </c>
      <c r="O289">
        <v>72.31</v>
      </c>
      <c r="P289">
        <v>1</v>
      </c>
    </row>
    <row r="290" spans="1:16" x14ac:dyDescent="0.3">
      <c r="A290" t="s">
        <v>16</v>
      </c>
      <c r="B290" t="s">
        <v>656</v>
      </c>
      <c r="C290" s="2">
        <v>42437</v>
      </c>
      <c r="D290" t="s">
        <v>657</v>
      </c>
      <c r="E290" t="s">
        <v>360</v>
      </c>
      <c r="F290" t="s">
        <v>20</v>
      </c>
      <c r="G290">
        <v>28.13</v>
      </c>
      <c r="H290">
        <v>2.94</v>
      </c>
      <c r="I290">
        <v>10.44</v>
      </c>
      <c r="J290">
        <v>49.92</v>
      </c>
      <c r="K290">
        <v>4.4000000000000004</v>
      </c>
      <c r="L290">
        <v>25</v>
      </c>
      <c r="M290">
        <v>85.95</v>
      </c>
      <c r="N290">
        <v>14.05</v>
      </c>
      <c r="O290">
        <v>65.78</v>
      </c>
      <c r="P29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2024-10-08T03:40:04Z</dcterms:created>
  <dcterms:modified xsi:type="dcterms:W3CDTF">2024-10-08T05:30:21Z</dcterms:modified>
</cp:coreProperties>
</file>