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yan\Downloads\"/>
    </mc:Choice>
  </mc:AlternateContent>
  <xr:revisionPtr revIDLastSave="0" documentId="13_ncr:1_{8DC09863-B88F-4DFD-AD5F-3578BA97103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<sst xmlns="http://schemas.openxmlformats.org/spreadsheetml/2006/main" count="60" uniqueCount="60">
  <si>
    <t>% Audited</t>
  </si>
  <si>
    <t>% Certified</t>
  </si>
  <si>
    <t>% Certified of &gt; 50% Course Content Accessed</t>
  </si>
  <si>
    <t>% Played Video</t>
  </si>
  <si>
    <t>% Posted in Forum</t>
  </si>
  <si>
    <t>Median Age</t>
  </si>
  <si>
    <t>% Male</t>
  </si>
  <si>
    <t>% Female</t>
  </si>
  <si>
    <t>% Bachelors Degree or Higher</t>
  </si>
  <si>
    <t>Cluster id</t>
  </si>
  <si>
    <t>Cluster Size</t>
  </si>
  <si>
    <t>Cluster 0 (Size: 46):</t>
  </si>
  <si>
    <r>
      <t>High % Audited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High % Certified</t>
    </r>
    <r>
      <rPr>
        <sz val="11"/>
        <color theme="1"/>
        <rFont val="Calibri"/>
        <family val="2"/>
        <scheme val="minor"/>
      </rPr>
      <t>: This cluster has strong engagement, with a high percentage of students auditing and earning certificates.</t>
    </r>
  </si>
  <si>
    <r>
      <t>High % Certified of &gt; 50% Course Content Accessed</t>
    </r>
    <r>
      <rPr>
        <sz val="11"/>
        <color theme="1"/>
        <rFont val="Calibri"/>
        <family val="2"/>
        <scheme val="minor"/>
      </rPr>
      <t>: Students in this cluster tend to engage deeply with course content and complete more than 50% of it.</t>
    </r>
  </si>
  <si>
    <r>
      <t>Active Video and Forum Participation</t>
    </r>
    <r>
      <rPr>
        <sz val="11"/>
        <color theme="1"/>
        <rFont val="Calibri"/>
        <family val="2"/>
        <scheme val="minor"/>
      </rPr>
      <t>: They also have relatively high video play and forum participation rates.</t>
    </r>
  </si>
  <si>
    <r>
      <t>Older Demographic</t>
    </r>
    <r>
      <rPr>
        <sz val="11"/>
        <color theme="1"/>
        <rFont val="Calibri"/>
        <family val="2"/>
        <scheme val="minor"/>
      </rPr>
      <t>: The median age is higher, indicating a generally older population.</t>
    </r>
  </si>
  <si>
    <r>
      <t>High Education Levels</t>
    </r>
    <r>
      <rPr>
        <sz val="11"/>
        <color theme="1"/>
        <rFont val="Calibri"/>
        <family val="2"/>
        <scheme val="minor"/>
      </rPr>
      <t>: A higher percentage of learners hold a bachelor's degree or higher.</t>
    </r>
  </si>
  <si>
    <r>
      <t>Balanced Gender Distribution</t>
    </r>
    <r>
      <rPr>
        <sz val="11"/>
        <color theme="1"/>
        <rFont val="Calibri"/>
        <family val="2"/>
        <scheme val="minor"/>
      </rPr>
      <t>: Male and female percentages are close to balanced but show a slight skew towards females.</t>
    </r>
  </si>
  <si>
    <r>
      <t>Profile Summary</t>
    </r>
    <r>
      <rPr>
        <sz val="11"/>
        <color theme="1"/>
        <rFont val="Calibri"/>
        <family val="2"/>
        <scheme val="minor"/>
      </rPr>
      <t>: High-engagement, well-educated, and older learners with active participation.</t>
    </r>
  </si>
  <si>
    <t>Cluster 1 (Size: 87):</t>
  </si>
  <si>
    <r>
      <t>Low % Audited and % Certified</t>
    </r>
    <r>
      <rPr>
        <sz val="11"/>
        <color theme="1"/>
        <rFont val="Calibri"/>
        <family val="2"/>
        <scheme val="minor"/>
      </rPr>
      <t>: This cluster has low engagement, with fewer students auditing or earning certificates.</t>
    </r>
  </si>
  <si>
    <r>
      <t>Low Completion Rates</t>
    </r>
    <r>
      <rPr>
        <sz val="11"/>
        <color theme="1"/>
        <rFont val="Calibri"/>
        <family val="2"/>
        <scheme val="minor"/>
      </rPr>
      <t>: A smaller percentage of students complete over 50% of the course content.</t>
    </r>
  </si>
  <si>
    <r>
      <t>Low Video and Forum Engagement</t>
    </r>
    <r>
      <rPr>
        <sz val="11"/>
        <color theme="1"/>
        <rFont val="Calibri"/>
        <family val="2"/>
        <scheme val="minor"/>
      </rPr>
      <t>: These students are also less likely to play videos or participate in forums.</t>
    </r>
  </si>
  <si>
    <r>
      <t>Younger Demographic</t>
    </r>
    <r>
      <rPr>
        <sz val="11"/>
        <color theme="1"/>
        <rFont val="Calibri"/>
        <family val="2"/>
        <scheme val="minor"/>
      </rPr>
      <t>: The median age is lower compared to Cluster 0, suggesting a younger audience.</t>
    </r>
  </si>
  <si>
    <r>
      <t>Low Educational Attainment</t>
    </r>
    <r>
      <rPr>
        <sz val="11"/>
        <color theme="1"/>
        <rFont val="Calibri"/>
        <family val="2"/>
        <scheme val="minor"/>
      </rPr>
      <t>: Fewer participants have a bachelor's degree or higher.</t>
    </r>
  </si>
  <si>
    <r>
      <t>Skewed Gender Distribution</t>
    </r>
    <r>
      <rPr>
        <sz val="11"/>
        <color theme="1"/>
        <rFont val="Calibri"/>
        <family val="2"/>
        <scheme val="minor"/>
      </rPr>
      <t>: The group is predominantly male.</t>
    </r>
  </si>
  <si>
    <r>
      <t>Profile Summary</t>
    </r>
    <r>
      <rPr>
        <sz val="11"/>
        <color theme="1"/>
        <rFont val="Calibri"/>
        <family val="2"/>
        <scheme val="minor"/>
      </rPr>
      <t>: Younger, predominantly male learners with low engagement and educational attainment.</t>
    </r>
  </si>
  <si>
    <t>Cluster 2 (Size: 82):</t>
  </si>
  <si>
    <r>
      <t>Moderate % Audited and % Certified</t>
    </r>
    <r>
      <rPr>
        <sz val="11"/>
        <color theme="1"/>
        <rFont val="Calibri"/>
        <family val="2"/>
        <scheme val="minor"/>
      </rPr>
      <t>: Engagement is moderate, with an average percentage of students auditing and earning certificates.</t>
    </r>
  </si>
  <si>
    <r>
      <t>Moderate Course Completion</t>
    </r>
    <r>
      <rPr>
        <sz val="11"/>
        <color theme="1"/>
        <rFont val="Calibri"/>
        <family val="2"/>
        <scheme val="minor"/>
      </rPr>
      <t>: Students generally access around 50% of course content.</t>
    </r>
  </si>
  <si>
    <r>
      <t>Above-Average Video Play and Forum Engagement</t>
    </r>
    <r>
      <rPr>
        <sz val="11"/>
        <color theme="1"/>
        <rFont val="Calibri"/>
        <family val="2"/>
        <scheme val="minor"/>
      </rPr>
      <t>: Engagement in video play is notably higher, and forum participation is moderate.</t>
    </r>
  </si>
  <si>
    <r>
      <t>Middle-Aged Demographic</t>
    </r>
    <r>
      <rPr>
        <sz val="11"/>
        <color theme="1"/>
        <rFont val="Calibri"/>
        <family val="2"/>
        <scheme val="minor"/>
      </rPr>
      <t>: The median age is lower than Cluster 0 but higher than Cluster 1.</t>
    </r>
  </si>
  <si>
    <r>
      <t>Average Educational Attainment</t>
    </r>
    <r>
      <rPr>
        <sz val="11"/>
        <color theme="1"/>
        <rFont val="Calibri"/>
        <family val="2"/>
        <scheme val="minor"/>
      </rPr>
      <t>: The percentage of students with a bachelor's degree is moderate, neither high nor low.</t>
    </r>
  </si>
  <si>
    <r>
      <t>Gender Balance</t>
    </r>
    <r>
      <rPr>
        <sz val="11"/>
        <color theme="1"/>
        <rFont val="Calibri"/>
        <family val="2"/>
        <scheme val="minor"/>
      </rPr>
      <t>: The cluster shows a more balanced gender ratio.</t>
    </r>
  </si>
  <si>
    <r>
      <t>Profile Summary</t>
    </r>
    <r>
      <rPr>
        <sz val="11"/>
        <color theme="1"/>
        <rFont val="Calibri"/>
        <family val="2"/>
        <scheme val="minor"/>
      </rPr>
      <t>: Moderately engaged, middle-aged learners with balanced gender representation and average educational levels.</t>
    </r>
  </si>
  <si>
    <t>Cluster 3 (Size: 74):</t>
  </si>
  <si>
    <r>
      <t>Moderate % Audited and % Certified</t>
    </r>
    <r>
      <rPr>
        <sz val="11"/>
        <color theme="1"/>
        <rFont val="Calibri"/>
        <family val="2"/>
        <scheme val="minor"/>
      </rPr>
      <t>: Engagement in terms of auditing and certification is moderate, like Cluster 2.</t>
    </r>
  </si>
  <si>
    <r>
      <t>Low Completion of Course Content</t>
    </r>
    <r>
      <rPr>
        <sz val="11"/>
        <color theme="1"/>
        <rFont val="Calibri"/>
        <family val="2"/>
        <scheme val="minor"/>
      </rPr>
      <t>: Fewer students complete more than 50% of course content.</t>
    </r>
  </si>
  <si>
    <r>
      <t>Low Video Play, but High Forum Participation</t>
    </r>
    <r>
      <rPr>
        <sz val="11"/>
        <color theme="1"/>
        <rFont val="Calibri"/>
        <family val="2"/>
        <scheme val="minor"/>
      </rPr>
      <t>: Video engagement is low, but forum participation is moderate.</t>
    </r>
  </si>
  <si>
    <r>
      <t>Older Demographic</t>
    </r>
    <r>
      <rPr>
        <sz val="11"/>
        <color theme="1"/>
        <rFont val="Calibri"/>
        <family val="2"/>
        <scheme val="minor"/>
      </rPr>
      <t>: The median age is higher, suggesting older learners, similar to Cluster 0.</t>
    </r>
  </si>
  <si>
    <r>
      <t>Higher Educational Attainment</t>
    </r>
    <r>
      <rPr>
        <sz val="11"/>
        <color theme="1"/>
        <rFont val="Calibri"/>
        <family val="2"/>
        <scheme val="minor"/>
      </rPr>
      <t>: A high percentage of learners hold a bachelor's degree or higher.</t>
    </r>
  </si>
  <si>
    <r>
      <t>Female-Dominated</t>
    </r>
    <r>
      <rPr>
        <sz val="11"/>
        <color theme="1"/>
        <rFont val="Calibri"/>
        <family val="2"/>
        <scheme val="minor"/>
      </rPr>
      <t>: The gender skew is more towards female participants.</t>
    </r>
  </si>
  <si>
    <r>
      <t>Profile Summary</t>
    </r>
    <r>
      <rPr>
        <sz val="11"/>
        <color theme="1"/>
        <rFont val="Calibri"/>
        <family val="2"/>
        <scheme val="minor"/>
      </rPr>
      <t>: Older, highly educated, female-dominated learners with moderate engagement but low video usage.</t>
    </r>
  </si>
  <si>
    <t>Overall Observations:</t>
  </si>
  <si>
    <r>
      <t>Cluster 0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Cluster 3</t>
    </r>
    <r>
      <rPr>
        <sz val="11"/>
        <color theme="1"/>
        <rFont val="Calibri"/>
        <family val="2"/>
        <scheme val="minor"/>
      </rPr>
      <t xml:space="preserve"> are the most engaged groups, particularly in course completion and participation, with high educational attainment.</t>
    </r>
  </si>
  <si>
    <r>
      <t>Cluster 1</t>
    </r>
    <r>
      <rPr>
        <sz val="11"/>
        <color theme="1"/>
        <rFont val="Calibri"/>
        <family val="2"/>
        <scheme val="minor"/>
      </rPr>
      <t xml:space="preserve"> stands out for low engagement and younger, predominantly male learners.</t>
    </r>
  </si>
  <si>
    <r>
      <t>Cluster 2</t>
    </r>
    <r>
      <rPr>
        <sz val="11"/>
        <color theme="1"/>
        <rFont val="Calibri"/>
        <family val="2"/>
        <scheme val="minor"/>
      </rPr>
      <t xml:space="preserve"> represents a middle ground with balanced demographics and moderate engagement.</t>
    </r>
  </si>
  <si>
    <t>1. Cluster 0: "Highly Engaged Professionals"</t>
  </si>
  <si>
    <t>This group is characterized by high course engagement, deep content completion, and a higher percentage of bachelor's degree holders. The learners are generally older and actively participate in forums and videos.</t>
  </si>
  <si>
    <t>2. Cluster 1: "Young Explorers"</t>
  </si>
  <si>
    <t>This group has low engagement and includes a younger demographic, predominantly male, with lower course completion rates and lower educational attainment.</t>
  </si>
  <si>
    <t>3. Cluster 2: "Moderately Engaged Learners"</t>
  </si>
  <si>
    <t>This cluster is marked by moderate engagement, with learners who participate in videos and forums but do not complete a large percentage of the course. The group has a balanced gender ratio and an average educational background.</t>
  </si>
  <si>
    <t>4. Cluster 3: "Passive Scholars"</t>
  </si>
  <si>
    <t>This group consists of older, highly educated learners, mostly female, who engage less with videos but still maintain a presence in forums and audits. They show moderate course completion.</t>
  </si>
  <si>
    <t>Highly Engaged</t>
  </si>
  <si>
    <t>Young Explorers</t>
  </si>
  <si>
    <t>Moderate Learners</t>
  </si>
  <si>
    <t>Passive scholars</t>
  </si>
  <si>
    <t>Cluster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</si>
</sst>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"/>
  <sheetViews>
    <sheetView tabSelected="1" zoomScale="110" workbookViewId="0">
      <selection activeCell="B68" sqref="A68:XFD68"/>
    </sheetView>
  </sheetViews>
  <sheetFormatPr defaultRowHeight="14.4" x14ac:dyDescent="0.3"/>
  <cols>
    <col min="1" max="1" width="2" bestFit="1" customWidth="1"/>
    <col min="2" max="3" width="12.6640625" bestFit="1" customWidth="1"/>
    <col min="4" max="4" width="39.88671875" bestFit="1" customWidth="1"/>
    <col min="5" max="5" width="14" bestFit="1" customWidth="1"/>
    <col min="6" max="6" width="16.6640625" bestFit="1" customWidth="1"/>
    <col min="7" max="9" width="12.6640625" bestFit="1" customWidth="1"/>
    <col min="10" max="10" width="25.88671875" bestFit="1" customWidth="1"/>
    <col min="11" max="11" width="8.77734375" bestFit="1" customWidth="1"/>
    <col min="12" max="12" width="11.21875" customWidth="1"/>
    <col min="13" max="13" width="17.10937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3" t="s">
        <v>10</v>
      </c>
      <c r="M1" s="3" t="s">
        <v>59</v>
      </c>
    </row>
    <row r="2" spans="1:13" x14ac:dyDescent="0.3">
      <c r="A2" s="1">
        <v>0</v>
      </c>
      <c r="B2">
        <v>0.73832276222717586</v>
      </c>
      <c r="C2">
        <v>1.747314677151564</v>
      </c>
      <c r="D2">
        <v>1.1133210063810739</v>
      </c>
      <c r="E2">
        <v>0.17263137425901809</v>
      </c>
      <c r="F2">
        <v>1.117472114517194</v>
      </c>
      <c r="G2">
        <v>0.78311733706686582</v>
      </c>
      <c r="H2">
        <v>-0.91592265628476477</v>
      </c>
      <c r="I2">
        <v>0.91592265628476521</v>
      </c>
      <c r="J2">
        <v>0.46554435581195741</v>
      </c>
      <c r="K2" s="2">
        <v>0</v>
      </c>
      <c r="L2">
        <v>46</v>
      </c>
      <c r="M2" s="9" t="s">
        <v>55</v>
      </c>
    </row>
    <row r="3" spans="1:13" x14ac:dyDescent="0.3">
      <c r="A3" s="1">
        <v>1</v>
      </c>
      <c r="B3">
        <v>-0.47059292899496202</v>
      </c>
      <c r="C3">
        <v>-0.74237367447677449</v>
      </c>
      <c r="D3">
        <v>-0.71939813751616122</v>
      </c>
      <c r="E3">
        <v>-0.66080117808192951</v>
      </c>
      <c r="F3">
        <v>-0.71495112600557742</v>
      </c>
      <c r="G3">
        <v>-0.86863661138741344</v>
      </c>
      <c r="H3">
        <v>0.99407340649192188</v>
      </c>
      <c r="I3">
        <v>-0.99407340649192155</v>
      </c>
      <c r="J3">
        <v>-0.82094233444775511</v>
      </c>
      <c r="K3" s="2">
        <v>1</v>
      </c>
      <c r="L3">
        <v>87</v>
      </c>
      <c r="M3" s="9" t="s">
        <v>56</v>
      </c>
    </row>
    <row r="4" spans="1:13" x14ac:dyDescent="0.3">
      <c r="A4" s="1">
        <v>2</v>
      </c>
      <c r="B4">
        <v>-0.47374634360244622</v>
      </c>
      <c r="C4">
        <v>-7.5919597150489529E-2</v>
      </c>
      <c r="D4">
        <v>0.5719615716399058</v>
      </c>
      <c r="E4">
        <v>0.56355016033501637</v>
      </c>
      <c r="F4">
        <v>0.153242131839219</v>
      </c>
      <c r="G4">
        <v>-0.30098911341447437</v>
      </c>
      <c r="H4">
        <v>0.16209988009325879</v>
      </c>
      <c r="I4">
        <v>-0.16209988009325851</v>
      </c>
      <c r="J4">
        <v>-0.15256193552419381</v>
      </c>
      <c r="K4" s="2">
        <v>2</v>
      </c>
      <c r="L4">
        <v>82</v>
      </c>
      <c r="M4" s="9" t="s">
        <v>57</v>
      </c>
    </row>
    <row r="5" spans="1:13" x14ac:dyDescent="0.3">
      <c r="A5" s="1">
        <v>3</v>
      </c>
      <c r="B5">
        <v>0.61926943156097558</v>
      </c>
      <c r="C5">
        <v>-0.12925079058314079</v>
      </c>
      <c r="D5">
        <v>-0.48008077302831997</v>
      </c>
      <c r="E5">
        <v>4.5101974726237233E-2</v>
      </c>
      <c r="F5">
        <v>-2.3903028596238898E-2</v>
      </c>
      <c r="G5">
        <v>0.86796074304886517</v>
      </c>
      <c r="H5">
        <v>-0.77897478842358325</v>
      </c>
      <c r="I5">
        <v>0.77897478842358359</v>
      </c>
      <c r="J5">
        <v>0.84482461408903198</v>
      </c>
      <c r="K5" s="2">
        <v>3</v>
      </c>
      <c r="L5">
        <v>74</v>
      </c>
      <c r="M5" s="9" t="s">
        <v>58</v>
      </c>
    </row>
    <row r="10" spans="1:13" ht="18" x14ac:dyDescent="0.3">
      <c r="C10" s="4" t="s">
        <v>11</v>
      </c>
    </row>
    <row r="11" spans="1:13" x14ac:dyDescent="0.3">
      <c r="C11" s="5"/>
    </row>
    <row r="12" spans="1:13" x14ac:dyDescent="0.3">
      <c r="C12" s="7" t="s">
        <v>12</v>
      </c>
    </row>
    <row r="13" spans="1:13" x14ac:dyDescent="0.3">
      <c r="C13" s="7" t="s">
        <v>13</v>
      </c>
    </row>
    <row r="14" spans="1:13" x14ac:dyDescent="0.3">
      <c r="C14" s="7" t="s">
        <v>14</v>
      </c>
    </row>
    <row r="15" spans="1:13" x14ac:dyDescent="0.3">
      <c r="C15" s="7" t="s">
        <v>15</v>
      </c>
    </row>
    <row r="16" spans="1:13" x14ac:dyDescent="0.3">
      <c r="C16" s="7" t="s">
        <v>16</v>
      </c>
    </row>
    <row r="17" spans="3:3" x14ac:dyDescent="0.3">
      <c r="C17" s="7" t="s">
        <v>17</v>
      </c>
    </row>
    <row r="19" spans="3:3" x14ac:dyDescent="0.3">
      <c r="C19" s="6" t="s">
        <v>18</v>
      </c>
    </row>
    <row r="23" spans="3:3" ht="18" x14ac:dyDescent="0.3">
      <c r="C23" s="4" t="s">
        <v>19</v>
      </c>
    </row>
    <row r="24" spans="3:3" x14ac:dyDescent="0.3">
      <c r="C24" s="5"/>
    </row>
    <row r="25" spans="3:3" x14ac:dyDescent="0.3">
      <c r="C25" s="7" t="s">
        <v>20</v>
      </c>
    </row>
    <row r="26" spans="3:3" x14ac:dyDescent="0.3">
      <c r="C26" s="7" t="s">
        <v>21</v>
      </c>
    </row>
    <row r="27" spans="3:3" x14ac:dyDescent="0.3">
      <c r="C27" s="7" t="s">
        <v>22</v>
      </c>
    </row>
    <row r="28" spans="3:3" x14ac:dyDescent="0.3">
      <c r="C28" s="7" t="s">
        <v>23</v>
      </c>
    </row>
    <row r="29" spans="3:3" x14ac:dyDescent="0.3">
      <c r="C29" s="7" t="s">
        <v>24</v>
      </c>
    </row>
    <row r="30" spans="3:3" x14ac:dyDescent="0.3">
      <c r="C30" s="7" t="s">
        <v>25</v>
      </c>
    </row>
    <row r="32" spans="3:3" x14ac:dyDescent="0.3">
      <c r="C32" s="6" t="s">
        <v>26</v>
      </c>
    </row>
    <row r="36" spans="3:3" ht="18" x14ac:dyDescent="0.3">
      <c r="C36" s="4" t="s">
        <v>27</v>
      </c>
    </row>
    <row r="37" spans="3:3" x14ac:dyDescent="0.3">
      <c r="C37" s="5"/>
    </row>
    <row r="38" spans="3:3" x14ac:dyDescent="0.3">
      <c r="C38" s="7" t="s">
        <v>28</v>
      </c>
    </row>
    <row r="39" spans="3:3" x14ac:dyDescent="0.3">
      <c r="C39" s="7" t="s">
        <v>29</v>
      </c>
    </row>
    <row r="40" spans="3:3" x14ac:dyDescent="0.3">
      <c r="C40" s="7" t="s">
        <v>30</v>
      </c>
    </row>
    <row r="41" spans="3:3" x14ac:dyDescent="0.3">
      <c r="C41" s="7" t="s">
        <v>31</v>
      </c>
    </row>
    <row r="42" spans="3:3" x14ac:dyDescent="0.3">
      <c r="C42" s="7" t="s">
        <v>32</v>
      </c>
    </row>
    <row r="43" spans="3:3" x14ac:dyDescent="0.3">
      <c r="C43" s="7" t="s">
        <v>33</v>
      </c>
    </row>
    <row r="45" spans="3:3" x14ac:dyDescent="0.3">
      <c r="C45" s="6" t="s">
        <v>34</v>
      </c>
    </row>
    <row r="49" spans="3:3" ht="18" x14ac:dyDescent="0.3">
      <c r="C49" s="4" t="s">
        <v>35</v>
      </c>
    </row>
    <row r="50" spans="3:3" x14ac:dyDescent="0.3">
      <c r="C50" s="5"/>
    </row>
    <row r="51" spans="3:3" x14ac:dyDescent="0.3">
      <c r="C51" s="7" t="s">
        <v>36</v>
      </c>
    </row>
    <row r="52" spans="3:3" x14ac:dyDescent="0.3">
      <c r="C52" s="7" t="s">
        <v>37</v>
      </c>
    </row>
    <row r="53" spans="3:3" x14ac:dyDescent="0.3">
      <c r="C53" s="7" t="s">
        <v>38</v>
      </c>
    </row>
    <row r="54" spans="3:3" x14ac:dyDescent="0.3">
      <c r="C54" s="7" t="s">
        <v>39</v>
      </c>
    </row>
    <row r="55" spans="3:3" x14ac:dyDescent="0.3">
      <c r="C55" s="7" t="s">
        <v>40</v>
      </c>
    </row>
    <row r="56" spans="3:3" x14ac:dyDescent="0.3">
      <c r="C56" s="7" t="s">
        <v>41</v>
      </c>
    </row>
    <row r="58" spans="3:3" x14ac:dyDescent="0.3">
      <c r="C58" s="6" t="s">
        <v>42</v>
      </c>
    </row>
    <row r="62" spans="3:3" ht="18" x14ac:dyDescent="0.3">
      <c r="C62" s="4" t="s">
        <v>43</v>
      </c>
    </row>
    <row r="63" spans="3:3" x14ac:dyDescent="0.3">
      <c r="C63" s="5"/>
    </row>
    <row r="64" spans="3:3" x14ac:dyDescent="0.3">
      <c r="C64" s="7" t="s">
        <v>44</v>
      </c>
    </row>
    <row r="65" spans="3:3" x14ac:dyDescent="0.3">
      <c r="C65" s="7" t="s">
        <v>45</v>
      </c>
    </row>
    <row r="66" spans="3:3" x14ac:dyDescent="0.3">
      <c r="C66" s="7" t="s">
        <v>46</v>
      </c>
    </row>
    <row r="69" spans="3:3" x14ac:dyDescent="0.3">
      <c r="C69" s="5"/>
    </row>
    <row r="70" spans="3:3" x14ac:dyDescent="0.3">
      <c r="C70" s="7" t="s">
        <v>47</v>
      </c>
    </row>
    <row r="71" spans="3:3" x14ac:dyDescent="0.3">
      <c r="C71" s="5"/>
    </row>
    <row r="72" spans="3:3" x14ac:dyDescent="0.3">
      <c r="C72" s="5"/>
    </row>
    <row r="73" spans="3:3" x14ac:dyDescent="0.3">
      <c r="C73" s="8" t="s">
        <v>48</v>
      </c>
    </row>
    <row r="74" spans="3:3" x14ac:dyDescent="0.3">
      <c r="C74" s="5"/>
    </row>
    <row r="75" spans="3:3" x14ac:dyDescent="0.3">
      <c r="C75" s="7" t="s">
        <v>49</v>
      </c>
    </row>
    <row r="76" spans="3:3" x14ac:dyDescent="0.3">
      <c r="C76" s="5"/>
    </row>
    <row r="77" spans="3:3" x14ac:dyDescent="0.3">
      <c r="C77" s="5"/>
    </row>
    <row r="78" spans="3:3" x14ac:dyDescent="0.3">
      <c r="C78" s="8" t="s">
        <v>50</v>
      </c>
    </row>
    <row r="79" spans="3:3" x14ac:dyDescent="0.3">
      <c r="C79" s="5"/>
    </row>
    <row r="80" spans="3:3" x14ac:dyDescent="0.3">
      <c r="C80" s="7" t="s">
        <v>51</v>
      </c>
    </row>
    <row r="81" spans="3:3" x14ac:dyDescent="0.3">
      <c r="C81" s="5"/>
    </row>
    <row r="82" spans="3:3" x14ac:dyDescent="0.3">
      <c r="C82" s="5"/>
    </row>
    <row r="83" spans="3:3" x14ac:dyDescent="0.3">
      <c r="C83" s="8" t="s">
        <v>52</v>
      </c>
    </row>
    <row r="84" spans="3:3" x14ac:dyDescent="0.3">
      <c r="C84" s="5"/>
    </row>
    <row r="85" spans="3:3" x14ac:dyDescent="0.3">
      <c r="C85" s="7" t="s">
        <v>53</v>
      </c>
    </row>
    <row r="86" spans="3:3" x14ac:dyDescent="0.3">
      <c r="C86" s="5"/>
    </row>
    <row r="87" spans="3:3" x14ac:dyDescent="0.3">
      <c r="C87" s="5"/>
    </row>
    <row r="88" spans="3:3" x14ac:dyDescent="0.3">
      <c r="C88" s="8" t="s">
        <v>54</v>
      </c>
    </row>
  </sheetData>
  <conditionalFormatting sqref="B2:J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J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J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J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Sayan De</cp:lastModifiedBy>
  <dcterms:created xsi:type="dcterms:W3CDTF">2024-10-08T03:40:16Z</dcterms:created>
  <dcterms:modified xsi:type="dcterms:W3CDTF">2024-10-08T05:30:01Z</dcterms:modified>
</cp:coreProperties>
</file>