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osh\Downloads\"/>
    </mc:Choice>
  </mc:AlternateContent>
  <xr:revisionPtr revIDLastSave="0" documentId="8_{0062E22E-7AD0-454E-9999-3DD956A2722F}" xr6:coauthVersionLast="47" xr6:coauthVersionMax="47" xr10:uidLastSave="{00000000-0000-0000-0000-000000000000}"/>
  <bookViews>
    <workbookView xWindow="-108" yWindow="-108" windowWidth="23256" windowHeight="12456" firstSheet="1" activeTab="6" xr2:uid="{00000000-000D-0000-FFFF-FFFF00000000}"/>
  </bookViews>
  <sheets>
    <sheet name="High Profit Categories" sheetId="7" r:id="rId1"/>
    <sheet name="Loss Making Categories" sheetId="8" r:id="rId2"/>
    <sheet name="Corporate" sheetId="3" r:id="rId3"/>
    <sheet name="Superstore Sales" sheetId="1" r:id="rId4"/>
    <sheet name="Consumer" sheetId="2" r:id="rId5"/>
    <sheet name="Home Office" sheetId="4" r:id="rId6"/>
    <sheet name="Small Business" sheetId="5" r:id="rId7"/>
  </sheets>
  <definedNames>
    <definedName name="_xlnm._FilterDatabase" localSheetId="3" hidden="1">'Superstore Sales'!$N$1:$N$8400</definedName>
  </definedNames>
  <calcPr calcId="0"/>
  <pivotCaches>
    <pivotCache cacheId="0" r:id="rId8"/>
  </pivotCaches>
</workbook>
</file>

<file path=xl/sharedStrings.xml><?xml version="1.0" encoding="utf-8"?>
<sst xmlns="http://schemas.openxmlformats.org/spreadsheetml/2006/main" count="134662" uniqueCount="864">
  <si>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</si>
  <si>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</si>
  <si>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</si>
  <si>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</si>
  <si>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</si>
  <si>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</si>
  <si>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</si>
  <si>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</si>
  <si>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</si>
  <si>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</si>
  <si>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</si>
  <si>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</si>
  <si>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</si>
  <si>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</si>
  <si>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</si>
  <si>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</si>
  <si>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</si>
  <si>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</si>
  <si>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</si>
  <si>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</si>
  <si>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</si>
  <si>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</si>
  <si>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</si>
  <si>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</si>
  <si>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</si>
  <si>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</si>
  <si>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</si>
  <si>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</si>
  <si>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</si>
  <si>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</si>
  <si>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</si>
  <si>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</si>
  <si>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</si>
  <si>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</si>
  <si>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</si>
  <si>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</si>
  <si>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</si>
  <si>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</si>
  <si>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</si>
  <si>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</si>
  <si>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</si>
  <si>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</si>
  <si>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</si>
  <si>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</si>
  <si>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</si>
  <si>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</si>
  <si>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</si>
  <si>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</si>
  <si>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</si>
  <si>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</si>
  <si>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</si>
  <si>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</si>
  <si>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</si>
  <si>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</si>
  <si>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</si>
  <si>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</si>
  <si>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</si>
  <si>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</si>
  <si>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</si>
  <si>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</si>
  <si>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</si>
  <si>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</si>
  <si>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</si>
  <si>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</si>
  <si>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</si>
  <si>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</si>
  <si>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</si>
  <si>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</si>
  <si>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</si>
  <si>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</si>
  <si>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</si>
  <si>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</si>
  <si>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</si>
  <si>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</si>
  <si>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</si>
  <si>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</si>
  <si>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</si>
  <si>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</si>
  <si>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</si>
  <si>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</si>
  <si>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</si>
  <si>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</si>
  <si>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</si>
  <si>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</si>
  <si>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</si>
  <si>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</si>
  <si>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</si>
  <si>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</si>
  <si>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</si>
  <si>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</si>
  <si>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</si>
  <si>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</si>
  <si>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</si>
  <si>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</si>
  <si>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</si>
  <si>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</si>
  <si>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</si>
  <si>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</si>
  <si>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</si>
  <si>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</si>
  <si>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</si>
  <si>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</si>
  <si>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</si>
  <si>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</si>
  <si>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</si>
  <si>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</si>
  <si>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</si>
  <si>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</si>
  <si>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</si>
  <si>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</si>
  <si>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</si>
  <si>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</si>
  <si>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</si>
  <si>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</si>
  <si>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</si>
  <si>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</si>
  <si>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</si>
  <si>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</si>
  <si>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</si>
  <si>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</si>
  <si>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</si>
  <si>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</si>
  <si>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</si>
  <si>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</si>
  <si>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</si>
  <si>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</si>
  <si>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</si>
  <si>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</si>
  <si>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</si>
  <si>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</si>
  <si>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</si>
  <si>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</si>
  <si>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</si>
  <si>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</si>
  <si>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</si>
  <si>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</si>
  <si>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</si>
  <si>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</si>
  <si>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</si>
  <si>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</si>
  <si>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</si>
  <si>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</si>
  <si>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</si>
  <si>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</si>
  <si>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</si>
  <si>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</si>
  <si>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</si>
  <si>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</si>
  <si>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</si>
  <si>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</si>
  <si>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</si>
  <si>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</si>
  <si>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</si>
  <si>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</si>
  <si>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</si>
  <si>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</si>
  <si>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</si>
  <si>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</si>
  <si>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</si>
  <si>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</si>
  <si>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</si>
  <si>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</si>
  <si>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</si>
  <si>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</si>
  <si>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</si>
  <si>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</si>
  <si>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</si>
  <si>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</si>
  <si>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</si>
  <si>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</si>
  <si>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</si>
  <si>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</si>
  <si>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</si>
  <si>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</si>
  <si>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</si>
  <si>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</si>
  <si>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</si>
  <si>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</si>
  <si>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</si>
  <si>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</si>
  <si>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</si>
  <si>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</si>
  <si>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</si>
  <si>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</si>
  <si>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</si>
  <si>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</si>
  <si>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</si>
  <si>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</si>
  <si>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</si>
  <si>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</si>
  <si>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</si>
  <si>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</si>
  <si>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</si>
  <si>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</si>
  <si>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</si>
  <si>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</si>
  <si>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</si>
  <si>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</si>
  <si>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</si>
  <si>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</si>
  <si>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</si>
  <si>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</si>
  <si>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</si>
  <si>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</si>
  <si>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</si>
  <si>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</si>
  <si>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</si>
  <si>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</si>
  <si>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</si>
  <si>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</si>
  <si>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</si>
  <si>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</si>
  <si>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</si>
  <si>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</si>
  <si>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</si>
  <si>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</si>
  <si>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</si>
  <si>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</si>
  <si>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</si>
  <si>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</si>
  <si>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</si>
  <si>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</si>
  <si>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</si>
  <si>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</si>
  <si>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</si>
  <si>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</si>
  <si>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</si>
  <si>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</si>
  <si>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</si>
  <si>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</si>
  <si>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</si>
  <si>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</si>
  <si>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</si>
  <si>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</si>
  <si>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</si>
  <si>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</si>
  <si>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</si>
  <si>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</si>
  <si>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</si>
  <si>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</si>
  <si>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</si>
  <si>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</si>
  <si>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</si>
  <si>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</si>
  <si>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</si>
  <si>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</si>
  <si>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</si>
  <si>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</si>
  <si>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</si>
  <si>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</si>
  <si>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</si>
  <si>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</si>
  <si>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</si>
  <si>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</si>
  <si>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</si>
  <si>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</si>
  <si>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</si>
  <si>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</si>
  <si>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</si>
  <si>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</si>
  <si>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</si>
  <si>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</si>
  <si>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</si>
  <si>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</si>
  <si>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</si>
  <si>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</si>
  <si>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</si>
  <si>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</si>
  <si>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</si>
  <si>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</si>
  <si>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</si>
  <si>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</si>
  <si>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</si>
  <si>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</si>
  <si>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</si>
  <si>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</si>
  <si>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</si>
  <si>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</si>
  <si>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</si>
  <si>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</si>
  <si>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</si>
  <si>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</si>
  <si>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</si>
  <si>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</si>
  <si>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</si>
  <si>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</si>
  <si>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</si>
  <si>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</si>
  <si>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</si>
  <si>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</si>
  <si>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</si>
  <si>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</si>
  <si>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</si>
  <si>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</si>
  <si>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</si>
  <si>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</si>
  <si>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</si>
  <si>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</si>
  <si>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</si>
  <si>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</si>
  <si>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</si>
  <si>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</si>
  <si>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</si>
  <si>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</si>
  <si>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</si>
  <si>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</si>
  <si>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</si>
  <si>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</si>
  <si>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</si>
  <si>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</si>
  <si>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</si>
  <si>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</si>
  <si>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</si>
  <si>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</si>
  <si>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</si>
  <si>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</si>
  <si>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</si>
  <si>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</si>
  <si>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</si>
  <si>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</si>
  <si>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</si>
  <si>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</si>
  <si>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</si>
  <si>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</si>
  <si>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</si>
  <si>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</si>
  <si>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</si>
  <si>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</si>
  <si>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</si>
  <si>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</si>
  <si>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</si>
  <si>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</si>
  <si>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</si>
  <si>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</si>
  <si>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</si>
  <si>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</si>
  <si>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</si>
  <si>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</si>
  <si>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</si>
  <si>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</si>
  <si>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</si>
  <si>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</si>
  <si>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</si>
  <si>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</si>
  <si>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</si>
  <si>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</si>
  <si>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</si>
  <si>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</si>
  <si>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</si>
  <si>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</si>
  <si>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</si>
  <si>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</si>
  <si>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</si>
  <si>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</si>
  <si>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</si>
  <si>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</si>
  <si>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</si>
  <si>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</si>
  <si>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</si>
  <si>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</si>
  <si>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</si>
  <si>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</si>
  <si>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</si>
  <si>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</si>
  <si>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</si>
  <si>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</si>
  <si>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</si>
  <si>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</si>
  <si>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</si>
  <si>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</si>
  <si>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</si>
  <si>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</si>
  <si>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</si>
  <si>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</si>
  <si>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</si>
  <si>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</si>
  <si>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</si>
  <si>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</si>
  <si>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</si>
  <si>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</si>
  <si>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</si>
  <si>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</si>
  <si>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</si>
  <si>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</si>
  <si>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</si>
  <si>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</si>
  <si>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</si>
  <si>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</si>
  <si>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</si>
  <si>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</si>
  <si>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</si>
  <si>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</si>
  <si>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</si>
  <si>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</si>
  <si>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</si>
  <si>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</si>
  <si>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</si>
  <si>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</si>
  <si>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</si>
  <si>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</si>
  <si>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</si>
  <si>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</si>
  <si>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</si>
  <si>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</si>
  <si>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</si>
  <si>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</si>
  <si>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</si>
  <si>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</si>
  <si>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</si>
  <si>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</si>
  <si>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</si>
  <si>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</si>
  <si>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</si>
  <si>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</si>
  <si>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</si>
  <si>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</si>
  <si>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</si>
  <si>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</si>
  <si>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</si>
  <si>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</si>
  <si>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</si>
  <si>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</si>
  <si>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</si>
  <si>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</si>
  <si>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</si>
  <si>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</si>
  <si>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</si>
  <si>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</si>
  <si>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</si>
  <si>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</si>
  <si>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</si>
  <si>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</si>
  <si>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</si>
  <si>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</si>
  <si>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</si>
  <si>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</si>
  <si>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</si>
  <si>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</si>
  <si>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</si>
  <si>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</si>
  <si>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</si>
  <si>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</si>
  <si>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</si>
  <si>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</si>
  <si>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</si>
  <si>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</si>
  <si>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</si>
  <si>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</si>
  <si>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</si>
  <si>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</si>
  <si>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</si>
  <si>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</si>
  <si>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</si>
  <si>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</si>
  <si>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</si>
  <si>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</si>
  <si>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</si>
  <si>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</si>
  <si>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</si>
  <si>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</si>
  <si>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</si>
  <si>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</si>
  <si>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</si>
  <si>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</si>
  <si>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</si>
  <si>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</si>
  <si>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</si>
  <si>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</si>
  <si>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</si>
  <si>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</si>
  <si>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</si>
  <si>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</si>
  <si>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</si>
  <si>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</si>
  <si>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</si>
  <si>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</si>
  <si>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</si>
  <si>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</si>
  <si>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</si>
  <si>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</si>
  <si>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</si>
  <si>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</si>
  <si>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</si>
  <si>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</si>
  <si>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</si>
  <si>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</si>
  <si>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</si>
  <si>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</si>
  <si>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</si>
  <si>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</si>
  <si>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</si>
  <si>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</si>
  <si>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</si>
  <si>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</si>
  <si>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</si>
  <si>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</si>
  <si>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</si>
  <si>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</si>
  <si>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</si>
  <si>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</si>
  <si>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</si>
  <si>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</si>
  <si>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</si>
  <si>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</si>
  <si>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</si>
  <si>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</si>
  <si>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</si>
  <si>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</si>
  <si>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</si>
  <si>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</si>
  <si>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</si>
  <si>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</si>
  <si>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</si>
  <si>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</si>
  <si>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</si>
  <si>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</si>
  <si>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</si>
  <si>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</si>
  <si>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</si>
  <si>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</si>
  <si>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</si>
  <si>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</si>
  <si>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</si>
  <si>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</si>
  <si>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</si>
  <si>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</si>
  <si>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</si>
  <si>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</si>
  <si>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</si>
  <si>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</si>
  <si>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</si>
  <si>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</si>
  <si>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</si>
  <si>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</si>
  <si>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</si>
  <si>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</si>
  <si>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</si>
  <si>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</si>
  <si>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</si>
  <si>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</si>
  <si>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</si>
  <si>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</si>
  <si>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</si>
  <si>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</si>
  <si>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</si>
  <si>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</si>
  <si>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</si>
  <si>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</si>
  <si>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</si>
  <si>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</si>
  <si>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</si>
  <si>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</si>
  <si>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</si>
  <si>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</si>
  <si>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</si>
  <si>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</si>
  <si>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</si>
  <si>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</si>
  <si>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</si>
  <si>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</si>
  <si>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</si>
  <si>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</si>
  <si>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</si>
  <si>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</si>
  <si>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</si>
  <si>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</si>
  <si>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</si>
  <si>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</si>
  <si>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</si>
  <si>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</si>
  <si>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</si>
  <si>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</si>
  <si>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</si>
  <si>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</si>
  <si>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</si>
  <si>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</si>
  <si>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</si>
  <si>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</si>
  <si>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</si>
  <si>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</si>
  <si>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</si>
  <si>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</si>
  <si>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</si>
  <si>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</si>
  <si>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</si>
  <si>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</si>
  <si>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</si>
  <si>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</si>
  <si>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</si>
  <si>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</si>
  <si>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</si>
  <si>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</si>
  <si>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</si>
  <si>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</si>
  <si>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</si>
  <si>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</si>
  <si>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</si>
  <si>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</si>
  <si>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</si>
  <si>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</si>
  <si>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</si>
  <si>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</si>
  <si>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</si>
  <si>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</si>
  <si>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</si>
  <si>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</si>
  <si>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</si>
  <si>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</si>
  <si>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</si>
  <si>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</si>
  <si>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</si>
  <si>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</si>
  <si>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</si>
  <si>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</si>
  <si>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</si>
  <si>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</si>
  <si>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</si>
  <si>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</si>
  <si>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</si>
  <si>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</si>
  <si>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</si>
  <si>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</si>
  <si>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</si>
  <si>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</si>
  <si>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</si>
  <si>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</si>
  <si>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</si>
  <si>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</si>
  <si>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</si>
  <si>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</si>
  <si>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</si>
  <si>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</si>
  <si>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</si>
  <si>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</si>
  <si>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</si>
  <si>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</si>
  <si>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</si>
  <si>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</si>
  <si>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</si>
  <si>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</si>
  <si>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</si>
  <si>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</si>
  <si>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</si>
  <si>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</si>
  <si>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</si>
  <si>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</si>
  <si>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</si>
  <si>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</si>
  <si>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</si>
  <si>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</si>
  <si>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</si>
  <si>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</si>
  <si>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</si>
  <si>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</si>
  <si>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</si>
  <si>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</si>
  <si>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</si>
  <si>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</si>
  <si>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</si>
  <si>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</si>
  <si>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</si>
  <si>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</si>
  <si>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</si>
  <si>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</si>
  <si>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</si>
  <si>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</si>
  <si>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</si>
  <si>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</si>
  <si>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</si>
  <si>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</si>
  <si>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</si>
  <si>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</si>
  <si>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</si>
  <si>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</si>
  <si>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</si>
  <si>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</si>
  <si>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</si>
  <si>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</si>
  <si>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</si>
  <si>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</si>
  <si>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</si>
  <si>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</si>
  <si>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</si>
  <si>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</si>
  <si>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</si>
  <si>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</si>
  <si>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</si>
  <si>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</si>
  <si>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</si>
  <si>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</si>
  <si>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</si>
  <si>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</si>
  <si>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</si>
  <si>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</si>
  <si>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</si>
  <si>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</si>
  <si>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</si>
  <si>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</si>
  <si>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</si>
  <si>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</si>
  <si>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</si>
  <si>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</si>
  <si>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</si>
  <si>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</si>
  <si>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</si>
  <si>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</si>
  <si>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</si>
  <si>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</si>
  <si>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</si>
  <si>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</si>
  <si>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</si>
  <si>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</si>
  <si>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</si>
  <si>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</si>
  <si>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</si>
  <si>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</si>
  <si>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</si>
  <si>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</si>
  <si>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</si>
  <si>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</si>
  <si>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</si>
  <si>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</si>
  <si>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</si>
  <si>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</si>
  <si>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</si>
  <si>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</si>
  <si>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</si>
  <si>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</si>
  <si>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</si>
  <si>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</si>
  <si>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</si>
  <si>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</si>
  <si>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</si>
  <si>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</si>
  <si>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</si>
  <si>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</si>
  <si>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</si>
  <si>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</si>
  <si>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</si>
  <si>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</si>
  <si>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</si>
  <si>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</si>
  <si>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</si>
  <si>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</si>
  <si>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</si>
  <si>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</si>
  <si>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</si>
  <si>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</si>
  <si>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</si>
  <si>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</si>
  <si>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</si>
  <si>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</si>
  <si>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</si>
  <si>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</si>
  <si>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</si>
  <si>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</si>
  <si>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</si>
  <si>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</si>
  <si>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</si>
  <si>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</si>
  <si>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</si>
  <si>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</si>
  <si>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</si>
  <si>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</si>
  <si>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</si>
  <si>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</si>
  <si>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</si>
  <si>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</si>
  <si>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</si>
  <si>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</si>
  <si>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</si>
  <si>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</si>
  <si>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</si>
  <si>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</si>
  <si>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</si>
  <si>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</si>
  <si>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</si>
  <si>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</si>
  <si>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</si>
  <si>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</si>
  <si>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</si>
  <si>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</si>
  <si>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</si>
  <si>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</si>
  <si>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</si>
  <si>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</si>
  <si>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</si>
  <si>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</si>
  <si>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</si>
  <si>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</si>
  <si>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</si>
  <si>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</si>
  <si>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</si>
  <si>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</si>
  <si>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</si>
  <si>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</si>
  <si>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</si>
  <si>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</si>
  <si>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</si>
  <si>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</si>
  <si>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</si>
  <si>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</si>
  <si>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</si>
  <si>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</si>
  <si>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</si>
  <si>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</si>
  <si>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</si>
  <si>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</si>
  <si>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</si>
  <si>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</si>
  <si>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</si>
  <si>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</si>
  <si>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</si>
  <si>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</si>
  <si>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</si>
  <si>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</si>
  <si>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</si>
  <si>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</si>
  <si>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</si>
  <si>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</si>
  <si>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</si>
  <si>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</si>
  <si>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</si>
  <si>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</si>
  <si>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</si>
  <si>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</si>
  <si>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</si>
  <si>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</si>
  <si>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</si>
  <si>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</si>
  <si>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</si>
  <si>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</si>
  <si>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</si>
  <si>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</si>
  <si>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</si>
  <si>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</si>
  <si>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</si>
  <si>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</si>
  <si>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</si>
  <si>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</si>
  <si>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</si>
  <si>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</si>
  <si>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</si>
  <si>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</si>
  <si>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</si>
  <si>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</si>
  <si>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</si>
  <si>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</si>
  <si>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</si>
  <si>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</si>
  <si>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</si>
  <si>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</si>
  <si>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</si>
  <si>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</si>
  <si>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</si>
  <si>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</si>
  <si>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</si>
  <si>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</si>
  <si>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</si>
  <si>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</si>
  <si>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</si>
  <si>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Sum of Profit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</si>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</sst>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"/>
    <numFmt numFmtId="165" formatCode="[$-809]dd\ mmmm\ yy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33" borderId="10" xfId="0" applyFill="1" applyBorder="1"/>
    <xf numFmtId="164" fontId="0" fillId="0" borderId="0" xfId="0" applyNumberFormat="1"/>
    <xf numFmtId="165" fontId="0" fillId="0" borderId="0" xfId="0" applyNumberFormat="1"/>
    <xf numFmtId="165" fontId="0" fillId="0" borderId="11" xfId="0" applyNumberFormat="1" applyBorder="1"/>
    <xf numFmtId="0" fontId="0" fillId="0" borderId="11" xfId="0" applyBorder="1"/>
    <xf numFmtId="164" fontId="0" fillId="0" borderId="11" xfId="0" applyNumberFormat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34" borderId="10" xfId="0" applyFill="1" applyBorder="1"/>
    <xf numFmtId="0" fontId="0" fillId="34" borderId="0" xfId="0" applyFill="1"/>
    <xf numFmtId="0" fontId="0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fgColor auto="1"/>
          <bgColor theme="9" tint="0.79998168889431442"/>
        </patternFill>
      </fill>
      <border>
        <left style="thin">
          <color rgb="FF92D050"/>
        </left>
        <right style="thin">
          <color rgb="FF92D050"/>
        </right>
        <top style="thin">
          <color rgb="FF92D050"/>
        </top>
        <bottom style="thin">
          <color rgb="FF92D05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ghosh/AppData/Local/Microsoft/Windows/INetCache/IE/SUX08TRO/superstore_sales_solution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7.760408668983" createdVersion="8" refreshedVersion="8" minRefreshableVersion="3" recordCount="3076" xr:uid="{012D5403-9AE9-F641-AE47-55A6C290D489}">
  <cacheSource type="worksheet">
    <worksheetSource ref="A1:R3077" sheet=".xlsx]Corporate" r:id="rId2"/>
  </cacheSource>
  <cacheFields count="18">
    <cacheField name="Order ID" numFmtId="0">
      <sharedItems containsSemiMixedTypes="0" containsString="0" containsNumber="1" containsInteger="1" minValue="6" maxValue="59942"/>
    </cacheField>
    <cacheField name="Order Date" numFmtId="165">
      <sharedItems containsSemiMixedTypes="0" containsNonDate="0" containsDate="1" containsString="0" minDate="2009-01-02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164">
      <sharedItems containsSemiMixedTypes="0" containsString="0" containsNumber="1" minValue="2.2400000000000002" maxValue="41343.21"/>
    </cacheField>
    <cacheField name="Discount" numFmtId="0">
      <sharedItems containsSemiMixedTypes="0" containsString="0" containsNumber="1" minValue="0" maxValue="0.21"/>
    </cacheField>
    <cacheField name="Ship Mode" numFmtId="0">
      <sharedItems/>
    </cacheField>
    <cacheField name="Profit" numFmtId="164">
      <sharedItems containsSemiMixedTypes="0" containsString="0" containsNumber="1" minValue="-11861.46" maxValue="14440.39" count="2981">
        <n v="8612.11"/>
        <n v="9373.9599999999991"/>
        <n v="7604.95"/>
        <n v="3799.59"/>
        <n v="1148.23"/>
        <n v="432.98"/>
        <n v="-892.03"/>
        <n v="308.22000000000003"/>
        <n v="637.92999999999995"/>
        <n v="-11769.17"/>
        <n v="-634.49"/>
        <n v="-1111.45"/>
        <n v="-513.76"/>
        <n v="1361.88"/>
        <n v="-20.67"/>
        <n v="-81.569999999999993"/>
        <n v="-381.04"/>
        <n v="-750.82"/>
        <n v="119.92"/>
        <n v="168.46"/>
        <n v="-25.23"/>
        <n v="514.45000000000005"/>
        <n v="385.63"/>
        <n v="-115.3"/>
        <n v="-2175.09"/>
        <n v="255.03"/>
        <n v="-71.19"/>
        <n v="-126.68"/>
        <n v="-175.47"/>
        <n v="-57.16"/>
        <n v="-186.77"/>
        <n v="222.08"/>
        <n v="100.04"/>
        <n v="78.63"/>
        <n v="168.54"/>
        <n v="10.56"/>
        <n v="74.75"/>
        <n v="96.95"/>
        <n v="-22.18"/>
        <n v="163.41999999999999"/>
        <n v="-1.79"/>
        <n v="45.31"/>
        <n v="-305.88"/>
        <n v="-225.86"/>
        <n v="64.22"/>
        <n v="-91.95"/>
        <n v="-763.16"/>
        <n v="-31.55"/>
        <n v="61.69"/>
        <n v="-128.44"/>
        <n v="64.790000000000006"/>
        <n v="-132.74"/>
        <n v="-69.27"/>
        <n v="-61.14"/>
        <n v="-81.86"/>
        <n v="-79.08"/>
        <n v="-142.02000000000001"/>
        <n v="77.680000000000007"/>
        <n v="-154.63"/>
        <n v="4.16"/>
        <n v="-125.41"/>
        <n v="-103.32"/>
        <n v="-153.46"/>
        <n v="-40.76"/>
        <n v="-26.87"/>
        <n v="52.94"/>
        <n v="-37.04"/>
        <n v="54.91"/>
        <n v="-15.17"/>
        <n v="-73.38"/>
        <n v="-112.64"/>
        <n v="-6.69"/>
        <n v="-53.35"/>
        <n v="9.11"/>
        <n v="-112.92"/>
        <n v="0.94"/>
        <n v="-11.98"/>
        <n v="4.21"/>
        <n v="-3.83"/>
        <n v="4.8099999999999996"/>
        <n v="-11.76"/>
        <n v="-9.61"/>
        <n v="-6.78"/>
        <n v="-2.83"/>
        <n v="-1.5"/>
        <n v="-4.91"/>
        <n v="763.33"/>
        <n v="963.68"/>
        <n v="1719.47"/>
        <n v="574.98"/>
        <n v="1041.29"/>
        <n v="458.4"/>
        <n v="310.19"/>
        <n v="4.6900000000000004"/>
        <n v="293.14"/>
        <n v="105.7"/>
        <n v="15.36"/>
        <n v="302.12"/>
        <n v="-200.84"/>
        <n v="100.22"/>
        <n v="10.18"/>
        <n v="-292.7"/>
        <n v="-12"/>
        <n v="76.59"/>
        <n v="132.56"/>
        <n v="-51.75"/>
        <n v="42.86"/>
        <n v="0.89"/>
        <n v="28.61"/>
        <n v="1.33"/>
        <n v="-6.61"/>
        <n v="-4.9000000000000004"/>
        <n v="-1.78"/>
        <n v="-17.600000000000001"/>
        <n v="-1"/>
        <n v="-5.14"/>
        <n v="8157.7"/>
        <n v="545.70000000000005"/>
        <n v="3160.63"/>
        <n v="-528.65"/>
        <n v="2028.36"/>
        <n v="4031.62"/>
        <n v="1925.58"/>
        <n v="358.19"/>
        <n v="-1764.29"/>
        <n v="1358.53"/>
        <n v="2366.5100000000002"/>
        <n v="-1046.78"/>
        <n v="-115.08"/>
        <n v="1275.67"/>
        <n v="1090.43"/>
        <n v="421.15"/>
        <n v="-768.14"/>
        <n v="329.28"/>
        <n v="-305.98"/>
        <n v="1110.3499999999999"/>
        <n v="-1255.8599999999999"/>
        <n v="1040.6199999999999"/>
        <n v="807.29"/>
        <n v="-433.29"/>
        <n v="455.42"/>
        <n v="670.96"/>
        <n v="-310.24"/>
        <n v="-2897.25"/>
        <n v="-818.32"/>
        <n v="-812.25"/>
        <n v="241.74"/>
        <n v="171.07"/>
        <n v="336.26"/>
        <n v="-588.9"/>
        <n v="482.45"/>
        <n v="134.85"/>
        <n v="51.44"/>
        <n v="771.83"/>
        <n v="548.91999999999996"/>
        <n v="-57.54"/>
        <n v="-277.29000000000002"/>
        <n v="-65.02"/>
        <n v="-126.34"/>
        <n v="-59.59"/>
        <n v="56.05"/>
        <n v="39.36"/>
        <n v="309.31"/>
        <n v="-178.71"/>
        <n v="166.93"/>
        <n v="-800.25"/>
        <n v="286.87"/>
        <n v="-352.96"/>
        <n v="50.83"/>
        <n v="49.79"/>
        <n v="329.68"/>
        <n v="6.6"/>
        <n v="94.97"/>
        <n v="-27.99"/>
        <n v="181.98"/>
        <n v="122.29"/>
        <n v="-89.23"/>
        <n v="112.97"/>
        <n v="28.7"/>
        <n v="-165.74"/>
        <n v="206.27"/>
        <n v="-181.27"/>
        <n v="-932.55"/>
        <n v="1.1599999999999999"/>
        <n v="39"/>
        <n v="-60.21"/>
        <n v="-152.47"/>
        <n v="-266.22000000000003"/>
        <n v="-233.56"/>
        <n v="-71.59"/>
        <n v="-241.63"/>
        <n v="11.65"/>
        <n v="33.99"/>
        <n v="-541.33000000000004"/>
        <n v="-169.74"/>
        <n v="-187.29"/>
        <n v="91.73"/>
        <n v="-279.93"/>
        <n v="21.68"/>
        <n v="-237.87"/>
        <n v="10.06"/>
        <n v="14"/>
        <n v="-84.69"/>
        <n v="-66.260000000000005"/>
        <n v="-83.55"/>
        <n v="-5.37"/>
        <n v="-24.91"/>
        <n v="-208.02"/>
        <n v="28.75"/>
        <n v="-64.87"/>
        <n v="-149.41"/>
        <n v="-74.77"/>
        <n v="9.82"/>
        <n v="-192.56"/>
        <n v="43.2"/>
        <n v="82.49"/>
        <n v="-150.26"/>
        <n v="-61.75"/>
        <n v="-167.06"/>
        <n v="-128.52000000000001"/>
        <n v="-42.72"/>
        <n v="-103.63"/>
        <n v="-115.8"/>
        <n v="-72.23"/>
        <n v="-132.63"/>
        <n v="-60.17"/>
        <n v="-5.6"/>
        <n v="-116.51"/>
        <n v="-5.54"/>
        <n v="-95.31"/>
        <n v="-108.13"/>
        <n v="20.57"/>
        <n v="2.37"/>
        <n v="-54.25"/>
        <n v="20.059999999999999"/>
        <n v="-45.21"/>
        <n v="36.979999999999997"/>
        <n v="23.14"/>
        <n v="-9.35"/>
        <n v="2.4900000000000002"/>
        <n v="20.440000000000001"/>
        <n v="-52.49"/>
        <n v="-44.79"/>
        <n v="-100.6"/>
        <n v="-7.94"/>
        <n v="-96.03"/>
        <n v="-67.06"/>
        <n v="-16.27"/>
        <n v="-7.04"/>
        <n v="5.77"/>
        <n v="-21.51"/>
        <n v="-1.28"/>
        <n v="-12.13"/>
        <n v="-16.149999999999999"/>
        <n v="1"/>
        <n v="20.12"/>
        <n v="-21.47"/>
        <n v="-3.51"/>
        <n v="-19.739999999999998"/>
        <n v="-2.21"/>
        <n v="-2.06"/>
        <n v="-3.78"/>
        <n v="-5.74"/>
        <n v="-734.33"/>
        <n v="715.18"/>
        <n v="-234.79"/>
        <n v="-945.56"/>
        <n v="-704.66"/>
        <n v="2549.4"/>
        <n v="2342.21"/>
        <n v="2665.4"/>
        <n v="40.32"/>
        <n v="-690.21"/>
        <n v="2109.21"/>
        <n v="1581.93"/>
        <n v="930.99"/>
        <n v="636.20000000000005"/>
        <n v="340.88"/>
        <n v="-443.78"/>
        <n v="-3061.82"/>
        <n v="-1396.22"/>
        <n v="-1086.43"/>
        <n v="569.57000000000005"/>
        <n v="575.33000000000004"/>
        <n v="1166.4000000000001"/>
        <n v="631.99"/>
        <n v="751.38"/>
        <n v="-1011.32"/>
        <n v="580.15"/>
        <n v="25.04"/>
        <n v="650.55999999999995"/>
        <n v="424.14"/>
        <n v="-157.63"/>
        <n v="278.12"/>
        <n v="133.30000000000001"/>
        <n v="523.42999999999995"/>
        <n v="-564.74"/>
        <n v="167.37"/>
        <n v="26.94"/>
        <n v="-678.63"/>
        <n v="126.03"/>
        <n v="475.26"/>
        <n v="-580.32000000000005"/>
        <n v="170.08"/>
        <n v="330.63"/>
        <n v="425.08"/>
        <n v="112.36"/>
        <n v="270.69"/>
        <n v="267.64"/>
        <n v="391.6"/>
        <n v="-3.68"/>
        <n v="82.04"/>
        <n v="-14.31"/>
        <n v="256.66000000000003"/>
        <n v="11.46"/>
        <n v="-1163.21"/>
        <n v="122.21"/>
        <n v="279.74"/>
        <n v="80.92"/>
        <n v="30.48"/>
        <n v="274.89999999999998"/>
        <n v="-19.440000000000001"/>
        <n v="-19.329999999999998"/>
        <n v="68.44"/>
        <n v="-162.24"/>
        <n v="186.64"/>
        <n v="-68.98"/>
        <n v="44.1"/>
        <n v="-54.58"/>
        <n v="-27.34"/>
        <n v="32.19"/>
        <n v="54.9"/>
        <n v="-124.25"/>
        <n v="-76.11"/>
        <n v="-82.83"/>
        <n v="-77.89"/>
        <n v="-232.24"/>
        <n v="73.19"/>
        <n v="-5.53"/>
        <n v="-193.48"/>
        <n v="-196.06"/>
        <n v="-206.46"/>
        <n v="19.2"/>
        <n v="-120.08"/>
        <n v="-115.54"/>
        <n v="20.21"/>
        <n v="-99.76"/>
        <n v="-21.41"/>
        <n v="20.079999999999998"/>
        <n v="-125.36"/>
        <n v="-6.71"/>
        <n v="-296.37"/>
        <n v="-123.87"/>
        <n v="-20.27"/>
        <n v="-8.3800000000000008"/>
        <n v="-77.180000000000007"/>
        <n v="-79.349999999999994"/>
        <n v="29.62"/>
        <n v="5.81"/>
        <n v="-93.93"/>
        <n v="26.09"/>
        <n v="26.11"/>
        <n v="-66.349999999999994"/>
        <n v="-50.88"/>
        <n v="-31.83"/>
        <n v="-49.6"/>
        <n v="-9.4499999999999993"/>
        <n v="-119.66"/>
        <n v="-141.76"/>
        <n v="-119.62"/>
        <n v="21.42"/>
        <n v="-0.01"/>
        <n v="-52.92"/>
        <n v="-22.45"/>
        <n v="7.15"/>
        <n v="-10.74"/>
        <n v="-13.27"/>
        <n v="-4.6100000000000003"/>
        <n v="-7.51"/>
        <n v="-7.39"/>
        <n v="-4.43"/>
        <n v="5322.14"/>
        <n v="8417.57"/>
        <n v="1166.93"/>
        <n v="6907.61"/>
        <n v="5386.32"/>
        <n v="2808.22"/>
        <n v="1240.25"/>
        <n v="3387.35"/>
        <n v="176.67"/>
        <n v="2795.36"/>
        <n v="2763.13"/>
        <n v="2113.9499999999998"/>
        <n v="801.72"/>
        <n v="1459.79"/>
        <n v="31.21"/>
        <n v="1881.58"/>
        <n v="1374.95"/>
        <n v="-996.67"/>
        <n v="-942.5"/>
        <n v="-998.94"/>
        <n v="2509.52"/>
        <n v="828.27"/>
        <n v="-1059.2"/>
        <n v="-158.93"/>
        <n v="1465.87"/>
        <n v="-393.96"/>
        <n v="-219.38"/>
        <n v="1215.44"/>
        <n v="-549.27"/>
        <n v="111.52"/>
        <n v="-270.63"/>
        <n v="678.26"/>
        <n v="-3755.03"/>
        <n v="1411.03"/>
        <n v="753.61"/>
        <n v="1280.19"/>
        <n v="822.4"/>
        <n v="1269.05"/>
        <n v="884.08"/>
        <n v="-1.33"/>
        <n v="-5572.39"/>
        <n v="636.17999999999995"/>
        <n v="297.11"/>
        <n v="752.37"/>
        <n v="218.72"/>
        <n v="-355.94"/>
        <n v="519.25"/>
        <n v="-329.49"/>
        <n v="-1003.58"/>
        <n v="-250.17"/>
        <n v="155.72"/>
        <n v="-533.23"/>
        <n v="-82.16"/>
        <n v="520.69000000000005"/>
        <n v="328"/>
        <n v="399.37"/>
        <n v="-183.68"/>
        <n v="149.83000000000001"/>
        <n v="221.18"/>
        <n v="630.28"/>
        <n v="44.37"/>
        <n v="-80.83"/>
        <n v="83.84"/>
        <n v="304.42"/>
        <n v="-71.03"/>
        <n v="-144.19999999999999"/>
        <n v="-328.36"/>
        <n v="-45.1"/>
        <n v="-44.14"/>
        <n v="-83.95"/>
        <n v="-413.33"/>
        <n v="-191.22"/>
        <n v="-517.47"/>
        <n v="56.26"/>
        <n v="-539.59"/>
        <n v="-183.6"/>
        <n v="261.24"/>
        <n v="-138.82"/>
        <n v="185.32"/>
        <n v="168"/>
        <n v="108.01"/>
        <n v="28.99"/>
        <n v="158.97999999999999"/>
        <n v="-145.78"/>
        <n v="-488.31"/>
        <n v="38.229999999999997"/>
        <n v="-79.72"/>
        <n v="-328.18"/>
        <n v="-119.02"/>
        <n v="-92.58"/>
        <n v="147.44999999999999"/>
        <n v="-204.65"/>
        <n v="106.53"/>
        <n v="-165.6"/>
        <n v="-36.78"/>
        <n v="155.69"/>
        <n v="-144.27000000000001"/>
        <n v="-86.2"/>
        <n v="183.53"/>
        <n v="79.59"/>
        <n v="-17.75"/>
        <n v="47.3"/>
        <n v="-12.82"/>
        <n v="74.069999999999993"/>
        <n v="76.42"/>
        <n v="23.82"/>
        <n v="20.27"/>
        <n v="6.41"/>
        <n v="-21.85"/>
        <n v="-162.37"/>
        <n v="7.07"/>
        <n v="-240.83"/>
        <n v="-59.2"/>
        <n v="-18.190000000000001"/>
        <n v="58.23"/>
        <n v="-282.61"/>
        <n v="-131.47999999999999"/>
        <n v="-65.42"/>
        <n v="-105.14"/>
        <n v="-173.15"/>
        <n v="-144.76"/>
        <n v="-49.31"/>
        <n v="-29.02"/>
        <n v="33.5"/>
        <n v="103.16"/>
        <n v="77.38"/>
        <n v="-131.82"/>
        <n v="10.68"/>
        <n v="24.6"/>
        <n v="56.44"/>
        <n v="75.13"/>
        <n v="18.23"/>
        <n v="73.180000000000007"/>
        <n v="16.649999999999999"/>
        <n v="-46.03"/>
        <n v="-112.44"/>
        <n v="-95.92"/>
        <n v="-166.92"/>
        <n v="12.76"/>
        <n v="75.3"/>
        <n v="11.34"/>
        <n v="21.62"/>
        <n v="6.04"/>
        <n v="-55.13"/>
        <n v="-30.48"/>
        <n v="66.97"/>
        <n v="19.86"/>
        <n v="15.73"/>
        <n v="-43.75"/>
        <n v="-32.65"/>
        <n v="-1.22"/>
        <n v="-50.82"/>
        <n v="-98.31"/>
        <n v="-0.95"/>
        <n v="11.94"/>
        <n v="-27.31"/>
        <n v="-37.06"/>
        <n v="-3.96"/>
        <n v="29.68"/>
        <n v="-100.51"/>
        <n v="23.48"/>
        <n v="-0.79"/>
        <n v="5.53"/>
        <n v="17.989999999999998"/>
        <n v="-129.01"/>
        <n v="-41.01"/>
        <n v="-62.73"/>
        <n v="6.37"/>
        <n v="-8.4700000000000006"/>
        <n v="-23.24"/>
        <n v="-24.86"/>
        <n v="-70.97"/>
        <n v="-30.54"/>
        <n v="-232.99"/>
        <n v="-17.38"/>
        <n v="-27.53"/>
        <n v="-44.07"/>
        <n v="-32.479999999999997"/>
        <n v="-53.08"/>
        <n v="-32.82"/>
        <n v="9.4700000000000006"/>
        <n v="8.7799999999999994"/>
        <n v="-3.64"/>
        <n v="7.27"/>
        <n v="-17.68"/>
        <n v="-0.12"/>
        <n v="-12.8"/>
        <n v="-22.28"/>
        <n v="-18.25"/>
        <n v="-4.0599999999999996"/>
        <n v="10.51"/>
        <n v="-547.61"/>
        <n v="-1759.58"/>
        <n v="1902.24"/>
        <n v="80.44"/>
        <n v="1198.97"/>
        <n v="-1766.01"/>
        <n v="-695.26"/>
        <n v="313.58"/>
        <n v="407.44"/>
        <n v="514.07000000000005"/>
        <n v="-268.36"/>
        <n v="252.66"/>
        <n v="127.7"/>
        <n v="52.56"/>
        <n v="-11.68"/>
        <n v="-180.2"/>
        <n v="353.2"/>
        <n v="-338.27"/>
        <n v="-172.88"/>
        <n v="118.94"/>
        <n v="-78.959999999999994"/>
        <n v="87.68"/>
        <n v="140.01"/>
        <n v="-116.79"/>
        <n v="-68.22"/>
        <n v="-236.27"/>
        <n v="-144.55000000000001"/>
        <n v="-67.28"/>
        <n v="4.41"/>
        <n v="-0.06"/>
        <n v="-54.04"/>
        <n v="-375.64"/>
        <n v="1.32"/>
        <n v="9791.0400000000009"/>
        <n v="9527.4699999999993"/>
        <n v="7606"/>
        <n v="-6474.65"/>
        <n v="2357.86"/>
        <n v="8291.08"/>
        <n v="3083.98"/>
        <n v="-3476.86"/>
        <n v="-969.05"/>
        <n v="7251.92"/>
        <n v="-3971.06"/>
        <n v="4963.8900000000003"/>
        <n v="5050.1000000000004"/>
        <n v="1894.14"/>
        <n v="5065.51"/>
        <n v="5455.96"/>
        <n v="4842.37"/>
        <n v="2816.21"/>
        <n v="1902.99"/>
        <n v="-679.04"/>
        <n v="2349.29"/>
        <n v="865.02"/>
        <n v="618.36"/>
        <n v="3857.57"/>
        <n v="-1331.55"/>
        <n v="2485.54"/>
        <n v="2383.42"/>
        <n v="2372.08"/>
        <n v="1034.54"/>
        <n v="1541.25"/>
        <n v="297.79000000000002"/>
        <n v="-352.24"/>
        <n v="1385.35"/>
        <n v="2017.64"/>
        <n v="2998.88"/>
        <n v="-715.78"/>
        <n v="-385"/>
        <n v="-536.16999999999996"/>
        <n v="1200.21"/>
        <n v="2574.12"/>
        <n v="957.29"/>
        <n v="1197.05"/>
        <n v="1653.97"/>
        <n v="1585.5"/>
        <n v="1118.17"/>
        <n v="-2426.5500000000002"/>
        <n v="1550.88"/>
        <n v="1726.66"/>
        <n v="788.79"/>
        <n v="1343.21"/>
        <n v="1886.41"/>
        <n v="567.59"/>
        <n v="2019.19"/>
        <n v="789.05"/>
        <n v="335.29"/>
        <n v="1049.54"/>
        <n v="1096.6400000000001"/>
        <n v="1077.92"/>
        <n v="658.88"/>
        <n v="-372.49"/>
        <n v="947.31"/>
        <n v="182.53"/>
        <n v="1049.45"/>
        <n v="687.41"/>
        <n v="1222.1400000000001"/>
        <n v="834.96"/>
        <n v="-286.47000000000003"/>
        <n v="940.57"/>
        <n v="1416.7"/>
        <n v="972.19"/>
        <n v="1929.58"/>
        <n v="135.68"/>
        <n v="-300.85000000000002"/>
        <n v="1336.96"/>
        <n v="1031.32"/>
        <n v="1144.6300000000001"/>
        <n v="-377.81"/>
        <n v="1057.8900000000001"/>
        <n v="1470.3"/>
        <n v="748.67"/>
        <n v="777.28"/>
        <n v="-6.8"/>
        <n v="326.25"/>
        <n v="-546.98"/>
        <n v="-2661.32"/>
        <n v="921.7"/>
        <n v="562.13"/>
        <n v="98.75"/>
        <n v="850.54"/>
        <n v="484.15"/>
        <n v="99.88"/>
        <n v="1070.18"/>
        <n v="653.05999999999995"/>
        <n v="562.91"/>
        <n v="692.78"/>
        <n v="-574.55999999999995"/>
        <n v="745.48"/>
        <n v="234.03"/>
        <n v="1053.21"/>
        <n v="-522.94000000000005"/>
        <n v="-1890.33"/>
        <n v="1068.1600000000001"/>
        <n v="333.72"/>
        <n v="225.28"/>
        <n v="561.13"/>
        <n v="337.29"/>
        <n v="311.08999999999997"/>
        <n v="1097.25"/>
        <n v="617.4"/>
        <n v="556.83000000000004"/>
        <n v="-100.47"/>
        <n v="-231.6"/>
        <n v="47.28"/>
        <n v="-1363.12"/>
        <n v="-139.27000000000001"/>
        <n v="117.23"/>
        <n v="-896.94"/>
        <n v="331.29"/>
        <n v="41.53"/>
        <n v="350.62"/>
        <n v="730.51"/>
        <n v="447.12"/>
        <n v="-120.85"/>
        <n v="191"/>
        <n v="740.48"/>
        <n v="721.81"/>
        <n v="878.21"/>
        <n v="1181.3"/>
        <n v="886.03"/>
        <n v="231.49"/>
        <n v="111.05"/>
        <n v="74.510000000000005"/>
        <n v="308.93"/>
        <n v="151.86000000000001"/>
        <n v="273.27"/>
        <n v="-69.78"/>
        <n v="458.62"/>
        <n v="485.02"/>
        <n v="-267.63"/>
        <n v="554.22"/>
        <n v="989.95"/>
        <n v="334.53"/>
        <n v="320.37"/>
        <n v="537.4"/>
        <n v="731.72"/>
        <n v="230.3"/>
        <n v="-1609.92"/>
        <n v="267.10000000000002"/>
        <n v="761.04"/>
        <n v="73.45"/>
        <n v="972.9"/>
        <n v="360.63"/>
        <n v="752.96"/>
        <n v="-139.84"/>
        <n v="-190.78"/>
        <n v="454.49"/>
        <n v="390.86"/>
        <n v="-165.95"/>
        <n v="490.77"/>
        <n v="-888.07"/>
        <n v="339.17"/>
        <n v="-505.76"/>
        <n v="-432.54"/>
        <n v="647.25"/>
        <n v="-694.9"/>
        <n v="524.73"/>
        <n v="-484.64"/>
        <n v="743.59"/>
        <n v="829.73"/>
        <n v="226.76"/>
        <n v="452.49"/>
        <n v="-52.7"/>
        <n v="711.74"/>
        <n v="501.59"/>
        <n v="547.48"/>
        <n v="-564.05999999999995"/>
        <n v="471.35"/>
        <n v="-1119.6400000000001"/>
        <n v="724.14"/>
        <n v="-54.63"/>
        <n v="637.6"/>
        <n v="35.31"/>
        <n v="124.83"/>
        <n v="576.39"/>
        <n v="236.61"/>
        <n v="624.84"/>
        <n v="485.95"/>
        <n v="226.53"/>
        <n v="426.44"/>
        <n v="-469.84"/>
        <n v="598.20000000000005"/>
        <n v="312.52"/>
        <n v="385.03"/>
        <n v="-102.3"/>
        <n v="590.04"/>
        <n v="172.33"/>
        <n v="589.20000000000005"/>
        <n v="34.36"/>
        <n v="149.82"/>
        <n v="517.03"/>
        <n v="119.89"/>
        <n v="-1615.59"/>
        <n v="-279.44"/>
        <n v="-351.3"/>
        <n v="420.05"/>
        <n v="-330.14"/>
        <n v="-88.7"/>
        <n v="-212.33"/>
        <n v="352.96"/>
        <n v="140.81"/>
        <n v="21.6"/>
        <n v="389.61"/>
        <n v="110.78"/>
        <n v="294.43"/>
        <n v="-256.93"/>
        <n v="23.97"/>
        <n v="440.48"/>
        <n v="107.08"/>
        <n v="-219.93"/>
        <n v="437.61"/>
        <n v="230.69"/>
        <n v="63.41"/>
        <n v="87.03"/>
        <n v="296.87"/>
        <n v="69.31"/>
        <n v="199.3"/>
        <n v="56.39"/>
        <n v="310.22000000000003"/>
        <n v="-236.6"/>
        <n v="-148.93"/>
        <n v="-2.66"/>
        <n v="248.67"/>
        <n v="-1148.19"/>
        <n v="218.97"/>
        <n v="-309.43"/>
        <n v="296.06"/>
        <n v="-1348.5"/>
        <n v="-1.95"/>
        <n v="221.6"/>
        <n v="355"/>
        <n v="290.77"/>
        <n v="220.07"/>
        <n v="402.37"/>
        <n v="-293.45"/>
        <n v="30.29"/>
        <n v="-133.71"/>
        <n v="179.37"/>
        <n v="-192.51"/>
        <n v="-34.590000000000003"/>
        <n v="149.16999999999999"/>
        <n v="-212.55"/>
        <n v="286.7"/>
        <n v="259.07"/>
        <n v="153.5"/>
        <n v="175.82"/>
        <n v="194.15"/>
        <n v="27.64"/>
        <n v="241.08"/>
        <n v="-93.43"/>
        <n v="346.14"/>
        <n v="165.9"/>
        <n v="158.91"/>
        <n v="4.5599999999999996"/>
        <n v="233.8"/>
        <n v="-123.01"/>
        <n v="336.25"/>
        <n v="97.36"/>
        <n v="196.36"/>
        <n v="204.08"/>
        <n v="-297.02"/>
        <n v="187.57"/>
        <n v="-157.51"/>
        <n v="41.56"/>
        <n v="-388.52"/>
        <n v="-203.9"/>
        <n v="122.43"/>
        <n v="-30.07"/>
        <n v="24.56"/>
        <n v="-130.96"/>
        <n v="47.1"/>
        <n v="78.89"/>
        <n v="93.23"/>
        <n v="21.08"/>
        <n v="60.7"/>
        <n v="178.14"/>
        <n v="-94.59"/>
        <n v="-331.08"/>
        <n v="268.52999999999997"/>
        <n v="-452.39"/>
        <n v="-123.07"/>
        <n v="161.37"/>
        <n v="-88.32"/>
        <n v="29.98"/>
        <n v="123.5"/>
        <n v="149.31"/>
        <n v="-28.68"/>
        <n v="-362.11"/>
        <n v="170.9"/>
        <n v="-222.82"/>
        <n v="40.61"/>
        <n v="-57.09"/>
        <n v="-197.88"/>
        <n v="-25.88"/>
        <n v="48.88"/>
        <n v="28.39"/>
        <n v="-120.48"/>
        <n v="110.44"/>
        <n v="69.97"/>
        <n v="219.02"/>
        <n v="107.38"/>
        <n v="25.79"/>
        <n v="13.21"/>
        <n v="38.11"/>
        <n v="-84.19"/>
        <n v="0.85"/>
        <n v="-48.97"/>
        <n v="-155.21"/>
        <n v="120.01"/>
        <n v="-147.72"/>
        <n v="22.88"/>
        <n v="-380.2"/>
        <n v="-76.989999999999995"/>
        <n v="13.31"/>
        <n v="-15.42"/>
        <n v="-18.45"/>
        <n v="352.38"/>
        <n v="13.91"/>
        <n v="-27.98"/>
        <n v="-37.43"/>
        <n v="11.39"/>
        <n v="12.72"/>
        <n v="70.48"/>
        <n v="-201.28"/>
        <n v="-10.33"/>
        <n v="3.92"/>
        <n v="-68.489999999999995"/>
        <n v="-228.24"/>
        <n v="-9.11"/>
        <n v="-76.540000000000006"/>
        <n v="-22.9"/>
        <n v="-52.48"/>
        <n v="-22.82"/>
        <n v="-10.85"/>
        <n v="45.76"/>
        <n v="-210.78"/>
        <n v="-67.38"/>
        <n v="-89.75"/>
        <n v="-24.96"/>
        <n v="-46.12"/>
        <n v="117.91"/>
        <n v="-60.4"/>
        <n v="-41.26"/>
        <n v="-9.18"/>
        <n v="-38.450000000000003"/>
        <n v="-558.41999999999996"/>
        <n v="-143.58000000000001"/>
        <n v="91.08"/>
        <n v="-59.85"/>
        <n v="-479.08"/>
        <n v="18.73"/>
        <n v="2.73"/>
        <n v="-45.99"/>
        <n v="-30.2"/>
        <n v="-162.54"/>
        <n v="-4.3600000000000003"/>
        <n v="-151.93"/>
        <n v="-133.69999999999999"/>
        <n v="-186.31"/>
        <n v="-50.96"/>
        <n v="25.67"/>
        <n v="-190.57"/>
        <n v="39.520000000000003"/>
        <n v="75.209999999999994"/>
        <n v="-103.28"/>
        <n v="35.72"/>
        <n v="-98.53"/>
        <n v="52.74"/>
        <n v="-54.57"/>
        <n v="-83.16"/>
        <n v="-87.52"/>
        <n v="-96.95"/>
        <n v="-33.19"/>
        <n v="-255.2"/>
        <n v="-172.35"/>
        <n v="-175.26"/>
        <n v="78.05"/>
        <n v="-15.96"/>
        <n v="84.1"/>
        <n v="-113.6"/>
        <n v="33.18"/>
        <n v="-106.76"/>
        <n v="24.39"/>
        <n v="-91.65"/>
        <n v="-58.81"/>
        <n v="-36.770000000000003"/>
        <n v="-38.89"/>
        <n v="54.23"/>
        <n v="-80.75"/>
        <n v="-86.34"/>
        <n v="89.29"/>
        <n v="14.48"/>
        <n v="-89.13"/>
        <n v="-66.16"/>
        <n v="-183.05"/>
        <n v="-95.17"/>
        <n v="16.97"/>
        <n v="-67.19"/>
        <n v="-62.97"/>
        <n v="57.55"/>
        <n v="-76.88"/>
        <n v="78.45"/>
        <n v="-120.95"/>
        <n v="-124.84"/>
        <n v="-36.9"/>
        <n v="101.14"/>
        <n v="-60.61"/>
        <n v="-121.2"/>
        <n v="73.33"/>
        <n v="-219.92"/>
        <n v="32.69"/>
        <n v="27.91"/>
        <n v="16.399999999999999"/>
        <n v="-129.41999999999999"/>
        <n v="-31.67"/>
        <n v="-150.74"/>
        <n v="-63.78"/>
        <n v="-2149.8000000000002"/>
        <n v="-171.41"/>
        <n v="12.4"/>
        <n v="2.06"/>
        <n v="-157.18"/>
        <n v="-159.68"/>
        <n v="10.199999999999999"/>
        <n v="-71.959999999999994"/>
        <n v="36.78"/>
        <n v="-116.05"/>
        <n v="-119.72"/>
        <n v="-33.67"/>
        <n v="81.77"/>
        <n v="61.51"/>
        <n v="51.43"/>
        <n v="-134.76"/>
        <n v="43.05"/>
        <n v="44.59"/>
        <n v="55.73"/>
        <n v="-7.71"/>
        <n v="-9.14"/>
        <n v="-57.06"/>
        <n v="8.07"/>
        <n v="-84"/>
        <n v="-46.89"/>
        <n v="-25.43"/>
        <n v="-32.520000000000003"/>
        <n v="-37.6"/>
        <n v="-10"/>
        <n v="-82.82"/>
        <n v="-6.15"/>
        <n v="8.33"/>
        <n v="-98.23"/>
        <n v="1.73"/>
        <n v="25.21"/>
        <n v="37.33"/>
        <n v="14.13"/>
        <n v="-113.32"/>
        <n v="-12.26"/>
        <n v="-103.21"/>
        <n v="-2.85"/>
        <n v="59.92"/>
        <n v="-48.22"/>
        <n v="-64.239999999999995"/>
        <n v="-54.61"/>
        <n v="44.12"/>
        <n v="-96.22"/>
        <n v="-43.26"/>
        <n v="-61.88"/>
        <n v="54.78"/>
        <n v="6.93"/>
        <n v="-93.12"/>
        <n v="18.75"/>
        <n v="-100.61"/>
        <n v="24.53"/>
        <n v="-44.69"/>
        <n v="16.510000000000002"/>
        <n v="-57.11"/>
        <n v="5.3"/>
        <n v="12.63"/>
        <n v="-16.38"/>
        <n v="31.94"/>
        <n v="2.42"/>
        <n v="-115"/>
        <n v="51.23"/>
        <n v="-152.13"/>
        <n v="-92.85"/>
        <n v="-10.01"/>
        <n v="-42.05"/>
        <n v="-43.18"/>
        <n v="28.08"/>
        <n v="-52.25"/>
        <n v="-56.78"/>
        <n v="-46.75"/>
        <n v="46.46"/>
        <n v="-4.8600000000000003"/>
        <n v="-31.33"/>
        <n v="25.96"/>
        <n v="10.58"/>
        <n v="-506.31"/>
        <n v="-31.95"/>
        <n v="-14.52"/>
        <n v="33.47"/>
        <n v="-53.99"/>
        <n v="-24.2"/>
        <n v="-23.61"/>
        <n v="10.59"/>
        <n v="-72.06"/>
        <n v="29.17"/>
        <n v="-32.700000000000003"/>
        <n v="8.4"/>
        <n v="-51.2"/>
        <n v="-616.80999999999995"/>
        <n v="-83.65"/>
        <n v="24.05"/>
        <n v="-28.95"/>
        <n v="-104.8"/>
        <n v="-26.39"/>
        <n v="9.92"/>
        <n v="-572.49"/>
        <n v="-43.65"/>
        <n v="-41.58"/>
        <n v="-114.91"/>
        <n v="-44.66"/>
        <n v="29.85"/>
        <n v="-29.07"/>
        <n v="32.5"/>
        <n v="-58.4"/>
        <n v="-35.99"/>
        <n v="-16.559999999999999"/>
        <n v="20.29"/>
        <n v="-28.45"/>
        <n v="7.95"/>
        <n v="22.71"/>
        <n v="-70.31"/>
        <n v="8.02"/>
        <n v="-30.63"/>
        <n v="-59.97"/>
        <n v="-112.54"/>
        <n v="13.41"/>
        <n v="-55.94"/>
        <n v="-18.64"/>
        <n v="-8.3699999999999992"/>
        <n v="-76.02"/>
        <n v="-53.75"/>
        <n v="6.44"/>
        <n v="-33.340000000000003"/>
        <n v="-96.25"/>
        <n v="12.64"/>
        <n v="-58.47"/>
        <n v="-3.05"/>
        <n v="-56.63"/>
        <n v="-45.3"/>
        <n v="-15.3"/>
        <n v="-35.75"/>
        <n v="2.82"/>
        <n v="-4.68"/>
        <n v="-28.88"/>
        <n v="-49.53"/>
        <n v="-32.130000000000003"/>
        <n v="-16.95"/>
        <n v="7.74"/>
        <n v="3.35"/>
        <n v="-25.13"/>
        <n v="-0.11"/>
        <n v="-0.24"/>
        <n v="-15.03"/>
        <n v="-82.13"/>
        <n v="-10.25"/>
        <n v="-52.14"/>
        <n v="-42.49"/>
        <n v="4.34"/>
        <n v="-120.97"/>
        <n v="5.03"/>
        <n v="-27.72"/>
        <n v="14.19"/>
        <n v="10.050000000000001"/>
        <n v="-25.86"/>
        <n v="-35.17"/>
        <n v="-22.59"/>
        <n v="-10.7"/>
        <n v="-59.18"/>
        <n v="-32.78"/>
        <n v="-14.35"/>
        <n v="-4.45"/>
        <n v="3.46"/>
        <n v="-1.99"/>
        <n v="-0.5"/>
        <n v="-18.260000000000002"/>
        <n v="-2.97"/>
        <n v="-6.39"/>
        <n v="5.88"/>
        <n v="-7.22"/>
        <n v="1.19"/>
        <n v="-12.83"/>
        <n v="-2.5499999999999998"/>
        <n v="0.21"/>
        <n v="-3.75"/>
        <n v="-1.59"/>
        <n v="-0.03"/>
        <n v="-6.73"/>
        <n v="-6.62"/>
        <n v="-4.72"/>
        <n v="-3.44"/>
        <n v="-1.76"/>
        <n v="-1.56"/>
        <n v="7497.55"/>
        <n v="241.3"/>
        <n v="5713.53"/>
        <n v="7752.01"/>
        <n v="7434.48"/>
        <n v="4722.7700000000004"/>
        <n v="4875.8900000000003"/>
        <n v="-522.59"/>
        <n v="1187.8"/>
        <n v="3857.43"/>
        <n v="1094.57"/>
        <n v="-381.16"/>
        <n v="-760.98"/>
        <n v="-384.6"/>
        <n v="-96.05"/>
        <n v="2428.59"/>
        <n v="778.01"/>
        <n v="-2946.05"/>
        <n v="3702"/>
        <n v="1261.44"/>
        <n v="2311.96"/>
        <n v="2347.1799999999998"/>
        <n v="1908.45"/>
        <n v="1871.26"/>
        <n v="261.66000000000003"/>
        <n v="2097.1"/>
        <n v="-735.97"/>
        <n v="1421.89"/>
        <n v="1082.21"/>
        <n v="-194.83"/>
        <n v="-1195.1199999999999"/>
        <n v="1055.47"/>
        <n v="2040.87"/>
        <n v="1370.26"/>
        <n v="1481.67"/>
        <n v="501.51"/>
        <n v="729.06"/>
        <n v="-2136.66"/>
        <n v="704.89"/>
        <n v="1231.8900000000001"/>
        <n v="1380.32"/>
        <n v="-635.65"/>
        <n v="1771.15"/>
        <n v="610.9"/>
        <n v="-533.44000000000005"/>
        <n v="1653.96"/>
        <n v="731.32"/>
        <n v="85.29"/>
        <n v="817.98"/>
        <n v="-684.07"/>
        <n v="-1508.46"/>
        <n v="905.57"/>
        <n v="1196.44"/>
        <n v="636.03"/>
        <n v="174.8"/>
        <n v="-1177.1400000000001"/>
        <n v="2093.6999999999998"/>
        <n v="-1701.96"/>
        <n v="454.26"/>
        <n v="-1207.18"/>
        <n v="1021.07"/>
        <n v="1315.75"/>
        <n v="-684.78"/>
        <n v="-168.48"/>
        <n v="-824.91"/>
        <n v="881.68"/>
        <n v="1244.81"/>
        <n v="524.88"/>
        <n v="284.58999999999997"/>
        <n v="-37.19"/>
        <n v="-237.62"/>
        <n v="33.770000000000003"/>
        <n v="-223.89"/>
        <n v="684.9"/>
        <n v="217.87"/>
        <n v="221.09"/>
        <n v="481.7"/>
        <n v="-53.69"/>
        <n v="720.45"/>
        <n v="-34.79"/>
        <n v="-367"/>
        <n v="359.83"/>
        <n v="71.56"/>
        <n v="700.31"/>
        <n v="307.25"/>
        <n v="407.8"/>
        <n v="475.54"/>
        <n v="471.22"/>
        <n v="377.81"/>
        <n v="-193.97"/>
        <n v="180.88"/>
        <n v="201.73"/>
        <n v="408.73"/>
        <n v="479.95"/>
        <n v="182.46"/>
        <n v="-135.86000000000001"/>
        <n v="-426.07"/>
        <n v="-556.17999999999995"/>
        <n v="407.12"/>
        <n v="-450.1"/>
        <n v="536.87"/>
        <n v="-1212.55"/>
        <n v="33.19"/>
        <n v="387.2"/>
        <n v="-628.38"/>
        <n v="-320.3"/>
        <n v="-931.25"/>
        <n v="-65.209999999999994"/>
        <n v="89.89"/>
        <n v="43.72"/>
        <n v="-131.9"/>
        <n v="-693.33"/>
        <n v="-60.66"/>
        <n v="207.18"/>
        <n v="30.69"/>
        <n v="-97.54"/>
        <n v="-1.68"/>
        <n v="163.78"/>
        <n v="120.69"/>
        <n v="67.61"/>
        <n v="220.04"/>
        <n v="-1195.29"/>
        <n v="-48.85"/>
        <n v="-32.299999999999997"/>
        <n v="120.05"/>
        <n v="-86.99"/>
        <n v="226.09"/>
        <n v="-250.53"/>
        <n v="23.94"/>
        <n v="217.06"/>
        <n v="-270.85000000000002"/>
        <n v="85.68"/>
        <n v="151.66999999999999"/>
        <n v="-311.05"/>
        <n v="-253.11"/>
        <n v="207.3"/>
        <n v="-130.88"/>
        <n v="-29.91"/>
        <n v="165.35"/>
        <n v="-403.02"/>
        <n v="44.71"/>
        <n v="76.430000000000007"/>
        <n v="192.39"/>
        <n v="-59.06"/>
        <n v="-88.75"/>
        <n v="-102.74"/>
        <n v="67.010000000000005"/>
        <n v="166.92"/>
        <n v="-301.68"/>
        <n v="-214.39"/>
        <n v="89.03"/>
        <n v="157.88999999999999"/>
        <n v="147.46"/>
        <n v="104.77"/>
        <n v="-104.43"/>
        <n v="-97.47"/>
        <n v="2.69"/>
        <n v="-15.12"/>
        <n v="149.44999999999999"/>
        <n v="13.29"/>
        <n v="-287.27999999999997"/>
        <n v="-134.97"/>
        <n v="-66.87"/>
        <n v="-172.17"/>
        <n v="-51.72"/>
        <n v="-47.23"/>
        <n v="-66.48"/>
        <n v="-31.37"/>
        <n v="56.78"/>
        <n v="15.56"/>
        <n v="-283.31"/>
        <n v="-22.53"/>
        <n v="125.65"/>
        <n v="-206.05"/>
        <n v="-50.43"/>
        <n v="137.47"/>
        <n v="86.33"/>
        <n v="-113.05"/>
        <n v="-237.47"/>
        <n v="-141.44"/>
        <n v="-87.01"/>
        <n v="-161.56"/>
        <n v="-434.56"/>
        <n v="68.099999999999994"/>
        <n v="-166.29"/>
        <n v="-52.33"/>
        <n v="-48.57"/>
        <n v="90.86"/>
        <n v="-131.08000000000001"/>
        <n v="-28.29"/>
        <n v="-117.39"/>
        <n v="-88.35"/>
        <n v="-87.27"/>
        <n v="-133.12"/>
        <n v="-117.86"/>
        <n v="-92.07"/>
        <n v="-135.74"/>
        <n v="-33.03"/>
        <n v="-1845.66"/>
        <n v="-93.78"/>
        <n v="-18.96"/>
        <n v="-160.71"/>
        <n v="-24.3"/>
        <n v="-166.44"/>
        <n v="32.31"/>
        <n v="-28.35"/>
        <n v="-62.13"/>
        <n v="-89.42"/>
        <n v="-102.16"/>
        <n v="-72.459999999999994"/>
        <n v="-61.9"/>
        <n v="-27.49"/>
        <n v="-101.85"/>
        <n v="-69.87"/>
        <n v="-49.34"/>
        <n v="20.09"/>
        <n v="-150.9"/>
        <n v="51.29"/>
        <n v="86.78"/>
        <n v="143.08000000000001"/>
        <n v="-144.88999999999999"/>
        <n v="-108.55"/>
        <n v="-105.09"/>
        <n v="-150.37"/>
        <n v="-18.84"/>
        <n v="-9.81"/>
        <n v="-19.68"/>
        <n v="-136.55000000000001"/>
        <n v="-118.6"/>
        <n v="-218.53"/>
        <n v="37.14"/>
        <n v="-129.56"/>
        <n v="35.369999999999997"/>
        <n v="-100.49"/>
        <n v="-62.84"/>
        <n v="10.94"/>
        <n v="-57.95"/>
        <n v="-125.99"/>
        <n v="15.74"/>
        <n v="-67.599999999999994"/>
        <n v="6.3"/>
        <n v="22.06"/>
        <n v="23.53"/>
        <n v="43.23"/>
        <n v="46.3"/>
        <n v="-80.05"/>
        <n v="-46.35"/>
        <n v="-21.23"/>
        <n v="-25.99"/>
        <n v="39.81"/>
        <n v="-13.33"/>
        <n v="-150.53"/>
        <n v="19.59"/>
        <n v="-81.89"/>
        <n v="11.28"/>
        <n v="-6.34"/>
        <n v="-71.52"/>
        <n v="-30.11"/>
        <n v="-45.6"/>
        <n v="-48.88"/>
        <n v="-52.73"/>
        <n v="-41.32"/>
        <n v="-22.36"/>
        <n v="35.090000000000003"/>
        <n v="0.51"/>
        <n v="-67.489999999999995"/>
        <n v="29.67"/>
        <n v="-93.67"/>
        <n v="4.37"/>
        <n v="2.0099999999999998"/>
        <n v="-21.89"/>
        <n v="-109.94"/>
        <n v="-30.4"/>
        <n v="13.99"/>
        <n v="-16.63"/>
        <n v="-0.46"/>
        <n v="-28.97"/>
        <n v="-47.41"/>
        <n v="7.5"/>
        <n v="-23.62"/>
        <n v="7.4"/>
        <n v="-21.38"/>
        <n v="-22.56"/>
        <n v="9.2899999999999991"/>
        <n v="3.5"/>
        <n v="-29.14"/>
        <n v="-1.97"/>
        <n v="-25.38"/>
        <n v="-9.19"/>
        <n v="-26.44"/>
        <n v="-2.29"/>
        <n v="11.29"/>
        <n v="-14.62"/>
        <n v="-15.5"/>
        <n v="-26.8"/>
        <n v="-20.23"/>
        <n v="-4.04"/>
        <n v="-6.1"/>
        <n v="1.67"/>
        <n v="-11.02"/>
        <n v="-5.26"/>
        <n v="-31.2"/>
        <n v="3852.19"/>
        <n v="11562.08"/>
        <n v="14440.39"/>
        <n v="7358.66"/>
        <n v="8323.39"/>
        <n v="4569.0600000000004"/>
        <n v="6227.33"/>
        <n v="5916.34"/>
        <n v="4913.16"/>
        <n v="-1791.5"/>
        <n v="4352.83"/>
        <n v="5255.45"/>
        <n v="2011.31"/>
        <n v="-686.45"/>
        <n v="1853.19"/>
        <n v="1148.8800000000001"/>
        <n v="2307.42"/>
        <n v="-1014.01"/>
        <n v="1769.81"/>
        <n v="1593.61"/>
        <n v="1541.68"/>
        <n v="1754.08"/>
        <n v="907.49"/>
        <n v="935.06"/>
        <n v="1585.48"/>
        <n v="1996.68"/>
        <n v="2254.16"/>
        <n v="-557.20000000000005"/>
        <n v="1126.72"/>
        <n v="969.05"/>
        <n v="-175.46"/>
        <n v="1263.01"/>
        <n v="1304.56"/>
        <n v="1025.23"/>
        <n v="978.35"/>
        <n v="213.62"/>
        <n v="907.67"/>
        <n v="1728.2"/>
        <n v="-395.12"/>
        <n v="1560.82"/>
        <n v="-85.86"/>
        <n v="480.57"/>
        <n v="691.13"/>
        <n v="635.33000000000004"/>
        <n v="87.88"/>
        <n v="230.64"/>
        <n v="-11861.46"/>
        <n v="1264.75"/>
        <n v="861.72"/>
        <n v="658.5"/>
        <n v="412.63"/>
        <n v="-855.03"/>
        <n v="875.45"/>
        <n v="998.65"/>
        <n v="-260.41000000000003"/>
        <n v="-720.2"/>
        <n v="-967.67"/>
        <n v="1077.49"/>
        <n v="937.64"/>
        <n v="801.04"/>
        <n v="109.39"/>
        <n v="384.01"/>
        <n v="457.79"/>
        <n v="-198.8"/>
        <n v="-5.79"/>
        <n v="366.86"/>
        <n v="369.08"/>
        <n v="-465.66"/>
        <n v="-209.56"/>
        <n v="374.75"/>
        <n v="371.41"/>
        <n v="697.29"/>
        <n v="276.68"/>
        <n v="140.91"/>
        <n v="570.66999999999996"/>
        <n v="155.16999999999999"/>
        <n v="52.66"/>
        <n v="374.82"/>
        <n v="-2213.75"/>
        <n v="382.39"/>
        <n v="258.62"/>
        <n v="782.01"/>
        <n v="-202.86"/>
        <n v="300.33999999999997"/>
        <n v="221.38"/>
        <n v="-281.17"/>
        <n v="346.98"/>
        <n v="-1231.3499999999999"/>
        <n v="230.03"/>
        <n v="-533.69000000000005"/>
        <n v="418.6"/>
        <n v="214.29"/>
        <n v="294.81"/>
        <n v="-236.63"/>
        <n v="699.31"/>
        <n v="622.25"/>
        <n v="601.96"/>
        <n v="573.79999999999995"/>
        <n v="429.89"/>
        <n v="-340.98"/>
        <n v="511.51"/>
        <n v="107.31"/>
        <n v="562.89"/>
        <n v="-184.06"/>
        <n v="218.48"/>
        <n v="-339.11"/>
        <n v="-168.08"/>
        <n v="75.5"/>
        <n v="515.64"/>
        <n v="-412.36"/>
        <n v="310.93"/>
        <n v="511.69"/>
        <n v="-145.07"/>
        <n v="53.65"/>
        <n v="66.36"/>
        <n v="21.98"/>
        <n v="95.15"/>
        <n v="425.07"/>
        <n v="359.75"/>
        <n v="9"/>
        <n v="-180.45"/>
        <n v="-568.71"/>
        <n v="337.97"/>
        <n v="339.58"/>
        <n v="-103.11"/>
        <n v="368.56"/>
        <n v="186.05"/>
        <n v="337.25"/>
        <n v="-4.34"/>
        <n v="-13.1"/>
        <n v="-303.56"/>
        <n v="292.49"/>
        <n v="287.99"/>
        <n v="239.94"/>
        <n v="5.71"/>
        <n v="-199.98"/>
        <n v="-131.28"/>
        <n v="9.06"/>
        <n v="20.86"/>
        <n v="-132.91"/>
        <n v="-58.13"/>
        <n v="175.07"/>
        <n v="214.3"/>
        <n v="-63.39"/>
        <n v="227.59"/>
        <n v="-210.3"/>
        <n v="-154.65"/>
        <n v="-360.18"/>
        <n v="160.58000000000001"/>
        <n v="-154.11000000000001"/>
        <n v="131.44"/>
        <n v="174.22"/>
        <n v="75.48"/>
        <n v="48.76"/>
        <n v="185.21"/>
        <n v="-0.65"/>
        <n v="80.010000000000005"/>
        <n v="-71.98"/>
        <n v="181.83"/>
        <n v="57.44"/>
        <n v="98.1"/>
        <n v="-82.67"/>
        <n v="27.86"/>
        <n v="-178"/>
        <n v="-148.85"/>
        <n v="-7.92"/>
        <n v="135.37"/>
        <n v="83.07"/>
        <n v="84.05"/>
        <n v="71.75"/>
        <n v="-57.83"/>
        <n v="84.38"/>
        <n v="188.22"/>
        <n v="-67.709999999999994"/>
        <n v="13.89"/>
        <n v="147.08000000000001"/>
        <n v="106.98"/>
        <n v="52.59"/>
        <n v="32.340000000000003"/>
        <n v="152.31"/>
        <n v="-236.43"/>
        <n v="187.37"/>
        <n v="4.68"/>
        <n v="-363.44"/>
        <n v="37.9"/>
        <n v="107.82"/>
        <n v="56.1"/>
        <n v="-851.09"/>
        <n v="-309.82"/>
        <n v="61.57"/>
        <n v="305.87"/>
        <n v="9.15"/>
        <n v="-22.83"/>
        <n v="32.36"/>
        <n v="-119.55"/>
        <n v="-50.31"/>
        <n v="85.51"/>
        <n v="-407.17"/>
        <n v="130.52000000000001"/>
        <n v="161.94999999999999"/>
        <n v="-26.05"/>
        <n v="-78.819999999999993"/>
        <n v="41.58"/>
        <n v="-275.06"/>
        <n v="11.38"/>
        <n v="51.53"/>
        <n v="60.06"/>
        <n v="-509.94"/>
        <n v="9.41"/>
        <n v="152.28"/>
        <n v="-96.53"/>
        <n v="27.95"/>
        <n v="105.47"/>
        <n v="49.77"/>
        <n v="-342.38"/>
        <n v="-66.66"/>
        <n v="-50.84"/>
        <n v="-260.8"/>
        <n v="-120.37"/>
        <n v="-420.59"/>
        <n v="-69.03"/>
        <n v="-14.06"/>
        <n v="-72.930000000000007"/>
        <n v="124.82"/>
        <n v="-114.58"/>
        <n v="35.159999999999997"/>
        <n v="-210.09"/>
        <n v="-117.91"/>
        <n v="-75.28"/>
        <n v="-170.91"/>
        <n v="-64.45"/>
        <n v="-45.98"/>
        <n v="-57.33"/>
        <n v="-16.3"/>
        <n v="-69.23"/>
        <n v="-200.63"/>
        <n v="-62.88"/>
        <n v="-99.62"/>
        <n v="-269.37"/>
        <n v="86.44"/>
        <n v="37.99"/>
        <n v="-94.83"/>
        <n v="-36.11"/>
        <n v="29.76"/>
        <n v="123.02"/>
        <n v="-95.79"/>
        <n v="-134.31"/>
        <n v="-173.73"/>
        <n v="-107"/>
        <n v="-159.35"/>
        <n v="95.42"/>
        <n v="78.739999999999995"/>
        <n v="-124.28"/>
        <n v="91.63"/>
        <n v="-81.06"/>
        <n v="37.299999999999997"/>
        <n v="-4.84"/>
        <n v="-101.28"/>
        <n v="34.979999999999997"/>
        <n v="-2.63"/>
        <n v="-79.67"/>
        <n v="65.44"/>
        <n v="-6.32"/>
        <n v="-14.99"/>
        <n v="89.65"/>
        <n v="-120.12"/>
        <n v="66.47"/>
        <n v="12.01"/>
        <n v="-1.73"/>
        <n v="-139.9"/>
        <n v="50.13"/>
        <n v="-80.3"/>
        <n v="74.819999999999993"/>
        <n v="-59.75"/>
        <n v="85.45"/>
        <n v="-114.35"/>
        <n v="-18.73"/>
        <n v="-0.62"/>
        <n v="75.8"/>
        <n v="-121.18"/>
        <n v="59.67"/>
        <n v="73.16"/>
        <n v="-43.87"/>
        <n v="-76.14"/>
        <n v="-27.51"/>
        <n v="1.46"/>
        <n v="-128.38"/>
        <n v="-23.99"/>
        <n v="-49.35"/>
        <n v="-11.39"/>
        <n v="-216.66"/>
        <n v="49.69"/>
        <n v="40.299999999999997"/>
        <n v="-30.02"/>
        <n v="-7.9"/>
        <n v="13.34"/>
        <n v="32.44"/>
        <n v="-13.55"/>
        <n v="10.5"/>
        <n v="12.47"/>
        <n v="-70.47"/>
        <n v="6.99"/>
        <n v="-95.39"/>
        <n v="-37.85"/>
        <n v="24.75"/>
        <n v="8.4499999999999993"/>
        <n v="20.68"/>
        <n v="40.520000000000003"/>
        <n v="40.9"/>
        <n v="-68.66"/>
        <n v="-59.39"/>
        <n v="42.22"/>
        <n v="-40.25"/>
        <n v="-10.11"/>
        <n v="-374.82"/>
        <n v="-61.99"/>
        <n v="-26.29"/>
        <n v="-6.54"/>
        <n v="-137.87"/>
        <n v="18.53"/>
        <n v="8.52"/>
        <n v="9.35"/>
        <n v="-81.349999999999994"/>
        <n v="-64.08"/>
        <n v="-4.83"/>
        <n v="-51.5"/>
        <n v="-115.43"/>
        <n v="-60.74"/>
        <n v="-35.520000000000003"/>
        <n v="-30.65"/>
        <n v="-92.95"/>
        <n v="-2.31"/>
        <n v="17.170000000000002"/>
        <n v="-38.93"/>
        <n v="8.8699999999999992"/>
        <n v="4.87"/>
        <n v="13.44"/>
        <n v="-142.66999999999999"/>
        <n v="-139.53"/>
        <n v="13.71"/>
        <n v="-22.57"/>
        <n v="-19.920000000000002"/>
        <n v="6.96"/>
        <n v="0.35"/>
        <n v="23.88"/>
        <n v="-11.34"/>
        <n v="-23.28"/>
        <n v="-17.48"/>
        <n v="-23.25"/>
        <n v="7.52"/>
        <n v="-22.04"/>
        <n v="-19.95"/>
        <n v="-23.69"/>
        <n v="-1.74"/>
        <n v="2.16"/>
        <n v="-57.04"/>
        <n v="-23.81"/>
        <n v="-22.14"/>
        <n v="-4.63"/>
        <n v="-14.09"/>
        <n v="-9.69"/>
        <n v="-7.54"/>
        <n v="-2.42"/>
        <n v="-2.58"/>
        <n v="-2.72"/>
        <n v="-0.64"/>
        <n v="-4.3099999999999996"/>
        <n v="-4.07"/>
        <n v="-6.6"/>
        <n v="11630.15"/>
        <n v="-9611.91"/>
        <n v="6888.36"/>
        <n v="5365.43"/>
        <n v="9224.1"/>
        <n v="4914.24"/>
        <n v="4833.2700000000004"/>
        <n v="5045.3"/>
        <n v="3982.22"/>
        <n v="1869.86"/>
        <n v="1656.46"/>
        <n v="2418.56"/>
        <n v="-375.33"/>
        <n v="608.9"/>
        <n v="-513.79"/>
        <n v="2164.64"/>
        <n v="632.98"/>
        <n v="583.15"/>
        <n v="519.54999999999995"/>
        <n v="-434.15"/>
        <n v="-712.53"/>
        <n v="-1763.75"/>
        <n v="1603.12"/>
        <n v="368.79"/>
        <n v="1601.64"/>
        <n v="1680.92"/>
        <n v="1041.28"/>
        <n v="-362.88"/>
        <n v="586.61"/>
        <n v="55.3"/>
        <n v="1397.86"/>
        <n v="448.07"/>
        <n v="-354.13"/>
        <n v="2235.37"/>
        <n v="-1620.41"/>
        <n v="-335.32"/>
        <n v="1480.15"/>
        <n v="-1820"/>
        <n v="499.27"/>
        <n v="-868.88"/>
        <n v="398.01"/>
        <n v="-505.98"/>
        <n v="882.45"/>
        <n v="946.7"/>
        <n v="366.18"/>
        <n v="-114.68"/>
        <n v="478.11"/>
        <n v="-313.13"/>
        <n v="65.58"/>
        <n v="371.4"/>
        <n v="350.36"/>
        <n v="-1231.8699999999999"/>
        <n v="840.46"/>
        <n v="151.09"/>
        <n v="483.6"/>
        <n v="528.77"/>
        <n v="807.38"/>
        <n v="1249.43"/>
        <n v="21.5"/>
        <n v="280.64"/>
        <n v="57.89"/>
        <n v="-681.97"/>
        <n v="-171.92"/>
        <n v="335.08"/>
        <n v="-8.67"/>
        <n v="195.48"/>
        <n v="549.84"/>
        <n v="389.67"/>
        <n v="324.95999999999998"/>
        <n v="-75.7"/>
        <n v="-1981.55"/>
        <n v="27.51"/>
        <n v="-268.87"/>
        <n v="-577.48"/>
        <n v="303.3"/>
        <n v="235.4"/>
        <n v="-221.25"/>
        <n v="-37.270000000000003"/>
        <n v="-557.95000000000005"/>
        <n v="-126.45"/>
        <n v="253.61"/>
        <n v="-281.22000000000003"/>
        <n v="160.47999999999999"/>
        <n v="124.99"/>
        <n v="165.46"/>
        <n v="204.49"/>
        <n v="-22.63"/>
        <n v="-159.25"/>
        <n v="-1049.26"/>
        <n v="318.25"/>
        <n v="138.46"/>
        <n v="254.31"/>
        <n v="-59.83"/>
        <n v="-83.47"/>
        <n v="-227.51"/>
        <n v="182.63"/>
        <n v="163.81"/>
        <n v="134.25"/>
        <n v="108.96"/>
        <n v="-31.86"/>
        <n v="-38.51"/>
        <n v="32.6"/>
        <n v="-92.87"/>
        <n v="-64.819999999999993"/>
        <n v="-141.6"/>
        <n v="-35.47"/>
        <n v="159.72999999999999"/>
        <n v="-67.59"/>
        <n v="-2.38"/>
        <n v="83.51"/>
        <n v="-115.1"/>
        <n v="-12.35"/>
        <n v="25.69"/>
        <n v="-21.06"/>
        <n v="-165.63"/>
        <n v="-147.88"/>
        <n v="-148.26"/>
        <n v="151.4"/>
        <n v="112.06"/>
        <n v="-218.81"/>
        <n v="34.29"/>
        <n v="-255.65"/>
        <n v="43.68"/>
        <n v="95"/>
        <n v="95.16"/>
        <n v="-36.76"/>
        <n v="-77.31"/>
        <n v="130.04"/>
        <n v="57.28"/>
        <n v="-27.08"/>
        <n v="-136.84"/>
        <n v="-140.47999999999999"/>
        <n v="-41.98"/>
        <n v="-106.21"/>
        <n v="-83.3"/>
        <n v="-28.2"/>
        <n v="-155.94999999999999"/>
        <n v="108.49"/>
        <n v="-139.66"/>
        <n v="-131.16"/>
        <n v="-108.2"/>
        <n v="-31.74"/>
        <n v="-315.33"/>
        <n v="-135.51"/>
        <n v="46.21"/>
        <n v="-245.67"/>
        <n v="-52.24"/>
        <n v="-56.68"/>
        <n v="-85.01"/>
        <n v="-153.19999999999999"/>
        <n v="-41.86"/>
        <n v="40.85"/>
        <n v="-144.74"/>
        <n v="-119.32"/>
        <n v="68.959999999999994"/>
        <n v="-162.75"/>
        <n v="-1172.75"/>
        <n v="-39.92"/>
        <n v="-194.85"/>
        <n v="-165.11"/>
        <n v="-119.16"/>
        <n v="-114.41"/>
        <n v="-64.05"/>
        <n v="-283.23"/>
        <n v="-55.54"/>
        <n v="-88.94"/>
        <n v="-86.73"/>
        <n v="49.81"/>
        <n v="62.73"/>
        <n v="-117.92"/>
        <n v="-81.77"/>
        <n v="-107.98"/>
        <n v="53.58"/>
        <n v="-41.99"/>
        <n v="-75.44"/>
        <n v="-16.989999999999998"/>
        <n v="11.32"/>
        <n v="-29.77"/>
        <n v="-43.43"/>
        <n v="-45.64"/>
        <n v="-126.7"/>
        <n v="42.68"/>
        <n v="-24.43"/>
        <n v="-5.08"/>
        <n v="18.28"/>
        <n v="23.74"/>
        <n v="-10.38"/>
        <n v="-7.36"/>
        <n v="-50.75"/>
        <n v="-26.66"/>
        <n v="40.880000000000003"/>
        <n v="-72.400000000000006"/>
        <n v="-93.18"/>
        <n v="-4.28"/>
        <n v="30.03"/>
        <n v="-23.5"/>
        <n v="2.29"/>
        <n v="-25.76"/>
        <n v="1.05"/>
        <n v="-115.38"/>
        <n v="11.06"/>
        <n v="-83.54"/>
        <n v="-35.200000000000003"/>
        <n v="8.66"/>
        <n v="0.62"/>
        <n v="-24.21"/>
        <n v="-10.77"/>
        <n v="-26.17"/>
        <n v="-16.39"/>
        <n v="-10.220000000000001"/>
        <n v="-23.14"/>
        <n v="-17.18"/>
        <n v="-5.36"/>
        <n v="-20.87"/>
        <n v="-44.39"/>
        <n v="1.68"/>
        <n v="-18.55"/>
        <n v="-10.09"/>
        <n v="-33.61"/>
        <n v="-13.32"/>
        <n v="-20.3"/>
        <n v="-10.27"/>
        <n v="-3.93"/>
        <n v="-2.91"/>
        <n v="4073.25"/>
        <n v="9296.35"/>
        <n v="3055.72"/>
        <n v="394.52"/>
        <n v="6365.58"/>
        <n v="-6923.6"/>
        <n v="-545.82000000000005"/>
        <n v="3612.58"/>
        <n v="3116.54"/>
        <n v="1445.36"/>
        <n v="1977.69"/>
        <n v="2685.19"/>
        <n v="2532"/>
        <n v="629.4"/>
        <n v="2568.1"/>
        <n v="1304.9000000000001"/>
        <n v="1774.53"/>
        <n v="-1820.84"/>
        <n v="1278.45"/>
        <n v="611.42999999999995"/>
        <n v="1698.16"/>
        <n v="1579.34"/>
        <n v="341.98"/>
        <n v="1760.11"/>
        <n v="1174.3800000000001"/>
        <n v="-4852.53"/>
        <n v="1406.05"/>
        <n v="1332.44"/>
        <n v="-284.06"/>
        <n v="287.5"/>
        <n v="1557.64"/>
        <n v="-1867.97"/>
        <n v="1759.72"/>
        <n v="-694.33"/>
        <n v="1148.9000000000001"/>
        <n v="1219.8699999999999"/>
        <n v="813.33"/>
        <n v="192.2"/>
        <n v="-556.25"/>
        <n v="-500.38"/>
        <n v="-113.08"/>
        <n v="1169.71"/>
        <n v="539.69000000000005"/>
        <n v="-307.45999999999998"/>
        <n v="698.17"/>
        <n v="1054.82"/>
        <n v="-307.86"/>
        <n v="-824.43"/>
        <n v="832.19"/>
        <n v="516.19000000000005"/>
        <n v="210"/>
        <n v="693.06"/>
        <n v="729.34"/>
        <n v="568.6"/>
        <n v="226.63"/>
        <n v="-896.34"/>
        <n v="150.04"/>
        <n v="554.91"/>
        <n v="675.07"/>
        <n v="594.44000000000005"/>
        <n v="-885.73"/>
        <n v="202.73"/>
        <n v="-220.84"/>
        <n v="367.46"/>
        <n v="-35.5"/>
        <n v="525.54"/>
        <n v="-1748.56"/>
        <n v="804.66"/>
        <n v="139.63"/>
        <n v="21.02"/>
        <n v="557.52"/>
        <n v="-1348.06"/>
        <n v="144.69"/>
        <n v="-60.98"/>
        <n v="446.99"/>
        <n v="162.66999999999999"/>
        <n v="29.56"/>
        <n v="332.52"/>
        <n v="519.70000000000005"/>
        <n v="331.48"/>
        <n v="284.83999999999997"/>
        <n v="-16.34"/>
        <n v="-90.12"/>
        <n v="517.33000000000004"/>
        <n v="177.79"/>
        <n v="422.23"/>
        <n v="269.27"/>
        <n v="501.99"/>
        <n v="-382.43"/>
        <n v="532.61"/>
        <n v="-284.68"/>
        <n v="185.09"/>
        <n v="-335.22"/>
        <n v="189.28"/>
        <n v="262.32"/>
        <n v="-1280.5999999999999"/>
        <n v="265.08999999999997"/>
        <n v="480.53"/>
        <n v="46.29"/>
        <n v="-211.58"/>
        <n v="298.47000000000003"/>
        <n v="-1099.46"/>
        <n v="251.17"/>
        <n v="18.77"/>
        <n v="-452.27"/>
        <n v="41.27"/>
        <n v="122.11"/>
        <n v="358.73"/>
        <n v="-170.87"/>
        <n v="-182.8"/>
        <n v="66.14"/>
        <n v="290.64"/>
        <n v="299.33"/>
        <n v="-126.6"/>
        <n v="215.8"/>
        <n v="352.41"/>
        <n v="-270.48"/>
        <n v="-268.64999999999998"/>
        <n v="-50.27"/>
        <n v="-298.89999999999998"/>
        <n v="102.53"/>
        <n v="148.28"/>
        <n v="26.28"/>
        <n v="-53.89"/>
        <n v="-142.75"/>
        <n v="-111.33"/>
        <n v="-47.92"/>
        <n v="90.62"/>
        <n v="-60.67"/>
        <n v="-152.54"/>
        <n v="250.66"/>
        <n v="-258.23"/>
        <n v="49.86"/>
        <n v="-409.24"/>
        <n v="-212.34"/>
        <n v="65.349999999999994"/>
        <n v="-14.27"/>
        <n v="-271.26"/>
        <n v="-244.33"/>
        <n v="2.71"/>
        <n v="-26.45"/>
        <n v="103.05"/>
        <n v="36.43"/>
        <n v="98.28"/>
        <n v="147.19999999999999"/>
        <n v="-197.25"/>
        <n v="-11.88"/>
        <n v="-66.37"/>
        <n v="-66.040000000000006"/>
        <n v="146.72"/>
        <n v="-60.79"/>
        <n v="44.56"/>
        <n v="93.33"/>
        <n v="110.05"/>
        <n v="-154.94999999999999"/>
        <n v="48.47"/>
        <n v="-276.88"/>
        <n v="-179.11"/>
        <n v="-108.19"/>
        <n v="-174.74"/>
        <n v="-47.15"/>
        <n v="-160.72"/>
        <n v="-237.01"/>
        <n v="-133.97999999999999"/>
        <n v="-184.16"/>
        <n v="-59.64"/>
        <n v="-106.42"/>
        <n v="-57.37"/>
        <n v="-262.62"/>
        <n v="-29.83"/>
        <n v="-582.65"/>
        <n v="-302.23"/>
        <n v="-66.38"/>
        <n v="-165.42"/>
        <n v="-66.06"/>
        <n v="-65.150000000000006"/>
        <n v="-118.55"/>
        <n v="90.35"/>
        <n v="-83.33"/>
        <n v="-293.74"/>
        <n v="-796.76"/>
        <n v="-149.66"/>
        <n v="-116.35"/>
        <n v="-164.92"/>
        <n v="-24.52"/>
        <n v="-52.21"/>
        <n v="66.13"/>
        <n v="-22.74"/>
        <n v="-64.72"/>
        <n v="-66.59"/>
        <n v="-47.64"/>
        <n v="-73.739999999999995"/>
        <n v="-69.66"/>
        <n v="-85.13"/>
        <n v="-105.55"/>
        <n v="15.66"/>
        <n v="-16.64"/>
        <n v="-54.67"/>
        <n v="-54.91"/>
        <n v="36.75"/>
        <n v="20.260000000000002"/>
        <n v="-14.54"/>
        <n v="-35.880000000000003"/>
        <n v="34.31"/>
        <n v="-30.51"/>
        <n v="-71.12"/>
        <n v="57"/>
        <n v="-100.24"/>
        <n v="-24.81"/>
        <n v="56.97"/>
        <n v="-99.42"/>
        <n v="32.53"/>
        <n v="-135.6"/>
        <n v="45.87"/>
        <n v="50.26"/>
        <n v="-71.44"/>
        <n v="-34.17"/>
        <n v="-948.71"/>
        <n v="-85.23"/>
        <n v="-8.4499999999999993"/>
        <n v="-98.17"/>
        <n v="4.4800000000000004"/>
        <n v="-73.349999999999994"/>
        <n v="37.17"/>
        <n v="-62.23"/>
        <n v="-47.67"/>
        <n v="36.01"/>
        <n v="-35.36"/>
        <n v="-60.58"/>
        <n v="-71.540000000000006"/>
        <n v="-73.069999999999993"/>
        <n v="32.700000000000003"/>
        <n v="-121.59"/>
        <n v="-7.23"/>
        <n v="-6.57"/>
        <n v="-108.08"/>
        <n v="-18.239999999999998"/>
        <n v="-17.16"/>
        <n v="-4.37"/>
        <n v="8.82"/>
        <n v="-19.09"/>
        <n v="-17.579999999999998"/>
        <n v="-3.8"/>
        <n v="-64.39"/>
        <n v="-47.02"/>
        <n v="-7.76"/>
        <n v="-40.43"/>
        <n v="-0.49"/>
        <n v="6.7"/>
        <n v="-85.27"/>
        <n v="-22.01"/>
        <n v="-29.49"/>
        <n v="-90.94"/>
        <n v="-14.33"/>
        <n v="-16.53"/>
        <n v="-19.93"/>
        <n v="-13.44"/>
        <n v="-6.84"/>
        <n v="-3.09"/>
        <n v="-5.2"/>
        <n v="-13.74"/>
        <n v="-5.92"/>
        <n v="-10.73"/>
        <n v="-3.24"/>
        <n v="-4.6399999999999997"/>
        <n v="12748.86"/>
        <n v="5381.02"/>
        <n v="-4437.91"/>
        <n v="3918.54"/>
        <n v="6839.95"/>
        <n v="8504.4699999999993"/>
        <n v="6919.87"/>
        <n v="4604.79"/>
        <n v="455.02"/>
        <n v="275.93"/>
        <n v="5979.56"/>
        <n v="1063.46"/>
        <n v="4592.74"/>
        <n v="2322.44"/>
        <n v="1687.07"/>
        <n v="-871.52"/>
        <n v="3724.57"/>
        <n v="-597.21"/>
        <n v="3392.88"/>
        <n v="2848.17"/>
        <n v="3051.62"/>
        <n v="1577.02"/>
        <n v="2369.84"/>
        <n v="2229.48"/>
        <n v="1952.15"/>
        <n v="883.29"/>
        <n v="1609.29"/>
        <n v="-1640.51"/>
        <n v="803.48"/>
        <n v="1462.72"/>
        <n v="539.54"/>
        <n v="173.48"/>
        <n v="176.04"/>
        <n v="1167.3800000000001"/>
        <n v="103.83"/>
        <n v="353.72"/>
        <n v="209.54"/>
        <n v="1907.94"/>
        <n v="1438.49"/>
        <n v="1724.68"/>
        <n v="-1197.58"/>
        <n v="820.94"/>
        <n v="1912.92"/>
        <n v="-427.99"/>
        <n v="1176.48"/>
        <n v="205.83"/>
        <n v="506.86"/>
        <n v="1020.32"/>
        <n v="-444.14"/>
        <n v="-1049.8499999999999"/>
        <n v="1413.94"/>
        <n v="191.47"/>
        <n v="1265.82"/>
        <n v="541.91999999999996"/>
        <n v="-1284.24"/>
        <n v="232.78"/>
        <n v="431.95"/>
        <n v="124.36"/>
        <n v="868.47"/>
        <n v="239.23"/>
        <n v="-912.08"/>
        <n v="-801.09"/>
        <n v="-7961.43"/>
        <n v="97.16"/>
        <n v="-106.51"/>
        <n v="286.39999999999998"/>
        <n v="1207.9100000000001"/>
        <n v="713.88"/>
        <n v="372.4"/>
        <n v="336.47"/>
        <n v="201.03"/>
        <n v="662.05"/>
        <n v="257.76"/>
        <n v="590.77"/>
        <n v="958.8"/>
        <n v="571.54"/>
        <n v="332.97"/>
        <n v="220.39"/>
        <n v="-521.09"/>
        <n v="660.25"/>
        <n v="-176.79"/>
        <n v="-319.26"/>
        <n v="655.36"/>
        <n v="559.11"/>
        <n v="690.27"/>
        <n v="473.27"/>
        <n v="-42.96"/>
        <n v="344.13"/>
        <n v="48.99"/>
        <n v="182.15"/>
        <n v="67.84"/>
        <n v="62.16"/>
        <n v="520.41"/>
        <n v="795.05"/>
        <n v="394.45"/>
        <n v="-448.25"/>
        <n v="108.65"/>
        <n v="813.35"/>
        <n v="303.52999999999997"/>
        <n v="699.64"/>
        <n v="-521.41999999999996"/>
        <n v="322.51"/>
        <n v="226.72"/>
        <n v="14.35"/>
        <n v="365.42"/>
        <n v="112.78"/>
        <n v="-3381.99"/>
        <n v="709.33"/>
        <n v="641.4"/>
        <n v="-223.59"/>
        <n v="435.11"/>
        <n v="424.36"/>
        <n v="372.26"/>
        <n v="-202.85"/>
        <n v="-517.16999999999996"/>
        <n v="180.78"/>
        <n v="58.17"/>
        <n v="-20.55"/>
        <n v="-457.16"/>
        <n v="230.37"/>
        <n v="-554.44000000000005"/>
        <n v="339.75"/>
        <n v="-131.31"/>
        <n v="-193.08"/>
        <n v="83.57"/>
        <n v="341.96"/>
        <n v="502.49"/>
        <n v="267.16000000000003"/>
        <n v="-475.66"/>
        <n v="216.12"/>
        <n v="300.91000000000003"/>
        <n v="130.80000000000001"/>
        <n v="247.94"/>
        <n v="-117.61"/>
        <n v="0.71"/>
        <n v="212.06"/>
        <n v="68.900000000000006"/>
        <n v="148.88999999999999"/>
        <n v="-286.2"/>
        <n v="403.83"/>
        <n v="-122.77"/>
        <n v="-122.12"/>
        <n v="28.81"/>
        <n v="11"/>
        <n v="450.02"/>
        <n v="70.459999999999994"/>
        <n v="-44.4"/>
        <n v="229.6"/>
        <n v="-429.86"/>
        <n v="51.18"/>
        <n v="330.03"/>
        <n v="120.02"/>
        <n v="52.53"/>
        <n v="168.76"/>
        <n v="375.02"/>
        <n v="-99.95"/>
        <n v="308.52999999999997"/>
        <n v="-315.02999999999997"/>
        <n v="-70.540000000000006"/>
        <n v="316.48"/>
        <n v="-279.12"/>
        <n v="169.89"/>
        <n v="-16.940000000000001"/>
        <n v="223.76"/>
        <n v="-93.3"/>
        <n v="168.22"/>
        <n v="77.48"/>
        <n v="141.16999999999999"/>
        <n v="145.47999999999999"/>
        <n v="-43.96"/>
        <n v="-226.62"/>
        <n v="70.8"/>
        <n v="55.82"/>
        <n v="-173.25"/>
        <n v="148.34"/>
        <n v="-97.2"/>
        <n v="221.59"/>
        <n v="-51.18"/>
        <n v="42.76"/>
        <n v="-10.210000000000001"/>
        <n v="34.03"/>
        <n v="144.66"/>
        <n v="-4.8499999999999996"/>
        <n v="-245.56"/>
        <n v="128.11000000000001"/>
        <n v="-6.37"/>
        <n v="14.61"/>
        <n v="3.31"/>
        <n v="-261.61"/>
        <n v="-15.07"/>
        <n v="-26.78"/>
        <n v="-39"/>
        <n v="-261.45"/>
        <n v="-1.88"/>
        <n v="-154.44999999999999"/>
        <n v="-164.59"/>
        <n v="-158.58000000000001"/>
        <n v="-182.87"/>
        <n v="48.13"/>
        <n v="7.69"/>
        <n v="-47.01"/>
        <n v="-166.96"/>
        <n v="-190.42"/>
        <n v="-164.46"/>
        <n v="146.51"/>
        <n v="131.69999999999999"/>
        <n v="-35.26"/>
        <n v="160.72"/>
        <n v="74.2"/>
        <n v="-55.61"/>
        <n v="-11.15"/>
        <n v="202.63"/>
        <n v="28.47"/>
        <n v="-116.45"/>
        <n v="-74.209999999999994"/>
        <n v="42.5"/>
        <n v="36.32"/>
        <n v="-160.46"/>
        <n v="-28.16"/>
        <n v="-101.25"/>
        <n v="-118.74"/>
        <n v="136.32"/>
        <n v="20.76"/>
        <n v="49.67"/>
        <n v="51.5"/>
        <n v="-80.2"/>
        <n v="-17.41"/>
        <n v="48.45"/>
        <n v="5.0199999999999996"/>
        <n v="88.8"/>
        <n v="60.72"/>
        <n v="-141.51"/>
        <n v="8.34"/>
        <n v="-38.94"/>
        <n v="-291.58999999999997"/>
        <n v="-44.18"/>
        <n v="-143.69999999999999"/>
        <n v="8.9"/>
        <n v="17.149999999999999"/>
        <n v="-94.82"/>
        <n v="-191.09"/>
        <n v="-30.42"/>
        <n v="69.61"/>
        <n v="-90.9"/>
        <n v="-97.06"/>
        <n v="165.33"/>
        <n v="-60.91"/>
        <n v="-43.45"/>
        <n v="-45.75"/>
        <n v="37.090000000000003"/>
        <n v="-72.430000000000007"/>
        <n v="-63.72"/>
        <n v="-94.78"/>
        <n v="52.33"/>
        <n v="-207.36"/>
        <n v="35.33"/>
        <n v="41.31"/>
        <n v="-11.69"/>
        <n v="-185.54"/>
        <n v="46.41"/>
        <n v="-89.88"/>
        <n v="-66.05"/>
        <n v="-63.77"/>
        <n v="-25.31"/>
        <n v="-40.56"/>
        <n v="63.78"/>
        <n v="-96.29"/>
        <n v="-125.6"/>
        <n v="-49.81"/>
        <n v="-35.44"/>
        <n v="-107.37"/>
        <n v="-56.22"/>
        <n v="13.8"/>
        <n v="-134.41"/>
        <n v="-12.88"/>
        <n v="0.13"/>
        <n v="-71.47"/>
        <n v="-104.82"/>
        <n v="33.799999999999997"/>
        <n v="-98.3"/>
        <n v="-38.229999999999997"/>
        <n v="-41.83"/>
        <n v="-94.36"/>
        <n v="29.33"/>
        <n v="-47.12"/>
        <n v="-89.2"/>
        <n v="4.79"/>
        <n v="75.63"/>
        <n v="60.61"/>
        <n v="-88.64"/>
        <n v="-166.41"/>
        <n v="44.23"/>
        <n v="-133.68"/>
        <n v="-67.13"/>
        <n v="71.77"/>
        <n v="-84.42"/>
        <n v="46.48"/>
        <n v="27.22"/>
        <n v="38.020000000000003"/>
        <n v="-74.44"/>
        <n v="100.77"/>
        <n v="46.69"/>
        <n v="-31.16"/>
        <n v="-56.15"/>
        <n v="28.29"/>
        <n v="-41.75"/>
        <n v="28.53"/>
        <n v="30.76"/>
        <n v="-42.46"/>
        <n v="-39.229999999999997"/>
        <n v="-38.72"/>
        <n v="-11.13"/>
        <n v="-36.6"/>
        <n v="6.84"/>
        <n v="-316.32"/>
        <n v="36.64"/>
        <n v="-30.39"/>
        <n v="-69.91"/>
        <n v="-60.9"/>
        <n v="41.54"/>
        <n v="-21.09"/>
        <n v="-31.22"/>
        <n v="39.9"/>
        <n v="37.770000000000003"/>
        <n v="-109.42"/>
        <n v="13.82"/>
        <n v="-94.76"/>
        <n v="-148.80000000000001"/>
        <n v="-31.99"/>
        <n v="-67.459999999999994"/>
        <n v="12.5"/>
        <n v="-22.55"/>
        <n v="18.239999999999998"/>
        <n v="-20.65"/>
        <n v="-47.75"/>
        <n v="-58.87"/>
        <n v="16.100000000000001"/>
        <n v="-54.75"/>
        <n v="20.43"/>
        <n v="-113.86"/>
        <n v="1.31"/>
        <n v="-29.6"/>
        <n v="-57.88"/>
        <n v="24.28"/>
        <n v="22.63"/>
        <n v="-15.13"/>
        <n v="4.8499999999999996"/>
        <n v="-252.48"/>
        <n v="-39.74"/>
        <n v="15.83"/>
        <n v="-44.47"/>
        <n v="-47.97"/>
        <n v="23.52"/>
        <n v="-17.78"/>
        <n v="5.25"/>
        <n v="-56.3"/>
        <n v="14.49"/>
        <n v="-2.61"/>
        <n v="28.11"/>
        <n v="-10.95"/>
        <n v="17.7"/>
        <n v="-57.75"/>
        <n v="2.81"/>
        <n v="-10.64"/>
        <n v="-14.36"/>
        <n v="-6.22"/>
        <n v="-21.77"/>
        <n v="-9.0500000000000007"/>
        <n v="-7.61"/>
        <n v="-25.52"/>
        <n v="-18.57"/>
        <n v="-29"/>
        <n v="-31.45"/>
        <n v="-28.37"/>
        <n v="-18.34"/>
        <n v="-7.15"/>
        <n v="-6.88"/>
        <n v="-7.73"/>
        <n v="-74.64"/>
        <n v="-4.49"/>
        <n v="-8.8800000000000008"/>
        <n v="3.76"/>
        <n v="-12.78"/>
        <n v="-20.9"/>
        <n v="-0.17"/>
        <n v="4.58"/>
        <n v="2.2799999999999998"/>
        <n v="10.73"/>
        <n v="-6.82"/>
        <n v="-13.78"/>
        <n v="-7.86"/>
        <n v="-33.93"/>
        <n v="-8.02"/>
        <n v="-5.44"/>
        <n v="-2.64"/>
        <n v="-1.36"/>
        <n v="6168.64"/>
        <n v="2048.63"/>
        <n v="1049.03"/>
        <n v="2723.31"/>
        <n v="4141.8"/>
        <n v="-4991.42"/>
        <n v="2851.46"/>
        <n v="1383.24"/>
        <n v="-737.41"/>
        <n v="2027.68"/>
        <n v="2031.51"/>
        <n v="-502.05"/>
        <n v="1715.9"/>
        <n v="-221.78"/>
        <n v="1312.04"/>
        <n v="1767.56"/>
        <n v="2077.91"/>
        <n v="241.06"/>
        <n v="1547.78"/>
        <n v="239.41"/>
        <n v="-1335.32"/>
        <n v="298.83"/>
        <n v="1371.74"/>
        <n v="1286.53"/>
        <n v="501.54"/>
        <n v="1086.96"/>
        <n v="803.6"/>
        <n v="-457.73"/>
        <n v="104.48"/>
        <n v="-400.33"/>
        <n v="-168.14"/>
        <n v="-7838.33"/>
        <n v="-1352.68"/>
        <n v="580.33000000000004"/>
        <n v="603.46"/>
        <n v="719.26"/>
        <n v="-1341.11"/>
        <n v="-78.36"/>
        <n v="-921.68"/>
        <n v="61.13"/>
        <n v="994.31"/>
        <n v="1115.1400000000001"/>
        <n v="-1231.98"/>
        <n v="456.81"/>
        <n v="-937.06"/>
        <n v="-566.5"/>
        <n v="542.25"/>
        <n v="-259.99"/>
        <n v="199.73"/>
        <n v="-357.65"/>
        <n v="-374.96"/>
        <n v="530.22"/>
        <n v="-742.88"/>
        <n v="-762.44"/>
        <n v="275.5"/>
        <n v="590.35"/>
        <n v="624.98"/>
        <n v="-120.27"/>
        <n v="-224.2"/>
        <n v="91.56"/>
        <n v="286.36"/>
        <n v="489.14"/>
        <n v="350.82"/>
        <n v="156.11000000000001"/>
        <n v="494.26"/>
        <n v="109.92"/>
        <n v="19.57"/>
        <n v="-431.45"/>
        <n v="376.47"/>
        <n v="75.36"/>
        <n v="-1249.3900000000001"/>
        <n v="-1191.1300000000001"/>
        <n v="-284.63"/>
        <n v="261.87"/>
        <n v="98.12"/>
        <n v="-182.97"/>
        <n v="-95.52"/>
        <n v="-335.06"/>
        <n v="-365.32"/>
        <n v="192.38"/>
        <n v="368.86"/>
        <n v="-221.12"/>
        <n v="-150.29"/>
        <n v="250.01"/>
        <n v="267.67"/>
        <n v="-231.34"/>
        <n v="-26.83"/>
        <n v="129.33000000000001"/>
        <n v="-268.66000000000003"/>
        <n v="211.59"/>
        <n v="175.03"/>
        <n v="67.98"/>
        <n v="89.6"/>
        <n v="-164.25"/>
        <n v="-6.5"/>
        <n v="-149.91999999999999"/>
        <n v="107.11"/>
        <n v="198.94"/>
        <n v="106.71"/>
        <n v="79.52"/>
        <n v="190.93"/>
        <n v="-5.18"/>
        <n v="52.27"/>
        <n v="-79.180000000000007"/>
        <n v="103.26"/>
        <n v="-377.9"/>
        <n v="-17.11"/>
        <n v="181.26"/>
        <n v="119.47"/>
        <n v="21.96"/>
        <n v="-84.12"/>
        <n v="122.06"/>
        <n v="3.44"/>
        <n v="-204.93"/>
        <n v="4.75"/>
        <n v="-24.44"/>
        <n v="-409.79"/>
        <n v="-69.84"/>
        <n v="-71.05"/>
        <n v="83.24"/>
        <n v="101.83"/>
        <n v="-90.42"/>
        <n v="128.28"/>
        <n v="28.93"/>
        <n v="-69.89"/>
        <n v="-25.41"/>
        <n v="-254.78"/>
        <n v="16.920000000000002"/>
        <n v="22.38"/>
        <n v="-26.33"/>
        <n v="-65.430000000000007"/>
        <n v="49.05"/>
        <n v="90"/>
        <n v="31.54"/>
        <n v="-235.21"/>
        <n v="-151.80000000000001"/>
        <n v="-241.28"/>
        <n v="-100.16"/>
        <n v="-84.33"/>
        <n v="-103.22"/>
        <n v="-46.83"/>
        <n v="-87.46"/>
        <n v="-263.76"/>
        <n v="-55.95"/>
        <n v="-44.05"/>
        <n v="-33.950000000000003"/>
        <n v="-114.22"/>
        <n v="-102.27"/>
        <n v="-41.6"/>
        <n v="-37.880000000000003"/>
        <n v="-41.66"/>
        <n v="46.49"/>
        <n v="-91.28"/>
        <n v="-216.15"/>
        <n v="34.68"/>
        <n v="-114.74"/>
        <n v="43"/>
        <n v="-6.64"/>
        <n v="64.989999999999995"/>
        <n v="-102.93"/>
        <n v="12.97"/>
        <n v="-92.32"/>
        <n v="-35.69"/>
        <n v="-136.25"/>
        <n v="5.98"/>
        <n v="-122.67"/>
        <n v="30.5"/>
        <n v="-21.03"/>
        <n v="16.21"/>
        <n v="-76.599999999999994"/>
        <n v="-566"/>
        <n v="42.16"/>
        <n v="-62"/>
        <n v="-9.36"/>
        <n v="-151.15"/>
        <n v="-24.88"/>
        <n v="-71.84"/>
        <n v="-64.290000000000006"/>
        <n v="-29.71"/>
        <n v="-51.7"/>
        <n v="-60.07"/>
        <n v="10.88"/>
        <n v="-3.2"/>
        <n v="48.85"/>
        <n v="10.49"/>
        <n v="-12.98"/>
        <n v="1.07"/>
        <n v="-19.809999999999999"/>
        <n v="-20.100000000000001"/>
        <n v="-21.44"/>
        <n v="-30.47"/>
        <n v="6.46"/>
        <n v="-102.43"/>
        <n v="-18.5"/>
        <n v="-112.19"/>
        <n v="8.1"/>
        <n v="-27.13"/>
        <n v="-5.87"/>
        <n v="-10.58"/>
        <n v="-0.45"/>
        <n v="-3.89"/>
        <n v="10.85"/>
        <n v="-8.8000000000000007"/>
        <n v="-4.1399999999999997"/>
        <n v="-6.12"/>
        <n v="-7.25"/>
        <n v="-8.93"/>
        <n v="-2.73"/>
      </sharedItems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43.71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Atlantic"/>
        <s v="Northwest Territories"/>
        <s v="Nunavut"/>
        <s v="Ontario"/>
        <s v="Prarie"/>
        <s v="Quebec"/>
        <s v="West"/>
        <s v="Yukon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Office Machines"/>
        <s v="Binders and Binder Accessories"/>
        <s v="Chairs &amp; Chairmats"/>
        <s v="Tables"/>
        <s v="Storage &amp; Organization"/>
        <s v="Appliances"/>
        <s v="Copiers and Fax"/>
        <s v="Office Furnishings"/>
        <s v="Bookcases"/>
        <s v="Labels"/>
        <s v="Telephones and Communication"/>
        <s v="Computer Peripherals"/>
        <s v="Paper"/>
        <s v="Pens &amp; Art Supplies"/>
        <s v="Scissors, Rulers and Trimmers"/>
        <s v="Envelopes"/>
        <s v="Rubber Bands"/>
      </sharedItems>
    </cacheField>
    <cacheField name="Product Base Margin" numFmtId="0">
      <sharedItems containsString="0" containsBlank="1" containsNumber="1" minValue="0.35" maxValue="0.85"/>
    </cacheField>
    <cacheField name="Ship Date" numFmtId="165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3076">
  <r>
    <n v="23106"/>
    <d v="2010-10-20T00:00:00"/>
    <s v="Medium"/>
    <n v="35"/>
    <n v="25313.34"/>
    <n v="0.05"/>
    <s v="Delivery Truck"/>
    <x v="0"/>
    <n v="810.98"/>
    <n v="16.059999999999999"/>
    <s v="Liz MacKendrick"/>
    <s v="New Brunswick"/>
    <x v="0"/>
    <s v="Corporate"/>
    <s v="Technology"/>
    <x v="0"/>
    <n v="0.56000000000000005"/>
    <d v="2010-10-22T00:00:00"/>
  </r>
  <r>
    <n v="21121"/>
    <d v="2009-09-16T00:00:00"/>
    <s v="Not Specified"/>
    <n v="50"/>
    <n v="20175.48"/>
    <n v="0"/>
    <s v="Regular Air"/>
    <x v="1"/>
    <n v="387.99"/>
    <n v="19.989999999999998"/>
    <s v="Erin Mull"/>
    <s v="New Brunswick"/>
    <x v="0"/>
    <s v="Corporate"/>
    <s v="Office Supplies"/>
    <x v="1"/>
    <n v="0.38"/>
    <d v="2009-09-17T00:00:00"/>
  </r>
  <r>
    <n v="20480"/>
    <d v="2009-01-29T00:00:00"/>
    <s v="Medium"/>
    <n v="38"/>
    <n v="16147.61"/>
    <n v="0.02"/>
    <s v="Regular Air"/>
    <x v="2"/>
    <n v="420.98"/>
    <n v="19.989999999999998"/>
    <s v="Liz MacKendrick"/>
    <s v="New Brunswick"/>
    <x v="0"/>
    <s v="Corporate"/>
    <s v="Office Supplies"/>
    <x v="1"/>
    <n v="0.35"/>
    <d v="2009-02-01T00:00:00"/>
  </r>
  <r>
    <n v="32101"/>
    <d v="2009-12-26T00:00:00"/>
    <s v="Low"/>
    <n v="48"/>
    <n v="14567.15"/>
    <n v="0.04"/>
    <s v="Delivery Truck"/>
    <x v="3"/>
    <n v="291.73"/>
    <n v="48.8"/>
    <s v="Liz MacKendrick"/>
    <s v="New Brunswick"/>
    <x v="0"/>
    <s v="Corporate"/>
    <s v="Furniture"/>
    <x v="2"/>
    <n v="0.56000000000000005"/>
    <d v="2009-12-30T00:00:00"/>
  </r>
  <r>
    <n v="50657"/>
    <d v="2011-12-18T00:00:00"/>
    <s v="High"/>
    <n v="49"/>
    <n v="7413.29"/>
    <n v="0.01"/>
    <s v="Delivery Truck"/>
    <x v="4"/>
    <n v="150.97999999999999"/>
    <n v="16.010000000000002"/>
    <s v="Aleksandra Gannaway"/>
    <s v="New Brunswick"/>
    <x v="0"/>
    <s v="Corporate"/>
    <s v="Furniture"/>
    <x v="3"/>
    <n v="0.7"/>
    <d v="2011-12-20T00:00:00"/>
  </r>
  <r>
    <n v="10886"/>
    <d v="2009-08-23T00:00:00"/>
    <s v="Critical"/>
    <n v="47"/>
    <n v="5750.94"/>
    <n v="0.01"/>
    <s v="Delivery Truck"/>
    <x v="5"/>
    <n v="119.99"/>
    <n v="56.14"/>
    <s v="Quincy Jones"/>
    <s v="New Brunswick"/>
    <x v="0"/>
    <s v="Corporate"/>
    <s v="Technology"/>
    <x v="0"/>
    <n v="0.39"/>
    <d v="2009-08-24T00:00:00"/>
  </r>
  <r>
    <n v="54791"/>
    <d v="2012-12-20T00:00:00"/>
    <s v="High"/>
    <n v="42"/>
    <n v="4273.3500000000004"/>
    <n v="7.0000000000000007E-2"/>
    <s v="Regular Air"/>
    <x v="6"/>
    <n v="101.41"/>
    <n v="35"/>
    <s v="Lisa DeCherney"/>
    <s v="New Brunswick"/>
    <x v="0"/>
    <s v="Corporate"/>
    <s v="Office Supplies"/>
    <x v="4"/>
    <n v="0.82"/>
    <d v="2012-12-22T00:00:00"/>
  </r>
  <r>
    <n v="12900"/>
    <d v="2010-05-03T00:00:00"/>
    <s v="High"/>
    <n v="18"/>
    <n v="4096.21"/>
    <n v="0.08"/>
    <s v="Delivery Truck"/>
    <x v="7"/>
    <n v="306.14"/>
    <n v="26.53"/>
    <s v="Laurel Elliston"/>
    <s v="New Brunswick"/>
    <x v="0"/>
    <s v="Corporate"/>
    <s v="Technology"/>
    <x v="0"/>
    <n v="0.56000000000000005"/>
    <d v="2010-05-05T00:00:00"/>
  </r>
  <r>
    <n v="2048"/>
    <d v="2010-11-14T00:00:00"/>
    <s v="Critical"/>
    <n v="12"/>
    <n v="3752.61"/>
    <n v="0.01"/>
    <s v="Delivery Truck"/>
    <x v="8"/>
    <n v="294.62"/>
    <n v="42.52"/>
    <s v="Deanra Eno"/>
    <s v="New Brunswick"/>
    <x v="0"/>
    <s v="Corporate"/>
    <s v="Office Supplies"/>
    <x v="5"/>
    <n v="0.56999999999999995"/>
    <d v="2010-11-15T00:00:00"/>
  </r>
  <r>
    <n v="22917"/>
    <d v="2009-03-01T00:00:00"/>
    <s v="Medium"/>
    <n v="1"/>
    <n v="3550.28"/>
    <n v="0.06"/>
    <s v="Express Air"/>
    <x v="9"/>
    <n v="3499.99"/>
    <n v="24.49"/>
    <s v="Nathan Mautz"/>
    <s v="New Brunswick"/>
    <x v="0"/>
    <s v="Corporate"/>
    <s v="Technology"/>
    <x v="6"/>
    <n v="0.37"/>
    <d v="2009-03-04T00:00:00"/>
  </r>
  <r>
    <n v="37313"/>
    <d v="2012-07-02T00:00:00"/>
    <s v="Not Specified"/>
    <n v="44"/>
    <n v="3304.38"/>
    <n v="0"/>
    <s v="Regular Air"/>
    <x v="10"/>
    <n v="70.709999999999994"/>
    <n v="37.58"/>
    <s v="Liz MacKendrick"/>
    <s v="New Brunswick"/>
    <x v="0"/>
    <s v="Corporate"/>
    <s v="Furniture"/>
    <x v="7"/>
    <n v="0.78"/>
    <d v="2012-07-03T00:00:00"/>
  </r>
  <r>
    <n v="22628"/>
    <d v="2009-10-29T00:00:00"/>
    <s v="Medium"/>
    <n v="30"/>
    <n v="2951.7"/>
    <n v="0.02"/>
    <s v="Delivery Truck"/>
    <x v="11"/>
    <n v="95.95"/>
    <n v="74.349999999999994"/>
    <s v="Lynn Smith"/>
    <s v="New Brunswick"/>
    <x v="0"/>
    <s v="Corporate"/>
    <s v="Furniture"/>
    <x v="2"/>
    <n v="0.56999999999999995"/>
    <d v="2009-11-01T00:00:00"/>
  </r>
  <r>
    <n v="10630"/>
    <d v="2010-02-04T00:00:00"/>
    <s v="Medium"/>
    <n v="44"/>
    <n v="2773.84"/>
    <n v="0"/>
    <s v="Delivery Truck"/>
    <x v="12"/>
    <n v="58.14"/>
    <n v="36.61"/>
    <s v="Pauline Johnson"/>
    <s v="New Brunswick"/>
    <x v="0"/>
    <s v="Corporate"/>
    <s v="Furniture"/>
    <x v="8"/>
    <n v="0.61"/>
    <d v="2010-02-06T00:00:00"/>
  </r>
  <r>
    <n v="57059"/>
    <d v="2011-06-01T00:00:00"/>
    <s v="Medium"/>
    <n v="25"/>
    <n v="2455.54"/>
    <n v="0.03"/>
    <s v="Regular Air"/>
    <x v="13"/>
    <n v="98.31"/>
    <n v="0.49"/>
    <s v="Liz MacKendrick"/>
    <s v="New Brunswick"/>
    <x v="0"/>
    <s v="Corporate"/>
    <s v="Office Supplies"/>
    <x v="9"/>
    <n v="0.36"/>
    <d v="2011-06-03T00:00:00"/>
  </r>
  <r>
    <n v="30625"/>
    <d v="2010-02-08T00:00:00"/>
    <s v="Critical"/>
    <n v="24"/>
    <n v="2429.09"/>
    <n v="0.06"/>
    <s v="Express Air"/>
    <x v="14"/>
    <n v="105.29"/>
    <n v="10.119999999999999"/>
    <s v="Pauline Johnson"/>
    <s v="New Brunswick"/>
    <x v="0"/>
    <s v="Corporate"/>
    <s v="Furniture"/>
    <x v="7"/>
    <n v="0.79"/>
    <d v="2010-02-10T00:00:00"/>
  </r>
  <r>
    <n v="20933"/>
    <d v="2012-08-26T00:00:00"/>
    <s v="High"/>
    <n v="45"/>
    <n v="2079.4740000000002"/>
    <n v="0.05"/>
    <s v="Regular Air"/>
    <x v="15"/>
    <n v="55.99"/>
    <n v="5"/>
    <s v="Alan Hwang"/>
    <s v="New Brunswick"/>
    <x v="0"/>
    <s v="Corporate"/>
    <s v="Technology"/>
    <x v="10"/>
    <n v="0.8"/>
    <d v="2012-08-28T00:00:00"/>
  </r>
  <r>
    <n v="13767"/>
    <d v="2010-08-26T00:00:00"/>
    <s v="High"/>
    <n v="12"/>
    <n v="2050.712"/>
    <n v="0.05"/>
    <s v="Delivery Truck"/>
    <x v="16"/>
    <n v="218.75"/>
    <n v="69.64"/>
    <s v="Nona Balk"/>
    <s v="New Brunswick"/>
    <x v="0"/>
    <s v="Corporate"/>
    <s v="Furniture"/>
    <x v="3"/>
    <n v="0.72"/>
    <d v="2010-08-28T00:00:00"/>
  </r>
  <r>
    <n v="21731"/>
    <d v="2011-11-26T00:00:00"/>
    <s v="Low"/>
    <n v="26"/>
    <n v="1580.57"/>
    <n v="0.08"/>
    <s v="Regular Air"/>
    <x v="17"/>
    <n v="60.98"/>
    <n v="49"/>
    <s v="Liz MacKendrick"/>
    <s v="New Brunswick"/>
    <x v="0"/>
    <s v="Corporate"/>
    <s v="Office Supplies"/>
    <x v="5"/>
    <n v="0.59"/>
    <d v="2011-11-26T00:00:00"/>
  </r>
  <r>
    <n v="51488"/>
    <d v="2010-05-02T00:00:00"/>
    <s v="High"/>
    <n v="31"/>
    <n v="1561.96"/>
    <n v="0.03"/>
    <s v="Regular Air"/>
    <x v="18"/>
    <n v="50.98"/>
    <n v="13.66"/>
    <s v="Liz MacKendrick"/>
    <s v="New Brunswick"/>
    <x v="0"/>
    <s v="Corporate"/>
    <s v="Office Supplies"/>
    <x v="5"/>
    <n v="0.57999999999999996"/>
    <d v="2010-05-03T00:00:00"/>
  </r>
  <r>
    <n v="31718"/>
    <d v="2010-11-27T00:00:00"/>
    <s v="Low"/>
    <n v="24"/>
    <n v="1390.6935000000001"/>
    <n v="0.03"/>
    <s v="Regular Air"/>
    <x v="19"/>
    <n v="65.989999999999995"/>
    <n v="7.69"/>
    <s v="Nona Balk"/>
    <s v="New Brunswick"/>
    <x v="0"/>
    <s v="Corporate"/>
    <s v="Technology"/>
    <x v="10"/>
    <n v="0.59"/>
    <d v="2010-12-01T00:00:00"/>
  </r>
  <r>
    <n v="20036"/>
    <d v="2010-12-05T00:00:00"/>
    <s v="Not Specified"/>
    <n v="44"/>
    <n v="1207.4000000000001"/>
    <n v="0.03"/>
    <s v="Regular Air"/>
    <x v="20"/>
    <n v="26.31"/>
    <n v="5.89"/>
    <s v="John Lee"/>
    <s v="New Brunswick"/>
    <x v="0"/>
    <s v="Corporate"/>
    <s v="Technology"/>
    <x v="11"/>
    <n v="0.75"/>
    <d v="2010-12-07T00:00:00"/>
  </r>
  <r>
    <n v="54791"/>
    <d v="2012-12-20T00:00:00"/>
    <s v="High"/>
    <n v="27"/>
    <n v="1087.58"/>
    <n v="0.01"/>
    <s v="Regular Air"/>
    <x v="21"/>
    <n v="39.89"/>
    <n v="3.04"/>
    <s v="Lisa DeCherney"/>
    <s v="New Brunswick"/>
    <x v="0"/>
    <s v="Corporate"/>
    <s v="Furniture"/>
    <x v="7"/>
    <n v="0.53"/>
    <d v="2012-12-21T00:00:00"/>
  </r>
  <r>
    <n v="22210"/>
    <d v="2011-09-19T00:00:00"/>
    <s v="Critical"/>
    <n v="37"/>
    <n v="1033.44"/>
    <n v="0.1"/>
    <s v="Regular Air"/>
    <x v="22"/>
    <n v="29.14"/>
    <n v="4.8600000000000003"/>
    <s v="Tracy Collins"/>
    <s v="New Brunswick"/>
    <x v="0"/>
    <s v="Corporate"/>
    <s v="Office Supplies"/>
    <x v="12"/>
    <n v="0.38"/>
    <d v="2011-09-21T00:00:00"/>
  </r>
  <r>
    <n v="31718"/>
    <d v="2010-11-27T00:00:00"/>
    <s v="Low"/>
    <n v="20"/>
    <n v="1017.2885"/>
    <n v="0.1"/>
    <s v="Regular Air"/>
    <x v="23"/>
    <n v="65.989999999999995"/>
    <n v="8.99"/>
    <s v="Nona Balk"/>
    <s v="New Brunswick"/>
    <x v="0"/>
    <s v="Corporate"/>
    <s v="Technology"/>
    <x v="10"/>
    <n v="0.6"/>
    <d v="2010-12-04T00:00:00"/>
  </r>
  <r>
    <n v="21985"/>
    <d v="2009-08-26T00:00:00"/>
    <s v="Critical"/>
    <n v="45"/>
    <n v="947.66"/>
    <n v="0.08"/>
    <s v="Delivery Truck"/>
    <x v="24"/>
    <n v="20.98"/>
    <n v="53.03"/>
    <s v="Lynn Smith"/>
    <s v="New Brunswick"/>
    <x v="0"/>
    <s v="Corporate"/>
    <s v="Office Supplies"/>
    <x v="4"/>
    <n v="0.78"/>
    <d v="2009-08-28T00:00:00"/>
  </r>
  <r>
    <n v="36449"/>
    <d v="2010-09-05T00:00:00"/>
    <s v="Not Specified"/>
    <n v="43"/>
    <n v="927.82"/>
    <n v="0.02"/>
    <s v="Regular Air"/>
    <x v="25"/>
    <n v="20.239999999999998"/>
    <n v="6.67"/>
    <s v="Bruce Stewart"/>
    <s v="New Brunswick"/>
    <x v="0"/>
    <s v="Corporate"/>
    <s v="Furniture"/>
    <x v="7"/>
    <n v="0.49"/>
    <d v="2010-09-07T00:00:00"/>
  </r>
  <r>
    <n v="37313"/>
    <d v="2012-07-02T00:00:00"/>
    <s v="Not Specified"/>
    <n v="17"/>
    <n v="908.41200000000003"/>
    <n v="7.0000000000000007E-2"/>
    <s v="Express Air"/>
    <x v="26"/>
    <n v="65.989999999999995"/>
    <n v="8.99"/>
    <s v="Liz MacKendrick"/>
    <s v="New Brunswick"/>
    <x v="0"/>
    <s v="Corporate"/>
    <s v="Technology"/>
    <x v="10"/>
    <n v="0.57999999999999996"/>
    <d v="2012-07-04T00:00:00"/>
  </r>
  <r>
    <n v="58693"/>
    <d v="2009-10-21T00:00:00"/>
    <s v="Low"/>
    <n v="50"/>
    <n v="876.64"/>
    <n v="0"/>
    <s v="Regular Air"/>
    <x v="27"/>
    <n v="15.99"/>
    <n v="13.18"/>
    <s v="Bruce Stewart"/>
    <s v="New Brunswick"/>
    <x v="0"/>
    <s v="Corporate"/>
    <s v="Office Supplies"/>
    <x v="1"/>
    <n v="0.37"/>
    <d v="2009-10-25T00:00:00"/>
  </r>
  <r>
    <n v="34661"/>
    <d v="2010-01-20T00:00:00"/>
    <s v="Critical"/>
    <n v="26"/>
    <n v="864.16"/>
    <n v="0.09"/>
    <s v="Regular Air"/>
    <x v="28"/>
    <n v="33.979999999999997"/>
    <n v="19.989999999999998"/>
    <s v="Nathan Mautz"/>
    <s v="New Brunswick"/>
    <x v="0"/>
    <s v="Corporate"/>
    <s v="Furniture"/>
    <x v="7"/>
    <n v="0.55000000000000004"/>
    <d v="2010-01-22T00:00:00"/>
  </r>
  <r>
    <n v="52389"/>
    <d v="2011-10-21T00:00:00"/>
    <s v="Critical"/>
    <n v="31"/>
    <n v="655.33000000000004"/>
    <n v="0.08"/>
    <s v="Regular Air"/>
    <x v="29"/>
    <n v="21.38"/>
    <n v="8.99"/>
    <s v="Justin Deggeller"/>
    <s v="New Brunswick"/>
    <x v="0"/>
    <s v="Corporate"/>
    <s v="Office Supplies"/>
    <x v="13"/>
    <n v="0.59"/>
    <d v="2011-10-21T00:00:00"/>
  </r>
  <r>
    <n v="59271"/>
    <d v="2011-04-25T00:00:00"/>
    <s v="Not Specified"/>
    <n v="40"/>
    <n v="630.38"/>
    <n v="0.02"/>
    <s v="Express Air"/>
    <x v="30"/>
    <n v="14.81"/>
    <n v="13.32"/>
    <s v="Lynn Smith"/>
    <s v="New Brunswick"/>
    <x v="0"/>
    <s v="Corporate"/>
    <s v="Office Supplies"/>
    <x v="5"/>
    <n v="0.43"/>
    <d v="2011-04-26T00:00:00"/>
  </r>
  <r>
    <n v="3458"/>
    <d v="2009-12-21T00:00:00"/>
    <s v="High"/>
    <n v="41"/>
    <n v="627.91"/>
    <n v="0.03"/>
    <s v="Regular Air"/>
    <x v="31"/>
    <n v="15.28"/>
    <n v="1.99"/>
    <s v="Lisa DeCherney"/>
    <s v="New Brunswick"/>
    <x v="0"/>
    <s v="Corporate"/>
    <s v="Technology"/>
    <x v="11"/>
    <n v="0.42"/>
    <d v="2009-12-23T00:00:00"/>
  </r>
  <r>
    <n v="12900"/>
    <d v="2010-05-03T00:00:00"/>
    <s v="High"/>
    <n v="50"/>
    <n v="627.12"/>
    <n v="0.08"/>
    <s v="Regular Air"/>
    <x v="32"/>
    <n v="12.64"/>
    <n v="4.9800000000000004"/>
    <s v="Laurel Elliston"/>
    <s v="New Brunswick"/>
    <x v="0"/>
    <s v="Corporate"/>
    <s v="Furniture"/>
    <x v="7"/>
    <n v="0.48"/>
    <d v="2010-05-04T00:00:00"/>
  </r>
  <r>
    <n v="2048"/>
    <d v="2010-11-14T00:00:00"/>
    <s v="Critical"/>
    <n v="9"/>
    <n v="548.36"/>
    <n v="0.1"/>
    <s v="Express Air"/>
    <x v="33"/>
    <n v="60.97"/>
    <n v="4.5"/>
    <s v="Deanra Eno"/>
    <s v="New Brunswick"/>
    <x v="0"/>
    <s v="Corporate"/>
    <s v="Office Supplies"/>
    <x v="5"/>
    <n v="0.56000000000000005"/>
    <d v="2010-11-15T00:00:00"/>
  </r>
  <r>
    <n v="18945"/>
    <d v="2009-01-17T00:00:00"/>
    <s v="Medium"/>
    <n v="33"/>
    <n v="528.54"/>
    <n v="0.06"/>
    <s v="Regular Air"/>
    <x v="34"/>
    <n v="16.48"/>
    <n v="1.99"/>
    <s v="John Lee"/>
    <s v="New Brunswick"/>
    <x v="0"/>
    <s v="Corporate"/>
    <s v="Technology"/>
    <x v="11"/>
    <n v="0.42"/>
    <d v="2009-01-19T00:00:00"/>
  </r>
  <r>
    <n v="30625"/>
    <d v="2010-02-08T00:00:00"/>
    <s v="Critical"/>
    <n v="37"/>
    <n v="478.94"/>
    <n v="0.04"/>
    <s v="Regular Air"/>
    <x v="35"/>
    <n v="12.53"/>
    <n v="7.17"/>
    <s v="Pauline Johnson"/>
    <s v="New Brunswick"/>
    <x v="0"/>
    <s v="Corporate"/>
    <s v="Office Supplies"/>
    <x v="1"/>
    <n v="0.38"/>
    <d v="2010-02-08T00:00:00"/>
  </r>
  <r>
    <n v="38176"/>
    <d v="2010-08-15T00:00:00"/>
    <s v="High"/>
    <n v="48"/>
    <n v="428.36"/>
    <n v="0.06"/>
    <s v="Express Air"/>
    <x v="36"/>
    <n v="9.11"/>
    <n v="2.25"/>
    <s v="Nathan Mautz"/>
    <s v="New Brunswick"/>
    <x v="0"/>
    <s v="Corporate"/>
    <s v="Office Supplies"/>
    <x v="13"/>
    <n v="0.52"/>
    <d v="2010-08-17T00:00:00"/>
  </r>
  <r>
    <n v="16289"/>
    <d v="2010-07-17T00:00:00"/>
    <s v="High"/>
    <n v="37"/>
    <n v="426.64"/>
    <n v="0.09"/>
    <s v="Regular Air"/>
    <x v="37"/>
    <n v="12.22"/>
    <n v="2.85"/>
    <s v="John Lee"/>
    <s v="New Brunswick"/>
    <x v="0"/>
    <s v="Corporate"/>
    <s v="Furniture"/>
    <x v="7"/>
    <n v="0.55000000000000004"/>
    <d v="2010-07-19T00:00:00"/>
  </r>
  <r>
    <n v="6402"/>
    <d v="2011-04-23T00:00:00"/>
    <s v="Low"/>
    <n v="35"/>
    <n v="373.33"/>
    <n v="0.01"/>
    <s v="Regular Air"/>
    <x v="38"/>
    <n v="10.23"/>
    <n v="4.68"/>
    <s v="Nathan Mautz"/>
    <s v="New Brunswick"/>
    <x v="0"/>
    <s v="Corporate"/>
    <s v="Office Supplies"/>
    <x v="14"/>
    <n v="0.59"/>
    <d v="2011-04-28T00:00:00"/>
  </r>
  <r>
    <n v="26695"/>
    <d v="2010-06-06T00:00:00"/>
    <s v="Not Specified"/>
    <n v="43"/>
    <n v="367.11"/>
    <n v="0.01"/>
    <s v="Regular Air"/>
    <x v="39"/>
    <n v="8.34"/>
    <n v="1.43"/>
    <s v="Justin Deggeller"/>
    <s v="New Brunswick"/>
    <x v="0"/>
    <s v="Corporate"/>
    <s v="Office Supplies"/>
    <x v="12"/>
    <n v="0.35"/>
    <d v="2010-06-08T00:00:00"/>
  </r>
  <r>
    <n v="8578"/>
    <d v="2011-09-02T00:00:00"/>
    <s v="High"/>
    <n v="40"/>
    <n v="366.87"/>
    <n v="0.1"/>
    <s v="Regular Air"/>
    <x v="40"/>
    <n v="9.74"/>
    <n v="5.71"/>
    <s v="Lisa DeCherney"/>
    <s v="New Brunswick"/>
    <x v="0"/>
    <s v="Corporate"/>
    <s v="Furniture"/>
    <x v="7"/>
    <n v="0.41"/>
    <d v="2011-09-03T00:00:00"/>
  </r>
  <r>
    <n v="16258"/>
    <d v="2011-07-06T00:00:00"/>
    <s v="Medium"/>
    <n v="48"/>
    <n v="331.99"/>
    <n v="0.03"/>
    <s v="Regular Air"/>
    <x v="41"/>
    <n v="7.08"/>
    <n v="2.35"/>
    <s v="Nona Balk"/>
    <s v="New Brunswick"/>
    <x v="0"/>
    <s v="Corporate"/>
    <s v="Office Supplies"/>
    <x v="13"/>
    <n v="0.47"/>
    <d v="2011-07-08T00:00:00"/>
  </r>
  <r>
    <n v="50657"/>
    <d v="2011-12-18T00:00:00"/>
    <s v="High"/>
    <n v="40"/>
    <n v="315.45"/>
    <n v="0.01"/>
    <s v="Regular Air"/>
    <x v="42"/>
    <n v="7.38"/>
    <n v="11.51"/>
    <s v="Aleksandra Gannaway"/>
    <s v="New Brunswick"/>
    <x v="0"/>
    <s v="Corporate"/>
    <s v="Office Supplies"/>
    <x v="1"/>
    <n v="0.36"/>
    <d v="2011-12-19T00:00:00"/>
  </r>
  <r>
    <n v="41094"/>
    <d v="2009-01-06T00:00:00"/>
    <s v="Low"/>
    <n v="46"/>
    <n v="298.97000000000003"/>
    <n v="0.09"/>
    <s v="Regular Air"/>
    <x v="43"/>
    <n v="6.48"/>
    <n v="8.73"/>
    <s v="Maribeth Schnelling"/>
    <s v="New Brunswick"/>
    <x v="0"/>
    <s v="Corporate"/>
    <s v="Office Supplies"/>
    <x v="12"/>
    <n v="0.37"/>
    <d v="2009-01-08T00:00:00"/>
  </r>
  <r>
    <n v="1504"/>
    <d v="2012-08-27T00:00:00"/>
    <s v="Medium"/>
    <n v="31"/>
    <n v="293.18"/>
    <n v="0.08"/>
    <s v="Regular Air"/>
    <x v="44"/>
    <n v="10.01"/>
    <n v="1.99"/>
    <s v="Maribeth Schnelling"/>
    <s v="New Brunswick"/>
    <x v="0"/>
    <s v="Corporate"/>
    <s v="Technology"/>
    <x v="11"/>
    <n v="0.41"/>
    <d v="2012-08-28T00:00:00"/>
  </r>
  <r>
    <n v="9669"/>
    <d v="2009-04-22T00:00:00"/>
    <s v="Medium"/>
    <n v="18"/>
    <n v="292.11"/>
    <n v="0.04"/>
    <s v="Express Air"/>
    <x v="45"/>
    <n v="15.42"/>
    <n v="10.68"/>
    <s v="Christine Abelman"/>
    <s v="New Brunswick"/>
    <x v="0"/>
    <s v="Corporate"/>
    <s v="Office Supplies"/>
    <x v="4"/>
    <n v="0.57999999999999996"/>
    <d v="2009-04-23T00:00:00"/>
  </r>
  <r>
    <n v="55525"/>
    <d v="2009-05-08T00:00:00"/>
    <s v="Low"/>
    <n v="1"/>
    <n v="291.39999999999998"/>
    <n v="0.06"/>
    <s v="Regular Air"/>
    <x v="46"/>
    <n v="300.97000000000003"/>
    <n v="7.18"/>
    <s v="Liz MacKendrick"/>
    <s v="New Brunswick"/>
    <x v="0"/>
    <s v="Corporate"/>
    <s v="Technology"/>
    <x v="11"/>
    <n v="0.48"/>
    <d v="2009-05-08T00:00:00"/>
  </r>
  <r>
    <n v="20036"/>
    <d v="2010-12-05T00:00:00"/>
    <s v="Not Specified"/>
    <n v="25"/>
    <n v="290.45999999999998"/>
    <n v="0.1"/>
    <s v="Regular Air"/>
    <x v="47"/>
    <n v="11.97"/>
    <n v="4.9800000000000004"/>
    <s v="John Lee"/>
    <s v="New Brunswick"/>
    <x v="0"/>
    <s v="Corporate"/>
    <s v="Office Supplies"/>
    <x v="5"/>
    <n v="0.57999999999999996"/>
    <d v="2010-12-05T00:00:00"/>
  </r>
  <r>
    <n v="40775"/>
    <d v="2010-11-17T00:00:00"/>
    <s v="Low"/>
    <n v="23"/>
    <n v="279.63"/>
    <n v="7.0000000000000007E-2"/>
    <s v="Regular Air"/>
    <x v="48"/>
    <n v="12.58"/>
    <n v="5.16"/>
    <s v="Liz MacKendrick"/>
    <s v="New Brunswick"/>
    <x v="0"/>
    <s v="Corporate"/>
    <s v="Furniture"/>
    <x v="7"/>
    <n v="0.43"/>
    <d v="2010-11-22T00:00:00"/>
  </r>
  <r>
    <n v="47173"/>
    <d v="2009-09-01T00:00:00"/>
    <s v="Not Specified"/>
    <n v="41"/>
    <n v="277.0745"/>
    <n v="0.03"/>
    <s v="Regular Air"/>
    <x v="49"/>
    <n v="7.99"/>
    <n v="5.03"/>
    <s v="Aleksandra Gannaway"/>
    <s v="New Brunswick"/>
    <x v="0"/>
    <s v="Corporate"/>
    <s v="Technology"/>
    <x v="10"/>
    <n v="0.6"/>
    <d v="2009-09-03T00:00:00"/>
  </r>
  <r>
    <n v="3653"/>
    <d v="2009-03-26T00:00:00"/>
    <s v="Critical"/>
    <n v="41"/>
    <n v="271.11"/>
    <n v="0.08"/>
    <s v="Regular Air"/>
    <x v="50"/>
    <n v="6.68"/>
    <n v="1.5"/>
    <s v="Lynn Smith"/>
    <s v="New Brunswick"/>
    <x v="0"/>
    <s v="Corporate"/>
    <s v="Office Supplies"/>
    <x v="13"/>
    <n v="0.48"/>
    <d v="2009-03-28T00:00:00"/>
  </r>
  <r>
    <n v="21985"/>
    <d v="2009-08-26T00:00:00"/>
    <s v="Critical"/>
    <n v="1"/>
    <n v="255.83"/>
    <n v="7.0000000000000007E-2"/>
    <s v="Delivery Truck"/>
    <x v="51"/>
    <n v="226.67"/>
    <n v="28.16"/>
    <s v="Lynn Smith"/>
    <s v="New Brunswick"/>
    <x v="0"/>
    <s v="Corporate"/>
    <s v="Furniture"/>
    <x v="2"/>
    <n v="0.59"/>
    <d v="2009-08-27T00:00:00"/>
  </r>
  <r>
    <n v="44423"/>
    <d v="2012-07-29T00:00:00"/>
    <s v="Critical"/>
    <n v="39"/>
    <n v="248.64"/>
    <n v="0.08"/>
    <s v="Regular Air"/>
    <x v="52"/>
    <n v="6.28"/>
    <n v="5.29"/>
    <s v="Nona Balk"/>
    <s v="New Brunswick"/>
    <x v="0"/>
    <s v="Corporate"/>
    <s v="Furniture"/>
    <x v="7"/>
    <n v="0.43"/>
    <d v="2012-07-30T00:00:00"/>
  </r>
  <r>
    <n v="58273"/>
    <d v="2010-06-20T00:00:00"/>
    <s v="High"/>
    <n v="31"/>
    <n v="244.9"/>
    <n v="0.08"/>
    <s v="Regular Air"/>
    <x v="53"/>
    <n v="8.4600000000000009"/>
    <n v="3.62"/>
    <s v="Liz MacKendrick"/>
    <s v="New Brunswick"/>
    <x v="0"/>
    <s v="Corporate"/>
    <s v="Technology"/>
    <x v="11"/>
    <n v="0.61"/>
    <d v="2010-06-20T00:00:00"/>
  </r>
  <r>
    <n v="14976"/>
    <d v="2011-07-22T00:00:00"/>
    <s v="High"/>
    <n v="46"/>
    <n v="231.35"/>
    <n v="0.03"/>
    <s v="Regular Air"/>
    <x v="54"/>
    <n v="4.9800000000000004"/>
    <n v="4.7"/>
    <s v="Quincy Jones"/>
    <s v="New Brunswick"/>
    <x v="0"/>
    <s v="Corporate"/>
    <s v="Office Supplies"/>
    <x v="12"/>
    <n v="0.38"/>
    <d v="2011-07-24T00:00:00"/>
  </r>
  <r>
    <n v="38176"/>
    <d v="2010-08-15T00:00:00"/>
    <s v="High"/>
    <n v="39"/>
    <n v="231.08"/>
    <n v="0.01"/>
    <s v="Express Air"/>
    <x v="55"/>
    <n v="5.28"/>
    <n v="5.57"/>
    <s v="Nathan Mautz"/>
    <s v="New Brunswick"/>
    <x v="0"/>
    <s v="Corporate"/>
    <s v="Office Supplies"/>
    <x v="12"/>
    <n v="0.4"/>
    <d v="2010-08-16T00:00:00"/>
  </r>
  <r>
    <n v="47271"/>
    <d v="2011-07-28T00:00:00"/>
    <s v="Medium"/>
    <n v="44"/>
    <n v="221.42"/>
    <n v="0.03"/>
    <s v="Regular Air"/>
    <x v="56"/>
    <n v="4.9800000000000004"/>
    <n v="4.62"/>
    <s v="Liz MacKendrick"/>
    <s v="New Brunswick"/>
    <x v="0"/>
    <s v="Corporate"/>
    <s v="Technology"/>
    <x v="11"/>
    <n v="0.64"/>
    <d v="2011-07-29T00:00:00"/>
  </r>
  <r>
    <n v="30626"/>
    <d v="2011-04-25T00:00:00"/>
    <s v="Critical"/>
    <n v="23"/>
    <n v="220.82"/>
    <n v="0.1"/>
    <s v="Express Air"/>
    <x v="57"/>
    <n v="9.93"/>
    <n v="1.0900000000000001"/>
    <s v="Nathan Mautz"/>
    <s v="New Brunswick"/>
    <x v="0"/>
    <s v="Corporate"/>
    <s v="Office Supplies"/>
    <x v="13"/>
    <n v="0.43"/>
    <d v="2011-04-26T00:00:00"/>
  </r>
  <r>
    <n v="57059"/>
    <d v="2011-06-01T00:00:00"/>
    <s v="Medium"/>
    <n v="50"/>
    <n v="212.12"/>
    <n v="0.01"/>
    <s v="Regular Air"/>
    <x v="58"/>
    <n v="3.98"/>
    <n v="5.26"/>
    <s v="Liz MacKendrick"/>
    <s v="New Brunswick"/>
    <x v="0"/>
    <s v="Corporate"/>
    <s v="Office Supplies"/>
    <x v="1"/>
    <n v="0.38"/>
    <d v="2011-06-03T00:00:00"/>
  </r>
  <r>
    <n v="48609"/>
    <d v="2010-02-24T00:00:00"/>
    <s v="High"/>
    <n v="5"/>
    <n v="186.5"/>
    <n v="0.04"/>
    <s v="Express Air"/>
    <x v="59"/>
    <n v="37.44"/>
    <n v="4.2699999999999996"/>
    <s v="Pauline Johnson"/>
    <s v="New Brunswick"/>
    <x v="0"/>
    <s v="Corporate"/>
    <s v="Office Supplies"/>
    <x v="13"/>
    <n v="0.46"/>
    <d v="2010-02-25T00:00:00"/>
  </r>
  <r>
    <n v="1796"/>
    <d v="2012-11-20T00:00:00"/>
    <s v="High"/>
    <n v="43"/>
    <n v="183.41"/>
    <n v="7.0000000000000007E-2"/>
    <s v="Regular Air"/>
    <x v="60"/>
    <n v="4.13"/>
    <n v="5.04"/>
    <s v="Deanra Eno"/>
    <s v="New Brunswick"/>
    <x v="0"/>
    <s v="Corporate"/>
    <s v="Office Supplies"/>
    <x v="1"/>
    <n v="0.38"/>
    <d v="2012-11-20T00:00:00"/>
  </r>
  <r>
    <n v="48609"/>
    <d v="2010-02-24T00:00:00"/>
    <s v="High"/>
    <n v="26"/>
    <n v="176.34"/>
    <n v="0"/>
    <s v="Regular Air"/>
    <x v="61"/>
    <n v="6.48"/>
    <n v="7.86"/>
    <s v="Pauline Johnson"/>
    <s v="New Brunswick"/>
    <x v="0"/>
    <s v="Corporate"/>
    <s v="Office Supplies"/>
    <x v="12"/>
    <n v="0.37"/>
    <d v="2010-02-25T00:00:00"/>
  </r>
  <r>
    <n v="41094"/>
    <d v="2009-01-06T00:00:00"/>
    <s v="Low"/>
    <n v="6"/>
    <n v="159.05000000000001"/>
    <n v="0.05"/>
    <s v="Regular Air"/>
    <x v="62"/>
    <n v="20.34"/>
    <n v="35"/>
    <s v="Maribeth Schnelling"/>
    <s v="New Brunswick"/>
    <x v="0"/>
    <s v="Corporate"/>
    <s v="Office Supplies"/>
    <x v="4"/>
    <n v="0.84"/>
    <d v="2009-01-10T00:00:00"/>
  </r>
  <r>
    <n v="27078"/>
    <d v="2012-08-12T00:00:00"/>
    <s v="Not Specified"/>
    <n v="22"/>
    <n v="152.44"/>
    <n v="0.03"/>
    <s v="Regular Air"/>
    <x v="63"/>
    <n v="6.48"/>
    <n v="5.86"/>
    <s v="Nathan Mautz"/>
    <s v="New Brunswick"/>
    <x v="0"/>
    <s v="Corporate"/>
    <s v="Office Supplies"/>
    <x v="12"/>
    <n v="0.36"/>
    <d v="2012-08-13T00:00:00"/>
  </r>
  <r>
    <n v="32929"/>
    <d v="2011-05-02T00:00:00"/>
    <s v="Low"/>
    <n v="13"/>
    <n v="152.13999999999999"/>
    <n v="0.09"/>
    <s v="Regular Air"/>
    <x v="64"/>
    <n v="12.21"/>
    <n v="4.8099999999999996"/>
    <s v="Liz MacKendrick"/>
    <s v="New Brunswick"/>
    <x v="0"/>
    <s v="Corporate"/>
    <s v="Office Supplies"/>
    <x v="4"/>
    <n v="0.57999999999999996"/>
    <d v="2011-05-07T00:00:00"/>
  </r>
  <r>
    <n v="55877"/>
    <d v="2010-02-02T00:00:00"/>
    <s v="Not Specified"/>
    <n v="40"/>
    <n v="144.28"/>
    <n v="0.01"/>
    <s v="Express Air"/>
    <x v="65"/>
    <n v="3.08"/>
    <n v="0.99"/>
    <s v="Erin Mull"/>
    <s v="New Brunswick"/>
    <x v="0"/>
    <s v="Corporate"/>
    <s v="Office Supplies"/>
    <x v="9"/>
    <n v="0.37"/>
    <d v="2010-02-04T00:00:00"/>
  </r>
  <r>
    <n v="59271"/>
    <d v="2011-04-25T00:00:00"/>
    <s v="Not Specified"/>
    <n v="23"/>
    <n v="144.03"/>
    <n v="0.02"/>
    <s v="Regular Air"/>
    <x v="66"/>
    <n v="5.98"/>
    <n v="5.2"/>
    <s v="Lynn Smith"/>
    <s v="New Brunswick"/>
    <x v="0"/>
    <s v="Corporate"/>
    <s v="Office Supplies"/>
    <x v="12"/>
    <n v="0.36"/>
    <d v="2011-04-27T00:00:00"/>
  </r>
  <r>
    <n v="41186"/>
    <d v="2010-11-22T00:00:00"/>
    <s v="High"/>
    <n v="13"/>
    <n v="142.12"/>
    <n v="0.01"/>
    <s v="Express Air"/>
    <x v="67"/>
    <n v="9.7799999999999994"/>
    <n v="1.39"/>
    <s v="Aleksandra Gannaway"/>
    <s v="New Brunswick"/>
    <x v="0"/>
    <s v="Corporate"/>
    <s v="Office Supplies"/>
    <x v="15"/>
    <n v="0.39"/>
    <d v="2010-11-24T00:00:00"/>
  </r>
  <r>
    <n v="43745"/>
    <d v="2010-11-01T00:00:00"/>
    <s v="Low"/>
    <n v="5"/>
    <n v="128.59"/>
    <n v="7.0000000000000007E-2"/>
    <s v="Regular Air"/>
    <x v="68"/>
    <n v="25.98"/>
    <n v="5.37"/>
    <s v="Laurel Elliston"/>
    <s v="New Brunswick"/>
    <x v="0"/>
    <s v="Corporate"/>
    <s v="Office Supplies"/>
    <x v="5"/>
    <n v="0.5"/>
    <d v="2010-11-08T00:00:00"/>
  </r>
  <r>
    <n v="55877"/>
    <d v="2010-02-02T00:00:00"/>
    <s v="Not Specified"/>
    <n v="19"/>
    <n v="126.53"/>
    <n v="0.03"/>
    <s v="Regular Air"/>
    <x v="69"/>
    <n v="5.98"/>
    <n v="7.5"/>
    <s v="Erin Mull"/>
    <s v="New Brunswick"/>
    <x v="0"/>
    <s v="Corporate"/>
    <s v="Office Supplies"/>
    <x v="12"/>
    <n v="0.4"/>
    <d v="2010-02-03T00:00:00"/>
  </r>
  <r>
    <n v="54146"/>
    <d v="2010-10-18T00:00:00"/>
    <s v="Low"/>
    <n v="3"/>
    <n v="124.75"/>
    <n v="0.06"/>
    <s v="Regular Air"/>
    <x v="70"/>
    <n v="40.96"/>
    <n v="1.99"/>
    <s v="Laurel Elliston"/>
    <s v="New Brunswick"/>
    <x v="0"/>
    <s v="Corporate"/>
    <s v="Technology"/>
    <x v="11"/>
    <n v="0.55000000000000004"/>
    <d v="2010-10-23T00:00:00"/>
  </r>
  <r>
    <n v="36449"/>
    <d v="2010-09-05T00:00:00"/>
    <s v="Not Specified"/>
    <n v="27"/>
    <n v="123.37"/>
    <n v="0.09"/>
    <s v="Regular Air"/>
    <x v="71"/>
    <n v="4.71"/>
    <n v="0.7"/>
    <s v="Bruce Stewart"/>
    <s v="New Brunswick"/>
    <x v="0"/>
    <s v="Corporate"/>
    <s v="Office Supplies"/>
    <x v="16"/>
    <n v="0.8"/>
    <d v="2010-09-08T00:00:00"/>
  </r>
  <r>
    <n v="21799"/>
    <d v="2011-04-19T00:00:00"/>
    <s v="Not Specified"/>
    <n v="42"/>
    <n v="115.99"/>
    <n v="0.05"/>
    <s v="Express Air"/>
    <x v="72"/>
    <n v="2.6"/>
    <n v="2.4"/>
    <s v="Lynn Smith"/>
    <s v="New Brunswick"/>
    <x v="0"/>
    <s v="Corporate"/>
    <s v="Office Supplies"/>
    <x v="13"/>
    <n v="0.57999999999999996"/>
    <d v="2011-04-20T00:00:00"/>
  </r>
  <r>
    <n v="59171"/>
    <d v="2011-09-12T00:00:00"/>
    <s v="Medium"/>
    <n v="39"/>
    <n v="105.07"/>
    <n v="0.08"/>
    <s v="Regular Air"/>
    <x v="73"/>
    <n v="2.88"/>
    <n v="0.7"/>
    <s v="Phillip Breyer"/>
    <s v="New Brunswick"/>
    <x v="0"/>
    <s v="Corporate"/>
    <s v="Office Supplies"/>
    <x v="13"/>
    <n v="0.56000000000000005"/>
    <d v="2011-09-13T00:00:00"/>
  </r>
  <r>
    <n v="10886"/>
    <d v="2009-08-23T00:00:00"/>
    <s v="Critical"/>
    <n v="36"/>
    <n v="65.42"/>
    <n v="0.04"/>
    <s v="Regular Air"/>
    <x v="74"/>
    <n v="1.74"/>
    <n v="4.08"/>
    <s v="Quincy Jones"/>
    <s v="New Brunswick"/>
    <x v="0"/>
    <s v="Corporate"/>
    <s v="Furniture"/>
    <x v="7"/>
    <n v="0.53"/>
    <d v="2009-08-25T00:00:00"/>
  </r>
  <r>
    <n v="50657"/>
    <d v="2011-12-18T00:00:00"/>
    <s v="High"/>
    <n v="16"/>
    <n v="60.02"/>
    <n v="0.1"/>
    <s v="Express Air"/>
    <x v="75"/>
    <n v="3.71"/>
    <n v="1.93"/>
    <s v="Aleksandra Gannaway"/>
    <s v="New Brunswick"/>
    <x v="0"/>
    <s v="Corporate"/>
    <s v="Office Supplies"/>
    <x v="12"/>
    <n v="0.35"/>
    <d v="2011-12-20T00:00:00"/>
  </r>
  <r>
    <n v="5378"/>
    <d v="2012-10-24T00:00:00"/>
    <s v="Critical"/>
    <n v="6"/>
    <n v="54.28"/>
    <n v="0.01"/>
    <s v="Express Air"/>
    <x v="76"/>
    <n v="6.24"/>
    <n v="5.22"/>
    <s v="Christine Abelman"/>
    <s v="New Brunswick"/>
    <x v="0"/>
    <s v="Corporate"/>
    <s v="Furniture"/>
    <x v="7"/>
    <n v="0.6"/>
    <d v="2012-10-26T00:00:00"/>
  </r>
  <r>
    <n v="4739"/>
    <d v="2010-02-20T00:00:00"/>
    <s v="Low"/>
    <n v="16"/>
    <n v="48.57"/>
    <n v="0.04"/>
    <s v="Regular Air"/>
    <x v="77"/>
    <n v="2.94"/>
    <n v="0.7"/>
    <s v="Lynn Smith"/>
    <s v="New Brunswick"/>
    <x v="0"/>
    <s v="Corporate"/>
    <s v="Office Supplies"/>
    <x v="13"/>
    <n v="0.57999999999999996"/>
    <d v="2010-02-24T00:00:00"/>
  </r>
  <r>
    <n v="3458"/>
    <d v="2009-12-21T00:00:00"/>
    <s v="High"/>
    <n v="28"/>
    <n v="46.89"/>
    <n v="0.09"/>
    <s v="Regular Air"/>
    <x v="78"/>
    <n v="1.76"/>
    <n v="0.7"/>
    <s v="Lisa DeCherney"/>
    <s v="New Brunswick"/>
    <x v="0"/>
    <s v="Corporate"/>
    <s v="Office Supplies"/>
    <x v="13"/>
    <n v="0.56000000000000005"/>
    <d v="2009-12-24T00:00:00"/>
  </r>
  <r>
    <n v="32929"/>
    <d v="2011-05-02T00:00:00"/>
    <s v="Low"/>
    <n v="8"/>
    <n v="44.56"/>
    <n v="0.05"/>
    <s v="Regular Air"/>
    <x v="79"/>
    <n v="5.68"/>
    <n v="1.39"/>
    <s v="Liz MacKendrick"/>
    <s v="New Brunswick"/>
    <x v="0"/>
    <s v="Corporate"/>
    <s v="Office Supplies"/>
    <x v="15"/>
    <n v="0.38"/>
    <d v="2011-05-06T00:00:00"/>
  </r>
  <r>
    <n v="45924"/>
    <d v="2010-12-21T00:00:00"/>
    <s v="Low"/>
    <n v="1"/>
    <n v="27.44"/>
    <n v="0.02"/>
    <s v="Regular Air"/>
    <x v="80"/>
    <n v="24.95"/>
    <n v="2.99"/>
    <s v="Laurel Elliston"/>
    <s v="New Brunswick"/>
    <x v="0"/>
    <s v="Corporate"/>
    <s v="Office Supplies"/>
    <x v="1"/>
    <n v="0.39"/>
    <d v="2010-12-26T00:00:00"/>
  </r>
  <r>
    <n v="18055"/>
    <d v="2010-02-04T00:00:00"/>
    <s v="Critical"/>
    <n v="3"/>
    <n v="19.98"/>
    <n v="0.02"/>
    <s v="Regular Air"/>
    <x v="81"/>
    <n v="4.9800000000000004"/>
    <n v="4.75"/>
    <s v="Maribeth Schnelling"/>
    <s v="New Brunswick"/>
    <x v="0"/>
    <s v="Corporate"/>
    <s v="Office Supplies"/>
    <x v="12"/>
    <n v="0.36"/>
    <d v="2010-02-06T00:00:00"/>
  </r>
  <r>
    <n v="16258"/>
    <d v="2011-07-06T00:00:00"/>
    <s v="Medium"/>
    <n v="1"/>
    <n v="9.69"/>
    <n v="0.05"/>
    <s v="Regular Air"/>
    <x v="82"/>
    <n v="4.9800000000000004"/>
    <n v="4.72"/>
    <s v="Nona Balk"/>
    <s v="New Brunswick"/>
    <x v="0"/>
    <s v="Corporate"/>
    <s v="Office Supplies"/>
    <x v="12"/>
    <n v="0.36"/>
    <d v="2011-07-07T00:00:00"/>
  </r>
  <r>
    <n v="3808"/>
    <d v="2009-04-23T00:00:00"/>
    <s v="Critical"/>
    <n v="2"/>
    <n v="6.13"/>
    <n v="0.08"/>
    <s v="Regular Air"/>
    <x v="83"/>
    <n v="2.89"/>
    <n v="0.49"/>
    <s v="Lynn Smith"/>
    <s v="New Brunswick"/>
    <x v="0"/>
    <s v="Corporate"/>
    <s v="Office Supplies"/>
    <x v="9"/>
    <n v="0.38"/>
    <d v="2009-04-23T00:00:00"/>
  </r>
  <r>
    <n v="14117"/>
    <d v="2010-08-25T00:00:00"/>
    <s v="Not Specified"/>
    <n v="4"/>
    <n v="5.31"/>
    <n v="0"/>
    <s v="Regular Air"/>
    <x v="84"/>
    <n v="1.1399999999999999"/>
    <n v="0.7"/>
    <s v="Nathan Mautz"/>
    <s v="New Brunswick"/>
    <x v="0"/>
    <s v="Corporate"/>
    <s v="Office Supplies"/>
    <x v="16"/>
    <n v="0.38"/>
    <d v="2010-08-27T00:00:00"/>
  </r>
  <r>
    <n v="43745"/>
    <d v="2010-11-01T00:00:00"/>
    <s v="Low"/>
    <n v="1"/>
    <n v="4.97"/>
    <n v="0.04"/>
    <s v="Regular Air"/>
    <x v="85"/>
    <n v="3.55"/>
    <n v="1.43"/>
    <s v="Laurel Elliston"/>
    <s v="New Brunswick"/>
    <x v="0"/>
    <s v="Corporate"/>
    <s v="Office Supplies"/>
    <x v="16"/>
    <n v="0.38"/>
    <d v="2010-11-05T00:00:00"/>
  </r>
  <r>
    <n v="4960"/>
    <d v="2011-02-25T00:00:00"/>
    <s v="Low"/>
    <n v="30"/>
    <n v="8363.65"/>
    <n v="0.09"/>
    <s v="Delivery Truck"/>
    <x v="86"/>
    <n v="300.98"/>
    <n v="64.73"/>
    <s v="Corinna Mitchell"/>
    <s v="Newfoundland"/>
    <x v="0"/>
    <s v="Corporate"/>
    <s v="Furniture"/>
    <x v="2"/>
    <n v="0.56000000000000005"/>
    <d v="2011-03-01T00:00:00"/>
  </r>
  <r>
    <n v="55425"/>
    <d v="2011-11-01T00:00:00"/>
    <s v="Critical"/>
    <n v="42"/>
    <n v="4373.8535000000002"/>
    <n v="0.04"/>
    <s v="Express Air"/>
    <x v="87"/>
    <n v="125.99"/>
    <n v="7.69"/>
    <s v="Paul Knutson"/>
    <s v="Newfoundland"/>
    <x v="0"/>
    <s v="Corporate"/>
    <s v="Technology"/>
    <x v="10"/>
    <n v="0.59"/>
    <d v="2011-11-02T00:00:00"/>
  </r>
  <r>
    <n v="41607"/>
    <d v="2009-12-19T00:00:00"/>
    <s v="Medium"/>
    <n v="36"/>
    <n v="4115.74"/>
    <n v="0.1"/>
    <s v="Regular Air"/>
    <x v="88"/>
    <n v="120.98"/>
    <n v="9.07"/>
    <s v="Barry Franz"/>
    <s v="Newfoundland"/>
    <x v="0"/>
    <s v="Corporate"/>
    <s v="Office Supplies"/>
    <x v="1"/>
    <n v="0.35"/>
    <d v="2009-12-21T00:00:00"/>
  </r>
  <r>
    <n v="17157"/>
    <d v="2012-09-19T00:00:00"/>
    <s v="Low"/>
    <n v="31"/>
    <n v="3081.471"/>
    <n v="0.09"/>
    <s v="Regular Air"/>
    <x v="89"/>
    <n v="125.99"/>
    <n v="4.2"/>
    <s v="Rick Duston"/>
    <s v="Newfoundland"/>
    <x v="0"/>
    <s v="Corporate"/>
    <s v="Technology"/>
    <x v="10"/>
    <n v="0.56999999999999995"/>
    <d v="2012-09-23T00:00:00"/>
  </r>
  <r>
    <n v="55940"/>
    <d v="2009-04-29T00:00:00"/>
    <s v="Not Specified"/>
    <n v="29"/>
    <n v="2925.78"/>
    <n v="0.03"/>
    <s v="Regular Air"/>
    <x v="90"/>
    <n v="100.98"/>
    <n v="7.18"/>
    <s v="Janet Martin"/>
    <s v="Newfoundland"/>
    <x v="0"/>
    <s v="Corporate"/>
    <s v="Technology"/>
    <x v="11"/>
    <n v="0.4"/>
    <d v="2009-04-30T00:00:00"/>
  </r>
  <r>
    <n v="55815"/>
    <d v="2011-01-13T00:00:00"/>
    <s v="High"/>
    <n v="28"/>
    <n v="2860.19"/>
    <n v="0.04"/>
    <s v="Express Air"/>
    <x v="91"/>
    <n v="105.29"/>
    <n v="10.119999999999999"/>
    <s v="Cynthia Voltz"/>
    <s v="Newfoundland"/>
    <x v="0"/>
    <s v="Corporate"/>
    <s v="Furniture"/>
    <x v="7"/>
    <n v="0.79"/>
    <d v="2011-01-14T00:00:00"/>
  </r>
  <r>
    <n v="38912"/>
    <d v="2012-10-28T00:00:00"/>
    <s v="Low"/>
    <n v="26"/>
    <n v="1514.9635000000001"/>
    <n v="0.02"/>
    <s v="Regular Air"/>
    <x v="92"/>
    <n v="65.989999999999995"/>
    <n v="4.99"/>
    <s v="Ben Peterman"/>
    <s v="Newfoundland"/>
    <x v="0"/>
    <s v="Corporate"/>
    <s v="Technology"/>
    <x v="10"/>
    <n v="0.56999999999999995"/>
    <d v="2012-11-04T00:00:00"/>
  </r>
  <r>
    <n v="24003"/>
    <d v="2009-10-31T00:00:00"/>
    <s v="Critical"/>
    <n v="50"/>
    <n v="1318.49"/>
    <n v="0.02"/>
    <s v="Regular Air"/>
    <x v="93"/>
    <n v="24.98"/>
    <n v="8.7899999999999991"/>
    <s v="Dan Campbell"/>
    <s v="Newfoundland"/>
    <x v="0"/>
    <s v="Corporate"/>
    <s v="Office Supplies"/>
    <x v="4"/>
    <n v="0.66"/>
    <d v="2009-11-01T00:00:00"/>
  </r>
  <r>
    <n v="4647"/>
    <d v="2009-05-13T00:00:00"/>
    <s v="Medium"/>
    <n v="7"/>
    <n v="1203.73"/>
    <n v="0.03"/>
    <s v="Regular Air"/>
    <x v="94"/>
    <n v="162.93"/>
    <n v="19.989999999999998"/>
    <s v="Carlos Meador"/>
    <s v="Newfoundland"/>
    <x v="0"/>
    <s v="Corporate"/>
    <s v="Office Supplies"/>
    <x v="15"/>
    <n v="0.39"/>
    <d v="2009-05-14T00:00:00"/>
  </r>
  <r>
    <n v="25927"/>
    <d v="2009-04-22T00:00:00"/>
    <s v="Medium"/>
    <n v="43"/>
    <n v="945.9"/>
    <n v="0.08"/>
    <s v="Regular Air"/>
    <x v="95"/>
    <n v="22.01"/>
    <n v="5.53"/>
    <s v="Rick Duston"/>
    <s v="Newfoundland"/>
    <x v="0"/>
    <s v="Corporate"/>
    <s v="Office Supplies"/>
    <x v="13"/>
    <n v="0.59"/>
    <d v="2009-04-24T00:00:00"/>
  </r>
  <r>
    <n v="10338"/>
    <d v="2011-07-14T00:00:00"/>
    <s v="Not Specified"/>
    <n v="9"/>
    <n v="799.98"/>
    <n v="0.04"/>
    <s v="Delivery Truck"/>
    <x v="96"/>
    <n v="90.97"/>
    <n v="14"/>
    <s v="Barry Franz"/>
    <s v="Newfoundland"/>
    <x v="0"/>
    <s v="Corporate"/>
    <s v="Technology"/>
    <x v="0"/>
    <n v="0.36"/>
    <d v="2011-07-16T00:00:00"/>
  </r>
  <r>
    <n v="28515"/>
    <d v="2010-06-30T00:00:00"/>
    <s v="High"/>
    <n v="33"/>
    <n v="750.86"/>
    <n v="0"/>
    <s v="Regular Air"/>
    <x v="97"/>
    <n v="21.38"/>
    <n v="2.99"/>
    <s v="Frank Atkinson"/>
    <s v="Newfoundland"/>
    <x v="0"/>
    <s v="Corporate"/>
    <s v="Office Supplies"/>
    <x v="1"/>
    <n v="0.36"/>
    <d v="2010-07-01T00:00:00"/>
  </r>
  <r>
    <n v="10688"/>
    <d v="2012-05-12T00:00:00"/>
    <s v="Medium"/>
    <n v="14"/>
    <n v="618.84"/>
    <n v="0.05"/>
    <s v="Regular Air"/>
    <x v="98"/>
    <n v="41.47"/>
    <n v="34.200000000000003"/>
    <s v="Craig Yedwab"/>
    <s v="Newfoundland"/>
    <x v="0"/>
    <s v="Corporate"/>
    <s v="Furniture"/>
    <x v="7"/>
    <n v="0.73"/>
    <d v="2012-05-13T00:00:00"/>
  </r>
  <r>
    <n v="36294"/>
    <d v="2012-08-20T00:00:00"/>
    <s v="Medium"/>
    <n v="46"/>
    <n v="611.16"/>
    <n v="0.04"/>
    <s v="Regular Air"/>
    <x v="99"/>
    <n v="12.95"/>
    <n v="4.9800000000000004"/>
    <s v="Yana Sorensen"/>
    <s v="Newfoundland"/>
    <x v="0"/>
    <s v="Corporate"/>
    <s v="Office Supplies"/>
    <x v="1"/>
    <n v="0.4"/>
    <d v="2012-08-22T00:00:00"/>
  </r>
  <r>
    <n v="22020"/>
    <d v="2010-05-17T00:00:00"/>
    <s v="Critical"/>
    <n v="37"/>
    <n v="498.28"/>
    <n v="0.01"/>
    <s v="Regular Air"/>
    <x v="100"/>
    <n v="13.48"/>
    <n v="4.51"/>
    <s v="Harold Dahlen"/>
    <s v="Newfoundland"/>
    <x v="0"/>
    <s v="Corporate"/>
    <s v="Office Supplies"/>
    <x v="4"/>
    <n v="0.59"/>
    <d v="2010-05-18T00:00:00"/>
  </r>
  <r>
    <n v="46177"/>
    <d v="2010-12-05T00:00:00"/>
    <s v="Low"/>
    <n v="33"/>
    <n v="468.46"/>
    <n v="0.01"/>
    <s v="Regular Air"/>
    <x v="101"/>
    <n v="12.99"/>
    <n v="14.37"/>
    <s v="Rick Duston"/>
    <s v="Newfoundland"/>
    <x v="0"/>
    <s v="Corporate"/>
    <s v="Furniture"/>
    <x v="7"/>
    <n v="0.73"/>
    <d v="2010-12-05T00:00:00"/>
  </r>
  <r>
    <n v="10209"/>
    <d v="2010-11-29T00:00:00"/>
    <s v="Medium"/>
    <n v="14"/>
    <n v="461.55"/>
    <n v="0.09"/>
    <s v="Regular Air"/>
    <x v="102"/>
    <n v="33.979999999999997"/>
    <n v="19.989999999999998"/>
    <s v="Barry Franz"/>
    <s v="Newfoundland"/>
    <x v="0"/>
    <s v="Corporate"/>
    <s v="Furniture"/>
    <x v="7"/>
    <n v="0.55000000000000004"/>
    <d v="2010-11-29T00:00:00"/>
  </r>
  <r>
    <n v="37831"/>
    <d v="2012-07-26T00:00:00"/>
    <s v="Not Specified"/>
    <n v="30"/>
    <n v="453.87"/>
    <n v="0.08"/>
    <s v="Regular Air"/>
    <x v="103"/>
    <n v="15.98"/>
    <n v="4"/>
    <s v="Cynthia Voltz"/>
    <s v="Newfoundland"/>
    <x v="0"/>
    <s v="Corporate"/>
    <s v="Technology"/>
    <x v="11"/>
    <n v="0.37"/>
    <d v="2012-07-28T00:00:00"/>
  </r>
  <r>
    <n v="7938"/>
    <d v="2010-03-13T00:00:00"/>
    <s v="Medium"/>
    <n v="34"/>
    <n v="334.66"/>
    <n v="0.05"/>
    <s v="Regular Air"/>
    <x v="104"/>
    <n v="9.93"/>
    <n v="1.0900000000000001"/>
    <s v="Carlos Meador"/>
    <s v="Newfoundland"/>
    <x v="0"/>
    <s v="Corporate"/>
    <s v="Office Supplies"/>
    <x v="13"/>
    <n v="0.43"/>
    <d v="2010-03-14T00:00:00"/>
  </r>
  <r>
    <n v="29667"/>
    <d v="2009-07-24T00:00:00"/>
    <s v="Not Specified"/>
    <n v="14"/>
    <n v="215.31"/>
    <n v="0.09"/>
    <s v="Regular Air"/>
    <x v="105"/>
    <n v="15.28"/>
    <n v="10.91"/>
    <s v="Astrea Jones"/>
    <s v="Newfoundland"/>
    <x v="0"/>
    <s v="Corporate"/>
    <s v="Office Supplies"/>
    <x v="1"/>
    <n v="0.36"/>
    <d v="2009-07-25T00:00:00"/>
  </r>
  <r>
    <n v="40896"/>
    <d v="2011-09-02T00:00:00"/>
    <s v="Not Specified"/>
    <n v="21"/>
    <n v="155.72999999999999"/>
    <n v="0.03"/>
    <s v="Express Air"/>
    <x v="106"/>
    <n v="7.4"/>
    <n v="1.71"/>
    <s v="Tracy Poddar"/>
    <s v="Newfoundland"/>
    <x v="0"/>
    <s v="Corporate"/>
    <s v="Office Supplies"/>
    <x v="12"/>
    <n v="0.4"/>
    <d v="2011-09-03T00:00:00"/>
  </r>
  <r>
    <n v="37287"/>
    <d v="2012-11-01T00:00:00"/>
    <s v="Low"/>
    <n v="45"/>
    <n v="130.25"/>
    <n v="0.05"/>
    <s v="Regular Air"/>
    <x v="107"/>
    <n v="2.98"/>
    <n v="1.58"/>
    <s v="Brad Thomas"/>
    <s v="Newfoundland"/>
    <x v="0"/>
    <s v="Corporate"/>
    <s v="Office Supplies"/>
    <x v="16"/>
    <n v="0.39"/>
    <d v="2012-11-06T00:00:00"/>
  </r>
  <r>
    <n v="31845"/>
    <d v="2012-10-22T00:00:00"/>
    <s v="Low"/>
    <n v="11"/>
    <n v="114.55"/>
    <n v="0.05"/>
    <s v="Regular Air"/>
    <x v="108"/>
    <n v="10.06"/>
    <n v="2.06"/>
    <s v="Damala Kotsonis"/>
    <s v="Newfoundland"/>
    <x v="0"/>
    <s v="Corporate"/>
    <s v="Office Supplies"/>
    <x v="12"/>
    <n v="0.39"/>
    <d v="2012-10-29T00:00:00"/>
  </r>
  <r>
    <n v="24003"/>
    <d v="2009-10-31T00:00:00"/>
    <s v="Critical"/>
    <n v="49"/>
    <n v="87.44"/>
    <n v="0.06"/>
    <s v="Regular Air"/>
    <x v="109"/>
    <n v="1.76"/>
    <n v="0.7"/>
    <s v="Dan Campbell"/>
    <s v="Newfoundland"/>
    <x v="0"/>
    <s v="Corporate"/>
    <s v="Office Supplies"/>
    <x v="13"/>
    <n v="0.56000000000000005"/>
    <d v="2009-11-02T00:00:00"/>
  </r>
  <r>
    <n v="4647"/>
    <d v="2009-05-13T00:00:00"/>
    <s v="Medium"/>
    <n v="6"/>
    <n v="75.19"/>
    <n v="0.01"/>
    <s v="Regular Air"/>
    <x v="110"/>
    <n v="11.58"/>
    <n v="5.72"/>
    <s v="Carlos Meador"/>
    <s v="Newfoundland"/>
    <x v="0"/>
    <s v="Corporate"/>
    <s v="Office Supplies"/>
    <x v="15"/>
    <n v="0.35"/>
    <d v="2009-05-15T00:00:00"/>
  </r>
  <r>
    <n v="26243"/>
    <d v="2011-07-16T00:00:00"/>
    <s v="Low"/>
    <n v="42"/>
    <n v="71.319999999999993"/>
    <n v="0.08"/>
    <s v="Regular Air"/>
    <x v="111"/>
    <n v="1.82"/>
    <n v="1"/>
    <s v="Eleni McCrary"/>
    <s v="Newfoundland"/>
    <x v="0"/>
    <s v="Corporate"/>
    <s v="Office Supplies"/>
    <x v="13"/>
    <n v="0.4"/>
    <d v="2011-07-20T00:00:00"/>
  </r>
  <r>
    <n v="14662"/>
    <d v="2011-11-16T00:00:00"/>
    <s v="High"/>
    <n v="24"/>
    <n v="39.69"/>
    <n v="0.05"/>
    <s v="Regular Air"/>
    <x v="112"/>
    <n v="1.68"/>
    <n v="1"/>
    <s v="Karl Brown"/>
    <s v="Newfoundland"/>
    <x v="0"/>
    <s v="Corporate"/>
    <s v="Office Supplies"/>
    <x v="13"/>
    <n v="0.35"/>
    <d v="2011-11-17T00:00:00"/>
  </r>
  <r>
    <n v="43460"/>
    <d v="2012-06-11T00:00:00"/>
    <s v="Medium"/>
    <n v="2"/>
    <n v="25.09"/>
    <n v="7.0000000000000007E-2"/>
    <s v="Regular Air"/>
    <x v="113"/>
    <n v="8.0399999999999991"/>
    <n v="8.94"/>
    <s v="Astrea Jones"/>
    <s v="Newfoundland"/>
    <x v="0"/>
    <s v="Corporate"/>
    <s v="Office Supplies"/>
    <x v="1"/>
    <n v="0.4"/>
    <d v="2012-06-12T00:00:00"/>
  </r>
  <r>
    <n v="39040"/>
    <d v="2009-05-21T00:00:00"/>
    <s v="Critical"/>
    <n v="7"/>
    <n v="19.36"/>
    <n v="0.04"/>
    <s v="Express Air"/>
    <x v="114"/>
    <n v="1.98"/>
    <n v="0.7"/>
    <s v="Astrea Jones"/>
    <s v="Newfoundland"/>
    <x v="0"/>
    <s v="Corporate"/>
    <s v="Office Supplies"/>
    <x v="16"/>
    <n v="0.83"/>
    <d v="2009-05-22T00:00:00"/>
  </r>
  <r>
    <n v="43302"/>
    <d v="2011-08-23T00:00:00"/>
    <s v="Low"/>
    <n v="4"/>
    <n v="8.8699999999999992"/>
    <n v="0.09"/>
    <s v="Regular Air"/>
    <x v="115"/>
    <n v="1.95"/>
    <n v="1.63"/>
    <s v="Damala Kotsonis"/>
    <s v="Newfoundland"/>
    <x v="0"/>
    <s v="Corporate"/>
    <s v="Office Supplies"/>
    <x v="13"/>
    <n v="0.46"/>
    <d v="2011-09-01T00:00:00"/>
  </r>
  <r>
    <n v="6596"/>
    <d v="2011-07-21T00:00:00"/>
    <s v="Low"/>
    <n v="36"/>
    <n v="18028.07"/>
    <n v="0.02"/>
    <s v="Delivery Truck"/>
    <x v="116"/>
    <n v="500.98"/>
    <n v="28.14"/>
    <s v="Chad Sievert"/>
    <s v="Nova Scotia"/>
    <x v="0"/>
    <s v="Corporate"/>
    <s v="Technology"/>
    <x v="0"/>
    <n v="0.38"/>
    <d v="2011-07-26T00:00:00"/>
  </r>
  <r>
    <n v="6369"/>
    <d v="2009-12-19T00:00:00"/>
    <s v="High"/>
    <n v="30"/>
    <n v="14922.16"/>
    <n v="0.1"/>
    <s v="Delivery Truck"/>
    <x v="117"/>
    <n v="550.98"/>
    <n v="45.7"/>
    <s v="Denise Leinenbach"/>
    <s v="Nova Scotia"/>
    <x v="0"/>
    <s v="Corporate"/>
    <s v="Furniture"/>
    <x v="3"/>
    <n v="0.71"/>
    <d v="2009-12-21T00:00:00"/>
  </r>
  <r>
    <n v="3654"/>
    <d v="2012-06-02T00:00:00"/>
    <s v="Low"/>
    <n v="47"/>
    <n v="12569.31"/>
    <n v="0.1"/>
    <s v="Delivery Truck"/>
    <x v="118"/>
    <n v="279.81"/>
    <n v="23.19"/>
    <s v="Karl Brown"/>
    <s v="Nova Scotia"/>
    <x v="0"/>
    <s v="Corporate"/>
    <s v="Office Supplies"/>
    <x v="5"/>
    <n v="0.59"/>
    <d v="2012-06-02T00:00:00"/>
  </r>
  <r>
    <n v="46177"/>
    <d v="2010-12-05T00:00:00"/>
    <s v="Low"/>
    <n v="48"/>
    <n v="9708.64"/>
    <n v="0.1"/>
    <s v="Delivery Truck"/>
    <x v="119"/>
    <n v="218.75"/>
    <n v="69.64"/>
    <s v="Rick Duston"/>
    <s v="Nova Scotia"/>
    <x v="0"/>
    <s v="Corporate"/>
    <s v="Furniture"/>
    <x v="3"/>
    <n v="0.77"/>
    <d v="2010-12-07T00:00:00"/>
  </r>
  <r>
    <n v="26304"/>
    <d v="2011-03-19T00:00:00"/>
    <s v="Medium"/>
    <n v="43"/>
    <n v="7452.1369999999997"/>
    <n v="0.02"/>
    <s v="Regular Air"/>
    <x v="120"/>
    <n v="205.99"/>
    <n v="5.99"/>
    <s v="Art Ferguson"/>
    <s v="Nova Scotia"/>
    <x v="0"/>
    <s v="Corporate"/>
    <s v="Technology"/>
    <x v="10"/>
    <n v="0.59"/>
    <d v="2011-03-20T00:00:00"/>
  </r>
  <r>
    <n v="3654"/>
    <d v="2012-06-02T00:00:00"/>
    <s v="Low"/>
    <n v="39"/>
    <n v="7338.79"/>
    <n v="0.03"/>
    <s v="Regular Air"/>
    <x v="121"/>
    <n v="204.1"/>
    <n v="13.99"/>
    <s v="Karl Brown"/>
    <s v="Nova Scotia"/>
    <x v="0"/>
    <s v="Corporate"/>
    <s v="Technology"/>
    <x v="0"/>
    <n v="0.37"/>
    <d v="2012-06-07T00:00:00"/>
  </r>
  <r>
    <n v="43302"/>
    <d v="2011-08-23T00:00:00"/>
    <s v="Low"/>
    <n v="39"/>
    <n v="6888.6634999999997"/>
    <n v="0.03"/>
    <s v="Regular Air"/>
    <x v="122"/>
    <n v="205.99"/>
    <n v="5"/>
    <s v="Damala Kotsonis"/>
    <s v="Nova Scotia"/>
    <x v="0"/>
    <s v="Corporate"/>
    <s v="Technology"/>
    <x v="10"/>
    <n v="0.59"/>
    <d v="2011-08-30T00:00:00"/>
  </r>
  <r>
    <n v="38976"/>
    <d v="2010-12-25T00:00:00"/>
    <s v="Critical"/>
    <n v="16"/>
    <n v="6813.93"/>
    <n v="0.09"/>
    <s v="Delivery Truck"/>
    <x v="123"/>
    <n v="449.99"/>
    <n v="49"/>
    <s v="Paul Knutson"/>
    <s v="Nova Scotia"/>
    <x v="0"/>
    <s v="Corporate"/>
    <s v="Technology"/>
    <x v="6"/>
    <n v="0.38"/>
    <d v="2010-12-26T00:00:00"/>
  </r>
  <r>
    <n v="24644"/>
    <d v="2009-07-28T00:00:00"/>
    <s v="Critical"/>
    <n v="46"/>
    <n v="5897.47"/>
    <n v="0"/>
    <s v="Delivery Truck"/>
    <x v="124"/>
    <n v="122.99"/>
    <n v="70.2"/>
    <s v="Tony Molinari"/>
    <s v="Nova Scotia"/>
    <x v="0"/>
    <s v="Corporate"/>
    <s v="Furniture"/>
    <x v="2"/>
    <n v="0.74"/>
    <d v="2009-07-29T00:00:00"/>
  </r>
  <r>
    <n v="50471"/>
    <d v="2012-01-03T00:00:00"/>
    <s v="Low"/>
    <n v="25"/>
    <n v="5859.25"/>
    <n v="0.02"/>
    <s v="Delivery Truck"/>
    <x v="125"/>
    <n v="226.67"/>
    <n v="28.16"/>
    <s v="Deborah Brumfield"/>
    <s v="Nova Scotia"/>
    <x v="0"/>
    <s v="Corporate"/>
    <s v="Furniture"/>
    <x v="2"/>
    <n v="0.59"/>
    <d v="2012-01-05T00:00:00"/>
  </r>
  <r>
    <n v="14406"/>
    <d v="2010-03-08T00:00:00"/>
    <s v="Medium"/>
    <n v="37"/>
    <n v="5610.84"/>
    <n v="7.0000000000000007E-2"/>
    <s v="Regular Air"/>
    <x v="126"/>
    <n v="150.97999999999999"/>
    <n v="13.99"/>
    <s v="Charles Sheldon"/>
    <s v="Nova Scotia"/>
    <x v="0"/>
    <s v="Corporate"/>
    <s v="Technology"/>
    <x v="0"/>
    <n v="0.38"/>
    <d v="2010-03-10T00:00:00"/>
  </r>
  <r>
    <n v="21379"/>
    <d v="2011-01-14T00:00:00"/>
    <s v="High"/>
    <n v="35"/>
    <n v="5428.49"/>
    <n v="0.05"/>
    <s v="Delivery Truck"/>
    <x v="127"/>
    <n v="150.88999999999999"/>
    <n v="60.2"/>
    <s v="Charles Sheldon"/>
    <s v="Nova Scotia"/>
    <x v="0"/>
    <s v="Corporate"/>
    <s v="Furniture"/>
    <x v="2"/>
    <n v="0.77"/>
    <d v="2011-01-16T00:00:00"/>
  </r>
  <r>
    <n v="9923"/>
    <d v="2009-10-05T00:00:00"/>
    <s v="High"/>
    <n v="14"/>
    <n v="5388.8"/>
    <n v="0.03"/>
    <s v="Delivery Truck"/>
    <x v="128"/>
    <n v="370.98"/>
    <n v="99"/>
    <s v="Chad Sievert"/>
    <s v="Nova Scotia"/>
    <x v="0"/>
    <s v="Corporate"/>
    <s v="Office Supplies"/>
    <x v="4"/>
    <n v="0.65"/>
    <d v="2009-10-06T00:00:00"/>
  </r>
  <r>
    <n v="14662"/>
    <d v="2011-11-16T00:00:00"/>
    <s v="High"/>
    <n v="48"/>
    <n v="5139.8819999999996"/>
    <n v="0.01"/>
    <s v="Regular Air"/>
    <x v="129"/>
    <n v="125.99"/>
    <n v="8.99"/>
    <s v="Karl Brown"/>
    <s v="Nova Scotia"/>
    <x v="0"/>
    <s v="Corporate"/>
    <s v="Technology"/>
    <x v="10"/>
    <n v="0.59"/>
    <d v="2011-11-17T00:00:00"/>
  </r>
  <r>
    <n v="12228"/>
    <d v="2009-06-25T00:00:00"/>
    <s v="Not Specified"/>
    <n v="30"/>
    <n v="5015.0510000000004"/>
    <n v="0.05"/>
    <s v="Regular Air"/>
    <x v="130"/>
    <n v="200.99"/>
    <n v="4.2"/>
    <s v="Brad Norvell"/>
    <s v="Nova Scotia"/>
    <x v="0"/>
    <s v="Corporate"/>
    <s v="Technology"/>
    <x v="10"/>
    <n v="0.59"/>
    <d v="2009-06-25T00:00:00"/>
  </r>
  <r>
    <n v="1346"/>
    <d v="2012-06-17T00:00:00"/>
    <s v="High"/>
    <n v="48"/>
    <n v="4789.8900000000003"/>
    <n v="0.09"/>
    <s v="Delivery Truck"/>
    <x v="131"/>
    <n v="100.98"/>
    <n v="26.22"/>
    <s v="Theone Pippenger"/>
    <s v="Nova Scotia"/>
    <x v="0"/>
    <s v="Corporate"/>
    <s v="Furniture"/>
    <x v="8"/>
    <n v="0.6"/>
    <d v="2012-06-19T00:00:00"/>
  </r>
  <r>
    <n v="7751"/>
    <d v="2012-12-23T00:00:00"/>
    <s v="Not Specified"/>
    <n v="45"/>
    <n v="4547.8999999999996"/>
    <n v="0.01"/>
    <s v="Delivery Truck"/>
    <x v="132"/>
    <n v="95.98"/>
    <n v="58.2"/>
    <s v="Ann Blume"/>
    <s v="Nova Scotia"/>
    <x v="0"/>
    <s v="Corporate"/>
    <s v="Furniture"/>
    <x v="2"/>
    <n v="0.57999999999999996"/>
    <d v="2012-12-24T00:00:00"/>
  </r>
  <r>
    <n v="59781"/>
    <d v="2012-12-12T00:00:00"/>
    <s v="Not Specified"/>
    <n v="24"/>
    <n v="4408.2700000000004"/>
    <n v="0.04"/>
    <s v="Delivery Truck"/>
    <x v="133"/>
    <n v="180.98"/>
    <n v="30"/>
    <s v="Julia Barnett"/>
    <s v="Nova Scotia"/>
    <x v="0"/>
    <s v="Corporate"/>
    <s v="Furniture"/>
    <x v="2"/>
    <n v="0.69"/>
    <d v="2012-12-13T00:00:00"/>
  </r>
  <r>
    <n v="1285"/>
    <d v="2012-05-31T00:00:00"/>
    <s v="Critical"/>
    <n v="27"/>
    <n v="3874.12"/>
    <n v="0"/>
    <s v="Delivery Truck"/>
    <x v="134"/>
    <n v="130.97999999999999"/>
    <n v="54.74"/>
    <s v="Sally Matthias"/>
    <s v="Nova Scotia"/>
    <x v="0"/>
    <s v="Corporate"/>
    <s v="Furniture"/>
    <x v="8"/>
    <n v="0.69"/>
    <d v="2012-05-31T00:00:00"/>
  </r>
  <r>
    <n v="14375"/>
    <d v="2010-01-31T00:00:00"/>
    <s v="Medium"/>
    <n v="50"/>
    <n v="3872.38"/>
    <n v="0.1"/>
    <s v="Regular Air"/>
    <x v="135"/>
    <n v="83.93"/>
    <n v="19.989999999999998"/>
    <s v="Rick Duston"/>
    <s v="Nova Scotia"/>
    <x v="0"/>
    <s v="Corporate"/>
    <s v="Office Supplies"/>
    <x v="15"/>
    <n v="0.38"/>
    <d v="2010-02-01T00:00:00"/>
  </r>
  <r>
    <n v="58884"/>
    <d v="2011-03-21T00:00:00"/>
    <s v="Low"/>
    <n v="46"/>
    <n v="3732.25"/>
    <n v="0.1"/>
    <s v="Delivery Truck"/>
    <x v="136"/>
    <n v="85.29"/>
    <n v="60"/>
    <s v="Chuck Clark"/>
    <s v="Nova Scotia"/>
    <x v="0"/>
    <s v="Corporate"/>
    <s v="Furniture"/>
    <x v="3"/>
    <n v="0.56000000000000005"/>
    <d v="2011-03-26T00:00:00"/>
  </r>
  <r>
    <n v="26276"/>
    <d v="2010-09-12T00:00:00"/>
    <s v="Low"/>
    <n v="21"/>
    <n v="3685.38"/>
    <n v="0"/>
    <s v="Express Air"/>
    <x v="137"/>
    <n v="170.98"/>
    <n v="13.99"/>
    <s v="Janet Martin"/>
    <s v="Nova Scotia"/>
    <x v="0"/>
    <s v="Corporate"/>
    <s v="Furniture"/>
    <x v="7"/>
    <n v="0.75"/>
    <d v="2010-09-19T00:00:00"/>
  </r>
  <r>
    <n v="31845"/>
    <d v="2012-10-22T00:00:00"/>
    <s v="Low"/>
    <n v="36"/>
    <n v="3645.12"/>
    <n v="0.04"/>
    <s v="Delivery Truck"/>
    <x v="138"/>
    <n v="100.98"/>
    <n v="15.66"/>
    <s v="Damala Kotsonis"/>
    <s v="Nova Scotia"/>
    <x v="0"/>
    <s v="Corporate"/>
    <s v="Office Supplies"/>
    <x v="5"/>
    <n v="0.56999999999999995"/>
    <d v="2012-10-22T00:00:00"/>
  </r>
  <r>
    <n v="24422"/>
    <d v="2011-12-29T00:00:00"/>
    <s v="Critical"/>
    <n v="20"/>
    <n v="3467.28"/>
    <n v="0.06"/>
    <s v="Delivery Truck"/>
    <x v="139"/>
    <n v="179.29"/>
    <n v="29.21"/>
    <s v="Craig Yedwab"/>
    <s v="Nova Scotia"/>
    <x v="0"/>
    <s v="Corporate"/>
    <s v="Furniture"/>
    <x v="3"/>
    <n v="0.76"/>
    <d v="2011-12-31T00:00:00"/>
  </r>
  <r>
    <n v="31682"/>
    <d v="2010-03-09T00:00:00"/>
    <s v="Low"/>
    <n v="42"/>
    <n v="3186.77"/>
    <n v="0.09"/>
    <s v="Regular Air"/>
    <x v="140"/>
    <n v="76.72"/>
    <n v="19.95"/>
    <s v="Carlos Meador"/>
    <s v="Nova Scotia"/>
    <x v="0"/>
    <s v="Corporate"/>
    <s v="Office Supplies"/>
    <x v="5"/>
    <n v="0.54"/>
    <d v="2010-03-18T00:00:00"/>
  </r>
  <r>
    <n v="12389"/>
    <d v="2009-08-04T00:00:00"/>
    <s v="Medium"/>
    <n v="34"/>
    <n v="2560.59"/>
    <n v="7.0000000000000007E-2"/>
    <s v="Regular Air"/>
    <x v="141"/>
    <n v="80.98"/>
    <n v="7.18"/>
    <s v="Michael Granlund"/>
    <s v="Nova Scotia"/>
    <x v="0"/>
    <s v="Corporate"/>
    <s v="Technology"/>
    <x v="11"/>
    <n v="0.48"/>
    <d v="2009-08-06T00:00:00"/>
  </r>
  <r>
    <n v="14406"/>
    <d v="2010-03-08T00:00:00"/>
    <s v="Medium"/>
    <n v="35"/>
    <n v="2329.6460000000002"/>
    <n v="0.1"/>
    <s v="Express Air"/>
    <x v="142"/>
    <n v="85.99"/>
    <n v="0.99"/>
    <s v="Charles Sheldon"/>
    <s v="Nova Scotia"/>
    <x v="0"/>
    <s v="Corporate"/>
    <s v="Technology"/>
    <x v="10"/>
    <n v="0.85"/>
    <d v="2010-03-10T00:00:00"/>
  </r>
  <r>
    <n v="57056"/>
    <d v="2012-11-08T00:00:00"/>
    <s v="Low"/>
    <n v="29"/>
    <n v="2185.61"/>
    <n v="0.01"/>
    <s v="Delivery Truck"/>
    <x v="143"/>
    <n v="70.89"/>
    <n v="89.3"/>
    <s v="Bradley Talbott"/>
    <s v="Nova Scotia"/>
    <x v="0"/>
    <s v="Corporate"/>
    <s v="Furniture"/>
    <x v="3"/>
    <n v="0.72"/>
    <d v="2012-11-15T00:00:00"/>
  </r>
  <r>
    <n v="16036"/>
    <d v="2012-01-05T00:00:00"/>
    <s v="Medium"/>
    <n v="28"/>
    <n v="2160.27"/>
    <n v="0.09"/>
    <s v="Regular Air"/>
    <x v="144"/>
    <n v="80.98"/>
    <n v="35"/>
    <s v="Harold Dahlen"/>
    <s v="Nova Scotia"/>
    <x v="0"/>
    <s v="Corporate"/>
    <s v="Office Supplies"/>
    <x v="4"/>
    <n v="0.81"/>
    <d v="2012-01-06T00:00:00"/>
  </r>
  <r>
    <n v="58593"/>
    <d v="2011-09-08T00:00:00"/>
    <s v="Critical"/>
    <n v="29"/>
    <n v="2018.45"/>
    <n v="0.08"/>
    <s v="Regular Air"/>
    <x v="145"/>
    <n v="70.709999999999994"/>
    <n v="37.58"/>
    <s v="Ricardo Emerson"/>
    <s v="Nova Scotia"/>
    <x v="0"/>
    <s v="Corporate"/>
    <s v="Furniture"/>
    <x v="7"/>
    <n v="0.78"/>
    <d v="2011-09-09T00:00:00"/>
  </r>
  <r>
    <n v="5830"/>
    <d v="2010-03-24T00:00:00"/>
    <s v="Medium"/>
    <n v="49"/>
    <n v="2012.14"/>
    <n v="7.0000000000000007E-2"/>
    <s v="Regular Air"/>
    <x v="146"/>
    <n v="40.97"/>
    <n v="14.45"/>
    <s v="Shirley Jackson"/>
    <s v="Nova Scotia"/>
    <x v="0"/>
    <s v="Corporate"/>
    <s v="Furniture"/>
    <x v="7"/>
    <n v="0.56999999999999995"/>
    <d v="2010-03-25T00:00:00"/>
  </r>
  <r>
    <n v="21344"/>
    <d v="2012-12-09T00:00:00"/>
    <s v="Low"/>
    <n v="48"/>
    <n v="2011.46"/>
    <n v="0.01"/>
    <s v="Regular Air"/>
    <x v="147"/>
    <n v="41.32"/>
    <n v="8.66"/>
    <s v="Bobby Trafton"/>
    <s v="Nova Scotia"/>
    <x v="0"/>
    <s v="Corporate"/>
    <s v="Furniture"/>
    <x v="7"/>
    <n v="0.76"/>
    <d v="2012-12-16T00:00:00"/>
  </r>
  <r>
    <n v="49312"/>
    <d v="2011-02-21T00:00:00"/>
    <s v="Critical"/>
    <n v="19"/>
    <n v="1882.18"/>
    <n v="0.09"/>
    <s v="Express Air"/>
    <x v="148"/>
    <n v="107.53"/>
    <n v="5.81"/>
    <s v="Deanra Eno"/>
    <s v="Nova Scotia"/>
    <x v="0"/>
    <s v="Corporate"/>
    <s v="Furniture"/>
    <x v="7"/>
    <n v="0.65"/>
    <d v="2011-02-23T00:00:00"/>
  </r>
  <r>
    <n v="48452"/>
    <d v="2010-10-09T00:00:00"/>
    <s v="High"/>
    <n v="32"/>
    <n v="1859.01"/>
    <n v="0.09"/>
    <s v="Delivery Truck"/>
    <x v="149"/>
    <n v="60.98"/>
    <n v="30"/>
    <s v="Giulietta Weimer"/>
    <s v="Nova Scotia"/>
    <x v="0"/>
    <s v="Corporate"/>
    <s v="Furniture"/>
    <x v="2"/>
    <n v="0.7"/>
    <d v="2010-10-11T00:00:00"/>
  </r>
  <r>
    <n v="5511"/>
    <d v="2009-11-28T00:00:00"/>
    <s v="Critical"/>
    <n v="32"/>
    <n v="1829.3869999999999"/>
    <n v="0.02"/>
    <s v="Regular Air"/>
    <x v="150"/>
    <n v="65.989999999999995"/>
    <n v="3.9"/>
    <s v="Art Ferguson"/>
    <s v="Nova Scotia"/>
    <x v="0"/>
    <s v="Corporate"/>
    <s v="Technology"/>
    <x v="10"/>
    <n v="0.55000000000000004"/>
    <d v="2009-11-29T00:00:00"/>
  </r>
  <r>
    <n v="57700"/>
    <d v="2011-11-12T00:00:00"/>
    <s v="Medium"/>
    <n v="38"/>
    <n v="1806.43"/>
    <n v="0.04"/>
    <s v="Regular Air"/>
    <x v="151"/>
    <n v="47.98"/>
    <n v="3.61"/>
    <s v="Paul MacIntyre"/>
    <s v="Nova Scotia"/>
    <x v="0"/>
    <s v="Corporate"/>
    <s v="Technology"/>
    <x v="11"/>
    <n v="0.71"/>
    <d v="2011-11-12T00:00:00"/>
  </r>
  <r>
    <n v="48452"/>
    <d v="2010-10-09T00:00:00"/>
    <s v="High"/>
    <n v="19"/>
    <n v="1781.11"/>
    <n v="0.1"/>
    <s v="Regular Air"/>
    <x v="152"/>
    <n v="99.99"/>
    <n v="19.989999999999998"/>
    <s v="Giulietta Weimer"/>
    <s v="Nova Scotia"/>
    <x v="0"/>
    <s v="Corporate"/>
    <s v="Technology"/>
    <x v="11"/>
    <n v="0.5"/>
    <d v="2010-10-09T00:00:00"/>
  </r>
  <r>
    <n v="9925"/>
    <d v="2012-01-30T00:00:00"/>
    <s v="Critical"/>
    <n v="43"/>
    <n v="1751.68"/>
    <n v="0.1"/>
    <s v="Express Air"/>
    <x v="153"/>
    <n v="41.94"/>
    <n v="2.99"/>
    <s v="Chad Sievert"/>
    <s v="Nova Scotia"/>
    <x v="0"/>
    <s v="Corporate"/>
    <s v="Office Supplies"/>
    <x v="1"/>
    <n v="0.35"/>
    <d v="2012-02-02T00:00:00"/>
  </r>
  <r>
    <n v="58407"/>
    <d v="2011-05-06T00:00:00"/>
    <s v="High"/>
    <n v="29"/>
    <n v="1669.88"/>
    <n v="0.02"/>
    <s v="Regular Air"/>
    <x v="154"/>
    <n v="55.48"/>
    <n v="14.3"/>
    <s v="John Grady"/>
    <s v="Nova Scotia"/>
    <x v="0"/>
    <s v="Corporate"/>
    <s v="Office Supplies"/>
    <x v="12"/>
    <n v="0.37"/>
    <d v="2011-05-09T00:00:00"/>
  </r>
  <r>
    <n v="4647"/>
    <d v="2009-05-13T00:00:00"/>
    <s v="Medium"/>
    <n v="33"/>
    <n v="1590.163"/>
    <n v="0.01"/>
    <s v="Regular Air"/>
    <x v="155"/>
    <n v="55.99"/>
    <n v="5"/>
    <s v="Carlos Meador"/>
    <s v="Nova Scotia"/>
    <x v="0"/>
    <s v="Corporate"/>
    <s v="Technology"/>
    <x v="10"/>
    <n v="0.8"/>
    <d v="2009-05-14T00:00:00"/>
  </r>
  <r>
    <n v="1285"/>
    <d v="2012-05-31T00:00:00"/>
    <s v="Critical"/>
    <n v="8"/>
    <n v="1452.2159999999999"/>
    <n v="0.05"/>
    <s v="Delivery Truck"/>
    <x v="156"/>
    <n v="218.75"/>
    <n v="69.64"/>
    <s v="Sally Matthias"/>
    <s v="Nova Scotia"/>
    <x v="0"/>
    <s v="Corporate"/>
    <s v="Furniture"/>
    <x v="3"/>
    <n v="0.77"/>
    <d v="2012-06-01T00:00:00"/>
  </r>
  <r>
    <n v="15619"/>
    <d v="2011-06-28T00:00:00"/>
    <s v="Low"/>
    <n v="9"/>
    <n v="1425.21"/>
    <n v="0.1"/>
    <s v="Delivery Truck"/>
    <x v="157"/>
    <n v="160.97999999999999"/>
    <n v="30"/>
    <s v="Tony Molinari"/>
    <s v="Nova Scotia"/>
    <x v="0"/>
    <s v="Corporate"/>
    <s v="Furniture"/>
    <x v="2"/>
    <n v="0.62"/>
    <d v="2011-07-05T00:00:00"/>
  </r>
  <r>
    <n v="18432"/>
    <d v="2011-03-12T00:00:00"/>
    <s v="High"/>
    <n v="5"/>
    <n v="1374.67"/>
    <n v="0.08"/>
    <s v="Delivery Truck"/>
    <x v="158"/>
    <n v="279.81"/>
    <n v="23.19"/>
    <s v="Art Ferguson"/>
    <s v="Nova Scotia"/>
    <x v="0"/>
    <s v="Corporate"/>
    <s v="Office Supplies"/>
    <x v="5"/>
    <n v="0.59"/>
    <d v="2011-03-14T00:00:00"/>
  </r>
  <r>
    <n v="17698"/>
    <d v="2012-05-13T00:00:00"/>
    <s v="High"/>
    <n v="22"/>
    <n v="1118.2515000000001"/>
    <n v="0.1"/>
    <s v="Regular Air"/>
    <x v="159"/>
    <n v="65.989999999999995"/>
    <n v="8.99"/>
    <s v="Michael Kennedy"/>
    <s v="Nova Scotia"/>
    <x v="0"/>
    <s v="Corporate"/>
    <s v="Technology"/>
    <x v="10"/>
    <n v="0.57999999999999996"/>
    <d v="2012-05-15T00:00:00"/>
  </r>
  <r>
    <n v="4965"/>
    <d v="2010-10-20T00:00:00"/>
    <s v="Low"/>
    <n v="14"/>
    <n v="1068.79"/>
    <n v="7.0000000000000007E-2"/>
    <s v="Regular Air"/>
    <x v="160"/>
    <n v="76.72"/>
    <n v="19.95"/>
    <s v="Paul Lucas"/>
    <s v="Nova Scotia"/>
    <x v="0"/>
    <s v="Corporate"/>
    <s v="Office Supplies"/>
    <x v="5"/>
    <n v="0.54"/>
    <d v="2010-10-20T00:00:00"/>
  </r>
  <r>
    <n v="27266"/>
    <d v="2011-09-08T00:00:00"/>
    <s v="Critical"/>
    <n v="9"/>
    <n v="1031.06"/>
    <n v="0.03"/>
    <s v="Regular Air"/>
    <x v="161"/>
    <n v="115.79"/>
    <n v="1.99"/>
    <s v="Art Ferguson"/>
    <s v="Nova Scotia"/>
    <x v="0"/>
    <s v="Corporate"/>
    <s v="Technology"/>
    <x v="11"/>
    <n v="0.49"/>
    <d v="2011-09-11T00:00:00"/>
  </r>
  <r>
    <n v="25347"/>
    <d v="2009-06-12T00:00:00"/>
    <s v="Low"/>
    <n v="28"/>
    <n v="967.27"/>
    <n v="7.0000000000000007E-2"/>
    <s v="Regular Air"/>
    <x v="162"/>
    <n v="35.44"/>
    <n v="7.5"/>
    <s v="Theone Pippenger"/>
    <s v="Nova Scotia"/>
    <x v="0"/>
    <s v="Corporate"/>
    <s v="Office Supplies"/>
    <x v="12"/>
    <n v="0.38"/>
    <d v="2009-06-19T00:00:00"/>
  </r>
  <r>
    <n v="325"/>
    <d v="2010-10-16T00:00:00"/>
    <s v="Low"/>
    <n v="9"/>
    <n v="884.12750000000005"/>
    <n v="0.06"/>
    <s v="Regular Air"/>
    <x v="163"/>
    <n v="115.99"/>
    <n v="4.2300000000000004"/>
    <s v="Craig Yedwab"/>
    <s v="Nova Scotia"/>
    <x v="0"/>
    <s v="Corporate"/>
    <s v="Technology"/>
    <x v="10"/>
    <n v="0.56000000000000005"/>
    <d v="2010-10-20T00:00:00"/>
  </r>
  <r>
    <n v="6885"/>
    <d v="2012-06-19T00:00:00"/>
    <s v="Low"/>
    <n v="40"/>
    <n v="879.54"/>
    <n v="0.09"/>
    <s v="Regular Air"/>
    <x v="164"/>
    <n v="23.99"/>
    <n v="6.3"/>
    <s v="Damala Kotsonis"/>
    <s v="Nova Scotia"/>
    <x v="0"/>
    <s v="Corporate"/>
    <s v="Technology"/>
    <x v="0"/>
    <n v="0.38"/>
    <d v="2012-06-19T00:00:00"/>
  </r>
  <r>
    <n v="8007"/>
    <d v="2012-02-11T00:00:00"/>
    <s v="Low"/>
    <n v="5"/>
    <n v="820.56449999999995"/>
    <n v="0.09"/>
    <s v="Regular Air"/>
    <x v="165"/>
    <n v="205.99"/>
    <n v="8.99"/>
    <s v="Maya Herman"/>
    <s v="Nova Scotia"/>
    <x v="0"/>
    <s v="Corporate"/>
    <s v="Technology"/>
    <x v="10"/>
    <n v="0.6"/>
    <d v="2012-02-11T00:00:00"/>
  </r>
  <r>
    <n v="51107"/>
    <d v="2012-09-25T00:00:00"/>
    <s v="Not Specified"/>
    <n v="36"/>
    <n v="772.67"/>
    <n v="0"/>
    <s v="Regular Air"/>
    <x v="166"/>
    <n v="21.38"/>
    <n v="2.99"/>
    <s v="Luke Foster"/>
    <s v="Nova Scotia"/>
    <x v="0"/>
    <s v="Corporate"/>
    <s v="Office Supplies"/>
    <x v="1"/>
    <n v="0.37"/>
    <d v="2012-09-26T00:00:00"/>
  </r>
  <r>
    <n v="30884"/>
    <d v="2010-09-26T00:00:00"/>
    <s v="Low"/>
    <n v="6"/>
    <n v="763.44799999999998"/>
    <n v="0.05"/>
    <s v="Delivery Truck"/>
    <x v="167"/>
    <n v="146.05000000000001"/>
    <n v="80.2"/>
    <s v="Carlos Meador"/>
    <s v="Nova Scotia"/>
    <x v="0"/>
    <s v="Corporate"/>
    <s v="Furniture"/>
    <x v="3"/>
    <n v="0.71"/>
    <d v="2010-10-01T00:00:00"/>
  </r>
  <r>
    <n v="18849"/>
    <d v="2012-08-05T00:00:00"/>
    <s v="High"/>
    <n v="6"/>
    <n v="751.71"/>
    <n v="0.09"/>
    <s v="Regular Air"/>
    <x v="168"/>
    <n v="131.12"/>
    <n v="0.99"/>
    <s v="Deanra Eno"/>
    <s v="Nova Scotia"/>
    <x v="0"/>
    <s v="Corporate"/>
    <s v="Office Supplies"/>
    <x v="5"/>
    <n v="0.55000000000000004"/>
    <d v="2012-08-05T00:00:00"/>
  </r>
  <r>
    <n v="17408"/>
    <d v="2009-05-27T00:00:00"/>
    <s v="Not Specified"/>
    <n v="41"/>
    <n v="728.12699999999995"/>
    <n v="0.02"/>
    <s v="Regular Air"/>
    <x v="169"/>
    <n v="20.99"/>
    <n v="4.8099999999999996"/>
    <s v="Berenike Kampe"/>
    <s v="Nova Scotia"/>
    <x v="0"/>
    <s v="Corporate"/>
    <s v="Technology"/>
    <x v="10"/>
    <n v="0.57999999999999996"/>
    <d v="2009-05-29T00:00:00"/>
  </r>
  <r>
    <n v="43302"/>
    <d v="2011-08-23T00:00:00"/>
    <s v="Low"/>
    <n v="43"/>
    <n v="720.61300000000006"/>
    <n v="7.0000000000000007E-2"/>
    <s v="Regular Air"/>
    <x v="170"/>
    <n v="20.99"/>
    <n v="0.99"/>
    <s v="Damala Kotsonis"/>
    <s v="Nova Scotia"/>
    <x v="0"/>
    <s v="Corporate"/>
    <s v="Technology"/>
    <x v="10"/>
    <n v="0.37"/>
    <d v="2011-09-01T00:00:00"/>
  </r>
  <r>
    <n v="9861"/>
    <d v="2012-10-28T00:00:00"/>
    <s v="Low"/>
    <n v="47"/>
    <n v="706.68"/>
    <n v="0.1"/>
    <s v="Regular Air"/>
    <x v="171"/>
    <n v="15.94"/>
    <n v="5.45"/>
    <s v="Chad Sievert"/>
    <s v="Nova Scotia"/>
    <x v="0"/>
    <s v="Corporate"/>
    <s v="Office Supplies"/>
    <x v="13"/>
    <n v="0.55000000000000004"/>
    <d v="2012-11-01T00:00:00"/>
  </r>
  <r>
    <n v="2084"/>
    <d v="2010-03-16T00:00:00"/>
    <s v="High"/>
    <n v="16"/>
    <n v="692.73"/>
    <n v="0.01"/>
    <s v="Regular Air"/>
    <x v="172"/>
    <n v="40.99"/>
    <n v="17.48"/>
    <s v="Andy Reiter"/>
    <s v="Nova Scotia"/>
    <x v="0"/>
    <s v="Corporate"/>
    <s v="Office Supplies"/>
    <x v="12"/>
    <n v="0.36"/>
    <d v="2010-03-18T00:00:00"/>
  </r>
  <r>
    <n v="9925"/>
    <d v="2012-01-30T00:00:00"/>
    <s v="Critical"/>
    <n v="31"/>
    <n v="684.5"/>
    <n v="0.02"/>
    <s v="Regular Air"/>
    <x v="173"/>
    <n v="21.38"/>
    <n v="8.99"/>
    <s v="Chad Sievert"/>
    <s v="Nova Scotia"/>
    <x v="0"/>
    <s v="Corporate"/>
    <s v="Office Supplies"/>
    <x v="13"/>
    <n v="0.59"/>
    <d v="2012-02-01T00:00:00"/>
  </r>
  <r>
    <n v="16967"/>
    <d v="2011-08-19T00:00:00"/>
    <s v="Low"/>
    <n v="34"/>
    <n v="676.26"/>
    <n v="0.06"/>
    <s v="Regular Air"/>
    <x v="174"/>
    <n v="19.98"/>
    <n v="5.77"/>
    <s v="Brad Norvell"/>
    <s v="Nova Scotia"/>
    <x v="0"/>
    <s v="Corporate"/>
    <s v="Office Supplies"/>
    <x v="12"/>
    <n v="0.38"/>
    <d v="2011-08-19T00:00:00"/>
  </r>
  <r>
    <n v="38341"/>
    <d v="2009-05-18T00:00:00"/>
    <s v="Medium"/>
    <n v="38"/>
    <n v="623.12649999999996"/>
    <n v="0.09"/>
    <s v="Regular Air"/>
    <x v="175"/>
    <n v="20.99"/>
    <n v="0.99"/>
    <s v="Brendan Murry"/>
    <s v="Nova Scotia"/>
    <x v="0"/>
    <s v="Corporate"/>
    <s v="Technology"/>
    <x v="10"/>
    <n v="0.56999999999999995"/>
    <d v="2009-05-18T00:00:00"/>
  </r>
  <r>
    <n v="17698"/>
    <d v="2012-05-13T00:00:00"/>
    <s v="High"/>
    <n v="40"/>
    <n v="609.4"/>
    <n v="0.04"/>
    <s v="Regular Air"/>
    <x v="176"/>
    <n v="15.28"/>
    <n v="10.91"/>
    <s v="Michael Kennedy"/>
    <s v="Nova Scotia"/>
    <x v="0"/>
    <s v="Corporate"/>
    <s v="Office Supplies"/>
    <x v="1"/>
    <n v="0.36"/>
    <d v="2012-05-14T00:00:00"/>
  </r>
  <r>
    <n v="22053"/>
    <d v="2010-08-21T00:00:00"/>
    <s v="Critical"/>
    <n v="32"/>
    <n v="563.08000000000004"/>
    <n v="0.1"/>
    <s v="Regular Air"/>
    <x v="177"/>
    <n v="18.989999999999998"/>
    <n v="5.23"/>
    <s v="Sean Wendt"/>
    <s v="Nova Scotia"/>
    <x v="0"/>
    <s v="Corporate"/>
    <s v="Office Supplies"/>
    <x v="1"/>
    <n v="0.37"/>
    <d v="2010-08-23T00:00:00"/>
  </r>
  <r>
    <n v="50338"/>
    <d v="2009-03-23T00:00:00"/>
    <s v="Not Specified"/>
    <n v="36"/>
    <n v="551.44000000000005"/>
    <n v="0"/>
    <s v="Regular Air"/>
    <x v="178"/>
    <n v="13.99"/>
    <n v="7.51"/>
    <s v="Liz Price"/>
    <s v="Nova Scotia"/>
    <x v="0"/>
    <s v="Corporate"/>
    <s v="Technology"/>
    <x v="0"/>
    <n v="0.39"/>
    <d v="2009-03-25T00:00:00"/>
  </r>
  <r>
    <n v="7458"/>
    <d v="2012-04-04T00:00:00"/>
    <s v="Critical"/>
    <n v="46"/>
    <n v="511.07"/>
    <n v="0.01"/>
    <s v="Regular Air"/>
    <x v="179"/>
    <n v="10.97"/>
    <n v="6.5"/>
    <s v="Karen Carlisle"/>
    <s v="Nova Scotia"/>
    <x v="0"/>
    <s v="Corporate"/>
    <s v="Technology"/>
    <x v="11"/>
    <n v="0.64"/>
    <d v="2012-04-05T00:00:00"/>
  </r>
  <r>
    <n v="25825"/>
    <d v="2012-07-19T00:00:00"/>
    <s v="Not Specified"/>
    <n v="45"/>
    <n v="483.74"/>
    <n v="0.02"/>
    <s v="Regular Air"/>
    <x v="180"/>
    <n v="10.31"/>
    <n v="1.79"/>
    <s v="Michael Granlund"/>
    <s v="Nova Scotia"/>
    <x v="0"/>
    <s v="Corporate"/>
    <s v="Office Supplies"/>
    <x v="12"/>
    <n v="0.38"/>
    <d v="2012-07-22T00:00:00"/>
  </r>
  <r>
    <n v="6885"/>
    <d v="2012-06-19T00:00:00"/>
    <s v="Low"/>
    <n v="4"/>
    <n v="481.27"/>
    <n v="0.02"/>
    <s v="Delivery Truck"/>
    <x v="181"/>
    <n v="113.98"/>
    <n v="30"/>
    <s v="Damala Kotsonis"/>
    <s v="Nova Scotia"/>
    <x v="0"/>
    <s v="Corporate"/>
    <s v="Furniture"/>
    <x v="2"/>
    <n v="0.69"/>
    <d v="2012-06-21T00:00:00"/>
  </r>
  <r>
    <n v="14406"/>
    <d v="2010-03-08T00:00:00"/>
    <s v="Medium"/>
    <n v="20"/>
    <n v="455.34"/>
    <n v="0.06"/>
    <s v="Delivery Truck"/>
    <x v="182"/>
    <n v="20.98"/>
    <n v="53.03"/>
    <s v="Charles Sheldon"/>
    <s v="Nova Scotia"/>
    <x v="0"/>
    <s v="Corporate"/>
    <s v="Office Supplies"/>
    <x v="4"/>
    <n v="0.78"/>
    <d v="2010-03-10T00:00:00"/>
  </r>
  <r>
    <n v="18432"/>
    <d v="2011-03-12T00:00:00"/>
    <s v="High"/>
    <n v="42"/>
    <n v="451.32"/>
    <n v="0.04"/>
    <s v="Regular Air"/>
    <x v="183"/>
    <n v="10.64"/>
    <n v="5.16"/>
    <s v="Art Ferguson"/>
    <s v="Nova Scotia"/>
    <x v="0"/>
    <s v="Corporate"/>
    <s v="Furniture"/>
    <x v="7"/>
    <n v="0.56999999999999995"/>
    <d v="2011-03-12T00:00:00"/>
  </r>
  <r>
    <n v="1699"/>
    <d v="2010-12-29T00:00:00"/>
    <s v="Critical"/>
    <n v="40"/>
    <n v="430.88"/>
    <n v="0.05"/>
    <s v="Regular Air"/>
    <x v="184"/>
    <n v="11.09"/>
    <n v="5.25"/>
    <s v="Art Ferguson"/>
    <s v="Nova Scotia"/>
    <x v="0"/>
    <s v="Corporate"/>
    <s v="Office Supplies"/>
    <x v="15"/>
    <n v="0.36"/>
    <d v="2011-03-23T00:00:00"/>
  </r>
  <r>
    <n v="10209"/>
    <d v="2010-11-29T00:00:00"/>
    <s v="Medium"/>
    <n v="48"/>
    <n v="418.82"/>
    <n v="0.02"/>
    <s v="Regular Air"/>
    <x v="185"/>
    <n v="8.6"/>
    <n v="6.19"/>
    <s v="Barry Franz"/>
    <s v="Nova Scotia"/>
    <x v="0"/>
    <s v="Corporate"/>
    <s v="Office Supplies"/>
    <x v="1"/>
    <n v="0.38"/>
    <d v="2010-12-01T00:00:00"/>
  </r>
  <r>
    <n v="16967"/>
    <d v="2011-08-19T00:00:00"/>
    <s v="Low"/>
    <n v="5"/>
    <n v="397.55"/>
    <n v="0.08"/>
    <s v="Regular Air"/>
    <x v="186"/>
    <n v="83.1"/>
    <n v="6.13"/>
    <s v="Brad Norvell"/>
    <s v="Nova Scotia"/>
    <x v="0"/>
    <s v="Corporate"/>
    <s v="Technology"/>
    <x v="11"/>
    <n v="0.45"/>
    <d v="2011-08-21T00:00:00"/>
  </r>
  <r>
    <n v="43813"/>
    <d v="2009-07-21T00:00:00"/>
    <s v="Not Specified"/>
    <n v="23"/>
    <n v="384.21"/>
    <n v="0.04"/>
    <s v="Regular Air"/>
    <x v="187"/>
    <n v="15.51"/>
    <n v="17.78"/>
    <s v="Carlos Meador"/>
    <s v="Nova Scotia"/>
    <x v="0"/>
    <s v="Corporate"/>
    <s v="Office Supplies"/>
    <x v="4"/>
    <n v="0.59"/>
    <d v="2009-07-23T00:00:00"/>
  </r>
  <r>
    <n v="20455"/>
    <d v="2010-06-28T00:00:00"/>
    <s v="Critical"/>
    <n v="7"/>
    <n v="381.1995"/>
    <n v="0.08"/>
    <s v="Express Air"/>
    <x v="188"/>
    <n v="65.989999999999995"/>
    <n v="8.99"/>
    <s v="Dana Kaydos"/>
    <s v="Nova Scotia"/>
    <x v="0"/>
    <s v="Corporate"/>
    <s v="Technology"/>
    <x v="10"/>
    <n v="0.57999999999999996"/>
    <d v="2010-06-29T00:00:00"/>
  </r>
  <r>
    <n v="28515"/>
    <d v="2010-06-30T00:00:00"/>
    <s v="High"/>
    <n v="48"/>
    <n v="379.78"/>
    <n v="0.1"/>
    <s v="Regular Air"/>
    <x v="189"/>
    <n v="8.32"/>
    <n v="2.38"/>
    <s v="Frank Atkinson"/>
    <s v="Nova Scotia"/>
    <x v="0"/>
    <s v="Corporate"/>
    <s v="Technology"/>
    <x v="11"/>
    <n v="0.74"/>
    <d v="2010-07-02T00:00:00"/>
  </r>
  <r>
    <n v="52006"/>
    <d v="2009-06-24T00:00:00"/>
    <s v="Medium"/>
    <n v="42"/>
    <n v="375.76"/>
    <n v="0"/>
    <s v="Regular Air"/>
    <x v="190"/>
    <n v="8.3699999999999992"/>
    <n v="10.16"/>
    <s v="Carlos Meador"/>
    <s v="Nova Scotia"/>
    <x v="0"/>
    <s v="Corporate"/>
    <s v="Furniture"/>
    <x v="7"/>
    <n v="0.59"/>
    <d v="2009-06-26T00:00:00"/>
  </r>
  <r>
    <n v="33959"/>
    <d v="2009-07-31T00:00:00"/>
    <s v="Critical"/>
    <n v="23"/>
    <n v="367.53"/>
    <n v="0.03"/>
    <s v="Delivery Truck"/>
    <x v="191"/>
    <n v="15.23"/>
    <n v="27.75"/>
    <s v="Ben Peterman"/>
    <s v="Nova Scotia"/>
    <x v="0"/>
    <s v="Corporate"/>
    <s v="Furniture"/>
    <x v="3"/>
    <n v="0.76"/>
    <d v="2009-08-01T00:00:00"/>
  </r>
  <r>
    <n v="10338"/>
    <d v="2011-07-14T00:00:00"/>
    <s v="Not Specified"/>
    <n v="7"/>
    <n v="363.57"/>
    <n v="0.02"/>
    <s v="Delivery Truck"/>
    <x v="192"/>
    <n v="44.43"/>
    <n v="46.59"/>
    <s v="Barry Franz"/>
    <s v="Nova Scotia"/>
    <x v="0"/>
    <s v="Corporate"/>
    <s v="Furniture"/>
    <x v="3"/>
    <n v="0.67"/>
    <d v="2011-07-16T00:00:00"/>
  </r>
  <r>
    <n v="36390"/>
    <d v="2012-10-12T00:00:00"/>
    <s v="High"/>
    <n v="3"/>
    <n v="329.63"/>
    <n v="0.05"/>
    <s v="Regular Air"/>
    <x v="193"/>
    <n v="125.99"/>
    <n v="8.99"/>
    <s v="Sylvia Foulston"/>
    <s v="Nova Scotia"/>
    <x v="0"/>
    <s v="Corporate"/>
    <s v="Technology"/>
    <x v="10"/>
    <n v="0.59"/>
    <d v="2012-10-14T00:00:00"/>
  </r>
  <r>
    <n v="18951"/>
    <d v="2011-06-29T00:00:00"/>
    <s v="Critical"/>
    <n v="10"/>
    <n v="324.3175"/>
    <n v="0.03"/>
    <s v="Express Air"/>
    <x v="194"/>
    <n v="35.99"/>
    <n v="5"/>
    <s v="Astrea Jones"/>
    <s v="Nova Scotia"/>
    <x v="0"/>
    <s v="Corporate"/>
    <s v="Technology"/>
    <x v="10"/>
    <n v="0.85"/>
    <d v="2011-07-01T00:00:00"/>
  </r>
  <r>
    <n v="3078"/>
    <d v="2010-02-11T00:00:00"/>
    <s v="High"/>
    <n v="1"/>
    <n v="316.61"/>
    <n v="0.1"/>
    <s v="Delivery Truck"/>
    <x v="195"/>
    <n v="291.73"/>
    <n v="48.8"/>
    <s v="Paul Lucas"/>
    <s v="Nova Scotia"/>
    <x v="0"/>
    <s v="Corporate"/>
    <s v="Furniture"/>
    <x v="2"/>
    <n v="0.56000000000000005"/>
    <d v="2010-02-13T00:00:00"/>
  </r>
  <r>
    <n v="53953"/>
    <d v="2009-03-27T00:00:00"/>
    <s v="Not Specified"/>
    <n v="36"/>
    <n v="307.64999999999998"/>
    <n v="7.0000000000000007E-2"/>
    <s v="Regular Air"/>
    <x v="196"/>
    <n v="8.9499999999999993"/>
    <n v="2.0099999999999998"/>
    <s v="Heather Jas"/>
    <s v="Nova Scotia"/>
    <x v="0"/>
    <s v="Corporate"/>
    <s v="Office Supplies"/>
    <x v="12"/>
    <n v="0.39"/>
    <d v="2009-03-28T00:00:00"/>
  </r>
  <r>
    <n v="6695"/>
    <d v="2012-06-27T00:00:00"/>
    <s v="Low"/>
    <n v="49"/>
    <n v="295.24"/>
    <n v="0.08"/>
    <s v="Express Air"/>
    <x v="197"/>
    <n v="5.81"/>
    <n v="8.49"/>
    <s v="Natalie Webber"/>
    <s v="Nova Scotia"/>
    <x v="0"/>
    <s v="Corporate"/>
    <s v="Office Supplies"/>
    <x v="1"/>
    <n v="0.39"/>
    <d v="2012-06-27T00:00:00"/>
  </r>
  <r>
    <n v="18534"/>
    <d v="2011-12-30T00:00:00"/>
    <s v="Low"/>
    <n v="36"/>
    <n v="282.58"/>
    <n v="0.1"/>
    <s v="Express Air"/>
    <x v="198"/>
    <n v="8.33"/>
    <n v="1.99"/>
    <s v="Tracy Poddar"/>
    <s v="Nova Scotia"/>
    <x v="0"/>
    <s v="Corporate"/>
    <s v="Technology"/>
    <x v="11"/>
    <n v="0.52"/>
    <d v="2011-12-30T00:00:00"/>
  </r>
  <r>
    <n v="15878"/>
    <d v="2010-11-04T00:00:00"/>
    <s v="High"/>
    <n v="36"/>
    <n v="275.06"/>
    <n v="0.05"/>
    <s v="Regular Air"/>
    <x v="199"/>
    <n v="7.28"/>
    <n v="11.15"/>
    <s v="Mike Kennedy"/>
    <s v="Nova Scotia"/>
    <x v="0"/>
    <s v="Corporate"/>
    <s v="Office Supplies"/>
    <x v="12"/>
    <n v="0.37"/>
    <d v="2010-11-06T00:00:00"/>
  </r>
  <r>
    <n v="41766"/>
    <d v="2012-09-11T00:00:00"/>
    <s v="Critical"/>
    <n v="7"/>
    <n v="273.42"/>
    <n v="0"/>
    <s v="Regular Air"/>
    <x v="200"/>
    <n v="34.54"/>
    <n v="14.72"/>
    <s v="Stefania Perrino"/>
    <s v="Nova Scotia"/>
    <x v="0"/>
    <s v="Corporate"/>
    <s v="Office Supplies"/>
    <x v="1"/>
    <n v="0.37"/>
    <d v="2012-09-12T00:00:00"/>
  </r>
  <r>
    <n v="53123"/>
    <d v="2009-08-31T00:00:00"/>
    <s v="Not Specified"/>
    <n v="25"/>
    <n v="265.75"/>
    <n v="0.06"/>
    <s v="Regular Air"/>
    <x v="201"/>
    <n v="10.98"/>
    <n v="5.14"/>
    <s v="Michael Kennedy"/>
    <s v="Nova Scotia"/>
    <x v="0"/>
    <s v="Corporate"/>
    <s v="Office Supplies"/>
    <x v="1"/>
    <n v="0.36"/>
    <d v="2009-09-02T00:00:00"/>
  </r>
  <r>
    <n v="37829"/>
    <d v="2010-09-29T00:00:00"/>
    <s v="Not Specified"/>
    <n v="28"/>
    <n v="257.89999999999998"/>
    <n v="0"/>
    <s v="Regular Air"/>
    <x v="202"/>
    <n v="8.74"/>
    <n v="8.2899999999999991"/>
    <s v="Eleni McCrary"/>
    <s v="Nova Scotia"/>
    <x v="0"/>
    <s v="Corporate"/>
    <s v="Office Supplies"/>
    <x v="15"/>
    <n v="0.38"/>
    <d v="2010-10-01T00:00:00"/>
  </r>
  <r>
    <n v="14662"/>
    <d v="2011-11-16T00:00:00"/>
    <s v="High"/>
    <n v="48"/>
    <n v="257.75"/>
    <n v="0.02"/>
    <s v="Regular Air"/>
    <x v="203"/>
    <n v="4.9800000000000004"/>
    <n v="4.75"/>
    <s v="Karl Brown"/>
    <s v="Nova Scotia"/>
    <x v="0"/>
    <s v="Corporate"/>
    <s v="Office Supplies"/>
    <x v="12"/>
    <n v="0.36"/>
    <d v="2011-11-17T00:00:00"/>
  </r>
  <r>
    <n v="49223"/>
    <d v="2011-10-02T00:00:00"/>
    <s v="Medium"/>
    <n v="24"/>
    <n v="238.25"/>
    <n v="0.05"/>
    <s v="Regular Air"/>
    <x v="204"/>
    <n v="9.3800000000000008"/>
    <n v="7.28"/>
    <s v="Chuck Clark"/>
    <s v="Nova Scotia"/>
    <x v="0"/>
    <s v="Corporate"/>
    <s v="Office Supplies"/>
    <x v="4"/>
    <n v="0.56999999999999995"/>
    <d v="2011-10-02T00:00:00"/>
  </r>
  <r>
    <n v="7458"/>
    <d v="2012-04-04T00:00:00"/>
    <s v="Critical"/>
    <n v="16"/>
    <n v="226.81"/>
    <n v="0.05"/>
    <s v="Regular Air"/>
    <x v="205"/>
    <n v="14.45"/>
    <n v="7.17"/>
    <s v="Karen Carlisle"/>
    <s v="Nova Scotia"/>
    <x v="0"/>
    <s v="Corporate"/>
    <s v="Office Supplies"/>
    <x v="1"/>
    <n v="0.38"/>
    <d v="2012-04-06T00:00:00"/>
  </r>
  <r>
    <n v="18432"/>
    <d v="2011-03-12T00:00:00"/>
    <s v="High"/>
    <n v="15"/>
    <n v="217.66"/>
    <n v="0.1"/>
    <s v="Express Air"/>
    <x v="206"/>
    <n v="14.42"/>
    <n v="6.75"/>
    <s v="Art Ferguson"/>
    <s v="Nova Scotia"/>
    <x v="0"/>
    <s v="Corporate"/>
    <s v="Office Supplies"/>
    <x v="5"/>
    <n v="0.52"/>
    <d v="2011-03-12T00:00:00"/>
  </r>
  <r>
    <n v="3361"/>
    <d v="2012-08-22T00:00:00"/>
    <s v="Not Specified"/>
    <n v="49"/>
    <n v="213.71"/>
    <n v="0.06"/>
    <s v="Regular Air"/>
    <x v="207"/>
    <n v="4.28"/>
    <n v="6.72"/>
    <s v="Michael Granlund"/>
    <s v="Nova Scotia"/>
    <x v="0"/>
    <s v="Corporate"/>
    <s v="Office Supplies"/>
    <x v="12"/>
    <n v="0.4"/>
    <d v="2012-08-22T00:00:00"/>
  </r>
  <r>
    <n v="25280"/>
    <d v="2011-05-21T00:00:00"/>
    <s v="Not Specified"/>
    <n v="47"/>
    <n v="202.64"/>
    <n v="0.03"/>
    <s v="Regular Air"/>
    <x v="208"/>
    <n v="4.13"/>
    <n v="1.17"/>
    <s v="Stefania Perrino"/>
    <s v="Nova Scotia"/>
    <x v="0"/>
    <s v="Corporate"/>
    <s v="Office Supplies"/>
    <x v="13"/>
    <n v="0.56999999999999995"/>
    <d v="2011-05-22T00:00:00"/>
  </r>
  <r>
    <n v="24039"/>
    <d v="2012-07-17T00:00:00"/>
    <s v="Not Specified"/>
    <n v="5"/>
    <n v="199.16"/>
    <n v="0.1"/>
    <s v="Regular Air"/>
    <x v="209"/>
    <n v="40.98"/>
    <n v="1.99"/>
    <s v="Sean Wendt"/>
    <s v="Nova Scotia"/>
    <x v="0"/>
    <s v="Corporate"/>
    <s v="Technology"/>
    <x v="11"/>
    <n v="0.44"/>
    <d v="2012-07-19T00:00:00"/>
  </r>
  <r>
    <n v="47750"/>
    <d v="2010-06-15T00:00:00"/>
    <s v="Low"/>
    <n v="1"/>
    <n v="195.04"/>
    <n v="0.08"/>
    <s v="Regular Air"/>
    <x v="210"/>
    <n v="167.27"/>
    <n v="35"/>
    <s v="Sally Knutson"/>
    <s v="Nova Scotia"/>
    <x v="0"/>
    <s v="Corporate"/>
    <s v="Office Supplies"/>
    <x v="4"/>
    <n v="0.85"/>
    <d v="2010-06-15T00:00:00"/>
  </r>
  <r>
    <n v="12389"/>
    <d v="2009-08-04T00:00:00"/>
    <s v="Medium"/>
    <n v="16"/>
    <n v="189.04"/>
    <n v="0.08"/>
    <s v="Regular Air"/>
    <x v="211"/>
    <n v="11.35"/>
    <n v="8.6"/>
    <s v="Michael Granlund"/>
    <s v="Nova Scotia"/>
    <x v="0"/>
    <s v="Corporate"/>
    <s v="Office Supplies"/>
    <x v="4"/>
    <n v="0.56999999999999995"/>
    <d v="2009-08-05T00:00:00"/>
  </r>
  <r>
    <n v="46849"/>
    <d v="2010-12-13T00:00:00"/>
    <s v="Not Specified"/>
    <n v="23"/>
    <n v="188.54"/>
    <n v="0.09"/>
    <s v="Regular Air"/>
    <x v="212"/>
    <n v="8.33"/>
    <n v="1.99"/>
    <s v="Sarah Bern"/>
    <s v="Nova Scotia"/>
    <x v="0"/>
    <s v="Corporate"/>
    <s v="Technology"/>
    <x v="11"/>
    <n v="0.52"/>
    <d v="2010-12-14T00:00:00"/>
  </r>
  <r>
    <n v="48452"/>
    <d v="2010-10-09T00:00:00"/>
    <s v="High"/>
    <n v="44"/>
    <n v="185.32"/>
    <n v="0.03"/>
    <s v="Regular Air"/>
    <x v="213"/>
    <n v="4.18"/>
    <n v="6.92"/>
    <s v="Giulietta Weimer"/>
    <s v="Nova Scotia"/>
    <x v="0"/>
    <s v="Corporate"/>
    <s v="Furniture"/>
    <x v="7"/>
    <n v="0.49"/>
    <d v="2010-10-10T00:00:00"/>
  </r>
  <r>
    <n v="58372"/>
    <d v="2011-04-02T00:00:00"/>
    <s v="Low"/>
    <n v="48"/>
    <n v="184.1"/>
    <n v="0.04"/>
    <s v="Regular Air"/>
    <x v="214"/>
    <n v="3.98"/>
    <n v="0.7"/>
    <s v="Brian Stugart"/>
    <s v="Nova Scotia"/>
    <x v="0"/>
    <s v="Corporate"/>
    <s v="Office Supplies"/>
    <x v="13"/>
    <n v="0.52"/>
    <d v="2011-04-07T00:00:00"/>
  </r>
  <r>
    <n v="37792"/>
    <d v="2011-12-29T00:00:00"/>
    <s v="High"/>
    <n v="49"/>
    <n v="183.08"/>
    <n v="0.01"/>
    <s v="Regular Air"/>
    <x v="215"/>
    <n v="3.69"/>
    <n v="0.5"/>
    <s v="Eleni McCrary"/>
    <s v="Nova Scotia"/>
    <x v="0"/>
    <s v="Corporate"/>
    <s v="Office Supplies"/>
    <x v="9"/>
    <n v="0.38"/>
    <d v="2011-12-31T00:00:00"/>
  </r>
  <r>
    <n v="45155"/>
    <d v="2011-02-15T00:00:00"/>
    <s v="Low"/>
    <n v="44"/>
    <n v="181.61"/>
    <n v="0.03"/>
    <s v="Regular Air"/>
    <x v="216"/>
    <n v="4.13"/>
    <n v="5.34"/>
    <s v="Ralph Kennedy"/>
    <s v="Nova Scotia"/>
    <x v="0"/>
    <s v="Corporate"/>
    <s v="Office Supplies"/>
    <x v="1"/>
    <n v="0.38"/>
    <d v="2011-02-22T00:00:00"/>
  </r>
  <r>
    <n v="3680"/>
    <d v="2012-12-09T00:00:00"/>
    <s v="Not Specified"/>
    <n v="27"/>
    <n v="177.95"/>
    <n v="0.09"/>
    <s v="Regular Air"/>
    <x v="217"/>
    <n v="6.48"/>
    <n v="6"/>
    <s v="Evan Henry"/>
    <s v="Nova Scotia"/>
    <x v="0"/>
    <s v="Corporate"/>
    <s v="Office Supplies"/>
    <x v="12"/>
    <n v="0.37"/>
    <d v="2012-12-11T00:00:00"/>
  </r>
  <r>
    <n v="12355"/>
    <d v="2011-05-28T00:00:00"/>
    <s v="Not Specified"/>
    <n v="45"/>
    <n v="168.66"/>
    <n v="0.08"/>
    <s v="Regular Air"/>
    <x v="218"/>
    <n v="3.95"/>
    <n v="5.13"/>
    <s v="Ken Heidel"/>
    <s v="Nova Scotia"/>
    <x v="0"/>
    <s v="Corporate"/>
    <s v="Office Supplies"/>
    <x v="5"/>
    <n v="0.59"/>
    <d v="2011-05-30T00:00:00"/>
  </r>
  <r>
    <n v="49312"/>
    <d v="2011-02-21T00:00:00"/>
    <s v="Critical"/>
    <n v="30"/>
    <n v="164.41"/>
    <n v="0"/>
    <s v="Regular Air"/>
    <x v="219"/>
    <n v="4.9800000000000004"/>
    <n v="7.54"/>
    <s v="Deanra Eno"/>
    <s v="Nova Scotia"/>
    <x v="0"/>
    <s v="Corporate"/>
    <s v="Office Supplies"/>
    <x v="12"/>
    <n v="0.38"/>
    <d v="2011-02-22T00:00:00"/>
  </r>
  <r>
    <n v="54533"/>
    <d v="2011-12-18T00:00:00"/>
    <s v="Medium"/>
    <n v="21"/>
    <n v="162.25"/>
    <n v="0.03"/>
    <s v="Regular Air"/>
    <x v="220"/>
    <n v="7.1"/>
    <n v="6.05"/>
    <s v="Marc Crier"/>
    <s v="Nova Scotia"/>
    <x v="0"/>
    <s v="Corporate"/>
    <s v="Office Supplies"/>
    <x v="1"/>
    <n v="0.39"/>
    <d v="2011-12-19T00:00:00"/>
  </r>
  <r>
    <n v="25825"/>
    <d v="2012-07-19T00:00:00"/>
    <s v="Not Specified"/>
    <n v="27"/>
    <n v="159.65"/>
    <n v="0.06"/>
    <s v="Regular Air"/>
    <x v="40"/>
    <n v="5.85"/>
    <n v="2.27"/>
    <s v="Michael Granlund"/>
    <s v="Nova Scotia"/>
    <x v="0"/>
    <s v="Corporate"/>
    <s v="Office Supplies"/>
    <x v="13"/>
    <n v="0.56000000000000005"/>
    <d v="2012-07-19T00:00:00"/>
  </r>
  <r>
    <n v="12228"/>
    <d v="2009-06-25T00:00:00"/>
    <s v="Not Specified"/>
    <n v="1"/>
    <n v="159.51"/>
    <n v="0.04"/>
    <s v="Delivery Truck"/>
    <x v="221"/>
    <n v="130.97999999999999"/>
    <n v="30"/>
    <s v="Brad Norvell"/>
    <s v="Nova Scotia"/>
    <x v="0"/>
    <s v="Corporate"/>
    <s v="Furniture"/>
    <x v="2"/>
    <n v="0.78"/>
    <d v="2009-06-28T00:00:00"/>
  </r>
  <r>
    <n v="11271"/>
    <d v="2011-10-18T00:00:00"/>
    <s v="High"/>
    <n v="46"/>
    <n v="157.87"/>
    <n v="0"/>
    <s v="Regular Air"/>
    <x v="222"/>
    <n v="3.28"/>
    <n v="3.97"/>
    <s v="Berenike Kampe"/>
    <s v="Nova Scotia"/>
    <x v="0"/>
    <s v="Corporate"/>
    <s v="Office Supplies"/>
    <x v="13"/>
    <n v="0.56000000000000005"/>
    <d v="2011-10-20T00:00:00"/>
  </r>
  <r>
    <n v="6116"/>
    <d v="2009-03-20T00:00:00"/>
    <s v="Medium"/>
    <n v="7"/>
    <n v="150.77000000000001"/>
    <n v="0.01"/>
    <s v="Regular Air"/>
    <x v="223"/>
    <n v="19.98"/>
    <n v="4"/>
    <s v="Barry Weirich"/>
    <s v="Nova Scotia"/>
    <x v="0"/>
    <s v="Corporate"/>
    <s v="Technology"/>
    <x v="11"/>
    <n v="0.68"/>
    <d v="2009-03-20T00:00:00"/>
  </r>
  <r>
    <n v="17408"/>
    <d v="2009-05-27T00:00:00"/>
    <s v="Not Specified"/>
    <n v="26"/>
    <n v="149.69999999999999"/>
    <n v="0.05"/>
    <s v="Express Air"/>
    <x v="224"/>
    <n v="5.4"/>
    <n v="7.78"/>
    <s v="Berenike Kampe"/>
    <s v="Nova Scotia"/>
    <x v="0"/>
    <s v="Corporate"/>
    <s v="Office Supplies"/>
    <x v="1"/>
    <n v="0.37"/>
    <d v="2009-05-29T00:00:00"/>
  </r>
  <r>
    <n v="58913"/>
    <d v="2010-05-11T00:00:00"/>
    <s v="Medium"/>
    <n v="23"/>
    <n v="144.55000000000001"/>
    <n v="7.0000000000000007E-2"/>
    <s v="Regular Air"/>
    <x v="225"/>
    <n v="6.48"/>
    <n v="5.94"/>
    <s v="Sarah Bern"/>
    <s v="Nova Scotia"/>
    <x v="0"/>
    <s v="Corporate"/>
    <s v="Office Supplies"/>
    <x v="12"/>
    <n v="0.37"/>
    <d v="2010-05-13T00:00:00"/>
  </r>
  <r>
    <n v="3361"/>
    <d v="2012-08-22T00:00:00"/>
    <s v="Not Specified"/>
    <n v="23"/>
    <n v="133.66"/>
    <n v="7.0000000000000007E-2"/>
    <s v="Regular Air"/>
    <x v="226"/>
    <n v="5.85"/>
    <n v="2.27"/>
    <s v="Michael Granlund"/>
    <s v="Nova Scotia"/>
    <x v="0"/>
    <s v="Corporate"/>
    <s v="Office Supplies"/>
    <x v="13"/>
    <n v="0.56000000000000005"/>
    <d v="2012-08-23T00:00:00"/>
  </r>
  <r>
    <n v="24003"/>
    <d v="2009-10-31T00:00:00"/>
    <s v="Critical"/>
    <n v="4"/>
    <n v="129.78649999999999"/>
    <n v="0.05"/>
    <s v="Express Air"/>
    <x v="227"/>
    <n v="35.99"/>
    <n v="5.99"/>
    <s v="Dan Campbell"/>
    <s v="Nova Scotia"/>
    <x v="0"/>
    <s v="Corporate"/>
    <s v="Technology"/>
    <x v="10"/>
    <n v="0.38"/>
    <d v="2009-11-02T00:00:00"/>
  </r>
  <r>
    <n v="5511"/>
    <d v="2009-11-28T00:00:00"/>
    <s v="Critical"/>
    <n v="46"/>
    <n v="129.44"/>
    <n v="0.02"/>
    <s v="Express Air"/>
    <x v="228"/>
    <n v="2.58"/>
    <n v="1.3"/>
    <s v="Art Ferguson"/>
    <s v="Nova Scotia"/>
    <x v="0"/>
    <s v="Corporate"/>
    <s v="Office Supplies"/>
    <x v="13"/>
    <n v="0.59"/>
    <d v="2009-11-29T00:00:00"/>
  </r>
  <r>
    <n v="24067"/>
    <d v="2012-08-22T00:00:00"/>
    <s v="High"/>
    <n v="30"/>
    <n v="128.25"/>
    <n v="7.0000000000000007E-2"/>
    <s v="Express Air"/>
    <x v="229"/>
    <n v="3.98"/>
    <n v="5.26"/>
    <s v="Frank Atkinson"/>
    <s v="Nova Scotia"/>
    <x v="0"/>
    <s v="Corporate"/>
    <s v="Office Supplies"/>
    <x v="1"/>
    <n v="0.38"/>
    <d v="2012-08-24T00:00:00"/>
  </r>
  <r>
    <n v="10245"/>
    <d v="2011-02-13T00:00:00"/>
    <s v="Medium"/>
    <n v="23"/>
    <n v="127.17"/>
    <n v="0.1"/>
    <s v="Regular Air"/>
    <x v="230"/>
    <n v="5.53"/>
    <n v="6.98"/>
    <s v="Astrea Jones"/>
    <s v="Nova Scotia"/>
    <x v="0"/>
    <s v="Corporate"/>
    <s v="Office Supplies"/>
    <x v="1"/>
    <n v="0.39"/>
    <d v="2011-02-15T00:00:00"/>
  </r>
  <r>
    <n v="15619"/>
    <d v="2011-06-28T00:00:00"/>
    <s v="Low"/>
    <n v="36"/>
    <n v="123.13"/>
    <n v="0.05"/>
    <s v="Express Air"/>
    <x v="231"/>
    <n v="3.29"/>
    <n v="1.35"/>
    <s v="Tony Molinari"/>
    <s v="Nova Scotia"/>
    <x v="0"/>
    <s v="Corporate"/>
    <s v="Office Supplies"/>
    <x v="16"/>
    <n v="0.4"/>
    <d v="2011-07-02T00:00:00"/>
  </r>
  <r>
    <n v="37287"/>
    <d v="2012-11-01T00:00:00"/>
    <s v="Low"/>
    <n v="18"/>
    <n v="122.41"/>
    <n v="0.09"/>
    <s v="Regular Air"/>
    <x v="232"/>
    <n v="6.64"/>
    <n v="4.95"/>
    <s v="Brad Thomas"/>
    <s v="Nova Scotia"/>
    <x v="0"/>
    <s v="Corporate"/>
    <s v="Furniture"/>
    <x v="7"/>
    <n v="0.37"/>
    <d v="2012-11-05T00:00:00"/>
  </r>
  <r>
    <n v="45155"/>
    <d v="2011-02-15T00:00:00"/>
    <s v="Low"/>
    <n v="35"/>
    <n v="111.55"/>
    <n v="0.05"/>
    <s v="Regular Air"/>
    <x v="233"/>
    <n v="3.14"/>
    <n v="1.92"/>
    <s v="Ralph Kennedy"/>
    <s v="Nova Scotia"/>
    <x v="0"/>
    <s v="Corporate"/>
    <s v="Office Supplies"/>
    <x v="14"/>
    <n v="0.84"/>
    <d v="2011-02-15T00:00:00"/>
  </r>
  <r>
    <n v="56768"/>
    <d v="2011-07-27T00:00:00"/>
    <s v="Critical"/>
    <n v="37"/>
    <n v="111.39"/>
    <n v="0.02"/>
    <s v="Regular Air"/>
    <x v="234"/>
    <n v="2.88"/>
    <n v="0.7"/>
    <s v="Giulietta Dortch"/>
    <s v="Nova Scotia"/>
    <x v="0"/>
    <s v="Corporate"/>
    <s v="Office Supplies"/>
    <x v="13"/>
    <n v="0.56000000000000005"/>
    <d v="2011-07-29T00:00:00"/>
  </r>
  <r>
    <n v="56901"/>
    <d v="2009-09-11T00:00:00"/>
    <s v="Critical"/>
    <n v="36"/>
    <n v="100.68"/>
    <n v="0"/>
    <s v="Regular Air"/>
    <x v="235"/>
    <n v="2.6"/>
    <n v="2.4"/>
    <s v="Paul MacIntyre"/>
    <s v="Nova Scotia"/>
    <x v="0"/>
    <s v="Corporate"/>
    <s v="Office Supplies"/>
    <x v="13"/>
    <n v="0.57999999999999996"/>
    <d v="2009-09-13T00:00:00"/>
  </r>
  <r>
    <n v="52934"/>
    <d v="2011-07-27T00:00:00"/>
    <s v="Critical"/>
    <n v="20"/>
    <n v="92.15"/>
    <n v="0.08"/>
    <s v="Regular Air"/>
    <x v="236"/>
    <n v="4.91"/>
    <n v="0.5"/>
    <s v="Sara Luxemburg"/>
    <s v="Nova Scotia"/>
    <x v="0"/>
    <s v="Corporate"/>
    <s v="Office Supplies"/>
    <x v="9"/>
    <n v="0.36"/>
    <d v="2011-07-28T00:00:00"/>
  </r>
  <r>
    <n v="58884"/>
    <d v="2011-03-21T00:00:00"/>
    <s v="Low"/>
    <n v="29"/>
    <n v="87.68"/>
    <n v="0.03"/>
    <s v="Regular Air"/>
    <x v="237"/>
    <n v="2.88"/>
    <n v="0.99"/>
    <s v="Chuck Clark"/>
    <s v="Nova Scotia"/>
    <x v="0"/>
    <s v="Corporate"/>
    <s v="Office Supplies"/>
    <x v="9"/>
    <n v="0.36"/>
    <d v="2011-03-26T00:00:00"/>
  </r>
  <r>
    <n v="9925"/>
    <d v="2012-01-30T00:00:00"/>
    <s v="Critical"/>
    <n v="17"/>
    <n v="86.47"/>
    <n v="7.0000000000000007E-2"/>
    <s v="Regular Air"/>
    <x v="238"/>
    <n v="5.28"/>
    <n v="2.99"/>
    <s v="Chad Sievert"/>
    <s v="Nova Scotia"/>
    <x v="0"/>
    <s v="Corporate"/>
    <s v="Office Supplies"/>
    <x v="1"/>
    <n v="0.37"/>
    <d v="2012-02-01T00:00:00"/>
  </r>
  <r>
    <n v="45984"/>
    <d v="2012-01-27T00:00:00"/>
    <s v="Medium"/>
    <n v="27"/>
    <n v="80.33"/>
    <n v="0.01"/>
    <s v="Regular Air"/>
    <x v="239"/>
    <n v="2.94"/>
    <n v="0.96"/>
    <s v="Janet Martin"/>
    <s v="Nova Scotia"/>
    <x v="0"/>
    <s v="Corporate"/>
    <s v="Office Supplies"/>
    <x v="13"/>
    <n v="0.57999999999999996"/>
    <d v="2012-01-29T00:00:00"/>
  </r>
  <r>
    <n v="18432"/>
    <d v="2011-03-12T00:00:00"/>
    <s v="High"/>
    <n v="12"/>
    <n v="76.42"/>
    <n v="0.02"/>
    <s v="Express Air"/>
    <x v="240"/>
    <n v="5.84"/>
    <n v="0.83"/>
    <s v="Art Ferguson"/>
    <s v="Nova Scotia"/>
    <x v="0"/>
    <s v="Corporate"/>
    <s v="Office Supplies"/>
    <x v="13"/>
    <n v="0.49"/>
    <d v="2011-03-14T00:00:00"/>
  </r>
  <r>
    <n v="55425"/>
    <d v="2011-11-01T00:00:00"/>
    <s v="Critical"/>
    <n v="7"/>
    <n v="73.86"/>
    <n v="0.08"/>
    <s v="Regular Air"/>
    <x v="241"/>
    <n v="9.7100000000000009"/>
    <n v="9.4499999999999993"/>
    <s v="Paul Knutson"/>
    <s v="Nova Scotia"/>
    <x v="0"/>
    <s v="Corporate"/>
    <s v="Office Supplies"/>
    <x v="4"/>
    <n v="0.6"/>
    <d v="2011-11-02T00:00:00"/>
  </r>
  <r>
    <n v="48452"/>
    <d v="2010-10-09T00:00:00"/>
    <s v="High"/>
    <n v="15"/>
    <n v="73.41"/>
    <n v="0.08"/>
    <s v="Regular Air"/>
    <x v="242"/>
    <n v="4.91"/>
    <n v="4.97"/>
    <s v="Giulietta Weimer"/>
    <s v="Nova Scotia"/>
    <x v="0"/>
    <s v="Corporate"/>
    <s v="Office Supplies"/>
    <x v="1"/>
    <n v="0.38"/>
    <d v="2010-10-11T00:00:00"/>
  </r>
  <r>
    <n v="27335"/>
    <d v="2010-11-06T00:00:00"/>
    <s v="Low"/>
    <n v="23"/>
    <n v="67.47"/>
    <n v="0.03"/>
    <s v="Regular Air"/>
    <x v="243"/>
    <n v="2.66"/>
    <n v="6.35"/>
    <s v="Karl Brown"/>
    <s v="Nova Scotia"/>
    <x v="0"/>
    <s v="Corporate"/>
    <s v="Office Supplies"/>
    <x v="15"/>
    <n v="0.36"/>
    <d v="2010-11-06T00:00:00"/>
  </r>
  <r>
    <n v="38341"/>
    <d v="2009-05-18T00:00:00"/>
    <s v="Medium"/>
    <n v="5"/>
    <n v="64.25"/>
    <n v="7.0000000000000007E-2"/>
    <s v="Regular Air"/>
    <x v="244"/>
    <n v="12.28"/>
    <n v="4.8600000000000003"/>
    <s v="Brendan Murry"/>
    <s v="Nova Scotia"/>
    <x v="0"/>
    <s v="Corporate"/>
    <s v="Office Supplies"/>
    <x v="12"/>
    <n v="0.38"/>
    <d v="2009-05-20T00:00:00"/>
  </r>
  <r>
    <n v="9923"/>
    <d v="2009-10-05T00:00:00"/>
    <s v="High"/>
    <n v="27"/>
    <n v="63.71"/>
    <n v="0.01"/>
    <s v="Regular Air"/>
    <x v="245"/>
    <n v="2.08"/>
    <n v="5.33"/>
    <s v="Chad Sievert"/>
    <s v="Nova Scotia"/>
    <x v="0"/>
    <s v="Corporate"/>
    <s v="Furniture"/>
    <x v="7"/>
    <n v="0.43"/>
    <d v="2009-10-05T00:00:00"/>
  </r>
  <r>
    <n v="38341"/>
    <d v="2009-05-18T00:00:00"/>
    <s v="Medium"/>
    <n v="15"/>
    <n v="62.62"/>
    <n v="0.1"/>
    <s v="Express Air"/>
    <x v="246"/>
    <n v="3.36"/>
    <n v="6.27"/>
    <s v="Brendan Murry"/>
    <s v="Nova Scotia"/>
    <x v="0"/>
    <s v="Corporate"/>
    <s v="Office Supplies"/>
    <x v="1"/>
    <n v="0.4"/>
    <d v="2009-05-19T00:00:00"/>
  </r>
  <r>
    <n v="18951"/>
    <d v="2011-06-29T00:00:00"/>
    <s v="Critical"/>
    <n v="16"/>
    <n v="61.5"/>
    <n v="0.09"/>
    <s v="Regular Air"/>
    <x v="247"/>
    <n v="3.98"/>
    <n v="2.97"/>
    <s v="Astrea Jones"/>
    <s v="Nova Scotia"/>
    <x v="0"/>
    <s v="Corporate"/>
    <s v="Office Supplies"/>
    <x v="12"/>
    <n v="0.35"/>
    <d v="2011-06-30T00:00:00"/>
  </r>
  <r>
    <n v="36800"/>
    <d v="2010-09-10T00:00:00"/>
    <s v="High"/>
    <n v="4"/>
    <n v="58.44"/>
    <n v="0.05"/>
    <s v="Express Air"/>
    <x v="248"/>
    <n v="10.89"/>
    <n v="4.5"/>
    <s v="Barry Franz"/>
    <s v="Nova Scotia"/>
    <x v="0"/>
    <s v="Corporate"/>
    <s v="Office Supplies"/>
    <x v="5"/>
    <n v="0.59"/>
    <d v="2010-09-11T00:00:00"/>
  </r>
  <r>
    <n v="48452"/>
    <d v="2010-10-09T00:00:00"/>
    <s v="High"/>
    <n v="28"/>
    <n v="43.66"/>
    <n v="0.04"/>
    <s v="Regular Air"/>
    <x v="249"/>
    <n v="1.48"/>
    <n v="0.7"/>
    <s v="Giulietta Weimer"/>
    <s v="Nova Scotia"/>
    <x v="0"/>
    <s v="Corporate"/>
    <s v="Office Supplies"/>
    <x v="16"/>
    <n v="0.37"/>
    <d v="2010-10-11T00:00:00"/>
  </r>
  <r>
    <n v="20386"/>
    <d v="2010-02-27T00:00:00"/>
    <s v="Critical"/>
    <n v="35"/>
    <n v="41.23"/>
    <n v="0.09"/>
    <s v="Regular Air"/>
    <x v="250"/>
    <n v="1.26"/>
    <n v="0.7"/>
    <s v="Mike Kennedy"/>
    <s v="Nova Scotia"/>
    <x v="0"/>
    <s v="Corporate"/>
    <s v="Office Supplies"/>
    <x v="16"/>
    <n v="0.81"/>
    <d v="2010-02-27T00:00:00"/>
  </r>
  <r>
    <n v="964"/>
    <d v="2011-05-19T00:00:00"/>
    <s v="Medium"/>
    <n v="4"/>
    <n v="40.020000000000003"/>
    <n v="0.02"/>
    <s v="Regular Air"/>
    <x v="251"/>
    <n v="9.93"/>
    <n v="1.0900000000000001"/>
    <s v="Stefania Perrino"/>
    <s v="Nova Scotia"/>
    <x v="0"/>
    <s v="Corporate"/>
    <s v="Office Supplies"/>
    <x v="13"/>
    <n v="0.43"/>
    <d v="2011-05-21T00:00:00"/>
  </r>
  <r>
    <n v="50208"/>
    <d v="2011-01-22T00:00:00"/>
    <s v="Medium"/>
    <n v="4"/>
    <n v="38.76"/>
    <n v="0.1"/>
    <s v="Express Air"/>
    <x v="252"/>
    <n v="6.23"/>
    <n v="6.97"/>
    <s v="Sarah Bern"/>
    <s v="Nova Scotia"/>
    <x v="0"/>
    <s v="Corporate"/>
    <s v="Office Supplies"/>
    <x v="1"/>
    <n v="0.36"/>
    <d v="2011-01-23T00:00:00"/>
  </r>
  <r>
    <n v="29346"/>
    <d v="2009-08-16T00:00:00"/>
    <s v="Low"/>
    <n v="2"/>
    <n v="29.06"/>
    <n v="0.1"/>
    <s v="Regular Air"/>
    <x v="253"/>
    <n v="11.58"/>
    <n v="6.97"/>
    <s v="Janet Martin"/>
    <s v="Nova Scotia"/>
    <x v="0"/>
    <s v="Corporate"/>
    <s v="Office Supplies"/>
    <x v="15"/>
    <n v="0.35"/>
    <d v="2009-08-20T00:00:00"/>
  </r>
  <r>
    <n v="14021"/>
    <d v="2011-03-07T00:00:00"/>
    <s v="High"/>
    <n v="12"/>
    <n v="27.05"/>
    <n v="0"/>
    <s v="Express Air"/>
    <x v="254"/>
    <n v="1.82"/>
    <n v="0.83"/>
    <s v="Ken Heidel"/>
    <s v="Nova Scotia"/>
    <x v="0"/>
    <s v="Corporate"/>
    <s v="Office Supplies"/>
    <x v="13"/>
    <n v="0.56999999999999995"/>
    <d v="2011-03-08T00:00:00"/>
  </r>
  <r>
    <n v="51233"/>
    <d v="2009-12-09T00:00:00"/>
    <s v="Low"/>
    <n v="3"/>
    <n v="26.5"/>
    <n v="0.05"/>
    <s v="Regular Air"/>
    <x v="255"/>
    <n v="7.59"/>
    <n v="4"/>
    <s v="Eleni McCrary"/>
    <s v="Nova Scotia"/>
    <x v="0"/>
    <s v="Corporate"/>
    <s v="Furniture"/>
    <x v="7"/>
    <n v="0.42"/>
    <d v="2009-12-09T00:00:00"/>
  </r>
  <r>
    <n v="5189"/>
    <d v="2010-11-25T00:00:00"/>
    <s v="Low"/>
    <n v="8"/>
    <n v="24.72"/>
    <n v="0.06"/>
    <s v="Regular Air"/>
    <x v="256"/>
    <n v="2.74"/>
    <n v="3.5"/>
    <s v="Evan Henry"/>
    <s v="Nova Scotia"/>
    <x v="0"/>
    <s v="Corporate"/>
    <s v="Office Supplies"/>
    <x v="13"/>
    <n v="0.57999999999999996"/>
    <d v="2010-11-27T00:00:00"/>
  </r>
  <r>
    <n v="3332"/>
    <d v="2009-11-04T00:00:00"/>
    <s v="Critical"/>
    <n v="6"/>
    <n v="22.19"/>
    <n v="0.01"/>
    <s v="Regular Air"/>
    <x v="257"/>
    <n v="3.26"/>
    <n v="1.86"/>
    <s v="Ben Peterman"/>
    <s v="Nova Scotia"/>
    <x v="0"/>
    <s v="Corporate"/>
    <s v="Office Supplies"/>
    <x v="13"/>
    <n v="0.41"/>
    <d v="2009-11-06T00:00:00"/>
  </r>
  <r>
    <n v="44583"/>
    <d v="2009-10-04T00:00:00"/>
    <s v="Low"/>
    <n v="6"/>
    <n v="17.59"/>
    <n v="0.1"/>
    <s v="Regular Air"/>
    <x v="258"/>
    <n v="2.2200000000000002"/>
    <n v="5"/>
    <s v="Deanra Eno"/>
    <s v="Nova Scotia"/>
    <x v="0"/>
    <s v="Corporate"/>
    <s v="Office Supplies"/>
    <x v="5"/>
    <n v="0.55000000000000004"/>
    <d v="2009-10-09T00:00:00"/>
  </r>
  <r>
    <n v="5061"/>
    <d v="2010-08-13T00:00:00"/>
    <s v="Critical"/>
    <n v="4"/>
    <n v="12.8"/>
    <n v="0"/>
    <s v="Regular Air"/>
    <x v="259"/>
    <n v="2.88"/>
    <n v="0.7"/>
    <s v="Sean Wendt"/>
    <s v="Nova Scotia"/>
    <x v="0"/>
    <s v="Corporate"/>
    <s v="Office Supplies"/>
    <x v="13"/>
    <n v="0.56000000000000005"/>
    <d v="2010-08-15T00:00:00"/>
  </r>
  <r>
    <n v="40704"/>
    <d v="2009-01-07T00:00:00"/>
    <s v="Low"/>
    <n v="6"/>
    <n v="11.57"/>
    <n v="0.01"/>
    <s v="Regular Air"/>
    <x v="260"/>
    <n v="1.76"/>
    <n v="0.7"/>
    <s v="Julie Kriz"/>
    <s v="Nova Scotia"/>
    <x v="0"/>
    <s v="Corporate"/>
    <s v="Office Supplies"/>
    <x v="13"/>
    <n v="0.56000000000000005"/>
    <d v="2009-01-12T00:00:00"/>
  </r>
  <r>
    <n v="44292"/>
    <d v="2011-06-14T00:00:00"/>
    <s v="Not Specified"/>
    <n v="1"/>
    <n v="10.48"/>
    <n v="0"/>
    <s v="Express Air"/>
    <x v="261"/>
    <n v="5.18"/>
    <n v="2.04"/>
    <s v="Frank Atkinson"/>
    <s v="Nova Scotia"/>
    <x v="0"/>
    <s v="Corporate"/>
    <s v="Office Supplies"/>
    <x v="12"/>
    <n v="0.36"/>
    <d v="2011-06-15T00:00:00"/>
  </r>
  <r>
    <n v="38851"/>
    <d v="2012-06-10T00:00:00"/>
    <s v="Critical"/>
    <n v="1"/>
    <n v="8.49"/>
    <n v="0.06"/>
    <s v="Regular Air"/>
    <x v="262"/>
    <n v="3.74"/>
    <n v="4.6900000000000004"/>
    <s v="Brad Thomas"/>
    <s v="Nova Scotia"/>
    <x v="0"/>
    <s v="Corporate"/>
    <s v="Office Supplies"/>
    <x v="1"/>
    <n v="0.35"/>
    <d v="2012-06-11T00:00:00"/>
  </r>
  <r>
    <n v="36677"/>
    <d v="2009-12-23T00:00:00"/>
    <s v="Low"/>
    <n v="38"/>
    <n v="23255.61"/>
    <n v="0"/>
    <s v="Regular Air"/>
    <x v="263"/>
    <n v="599.99"/>
    <n v="24.49"/>
    <s v="Jack Lebron"/>
    <s v="Prince Edward Island"/>
    <x v="0"/>
    <s v="Corporate"/>
    <s v="Technology"/>
    <x v="6"/>
    <n v="0.44"/>
    <d v="2009-12-25T00:00:00"/>
  </r>
  <r>
    <n v="21542"/>
    <d v="2011-05-21T00:00:00"/>
    <s v="High"/>
    <n v="43"/>
    <n v="11674.968000000001"/>
    <n v="0.05"/>
    <s v="Delivery Truck"/>
    <x v="264"/>
    <n v="348.21"/>
    <n v="84.84"/>
    <s v="Frank Atkinson"/>
    <s v="Prince Edward Island"/>
    <x v="0"/>
    <s v="Corporate"/>
    <s v="Furniture"/>
    <x v="3"/>
    <n v="0.66"/>
    <d v="2011-05-22T00:00:00"/>
  </r>
  <r>
    <n v="33763"/>
    <d v="2010-09-23T00:00:00"/>
    <s v="Not Specified"/>
    <n v="23"/>
    <n v="10791.38"/>
    <n v="0.08"/>
    <s v="Regular Air"/>
    <x v="265"/>
    <n v="499.99"/>
    <n v="24.49"/>
    <s v="Evan Minnotte"/>
    <s v="Prince Edward Island"/>
    <x v="0"/>
    <s v="Corporate"/>
    <s v="Technology"/>
    <x v="6"/>
    <n v="0.36"/>
    <d v="2010-09-25T00:00:00"/>
  </r>
  <r>
    <n v="59207"/>
    <d v="2009-05-18T00:00:00"/>
    <s v="Critical"/>
    <n v="42"/>
    <n v="9502.7360000000008"/>
    <n v="0.02"/>
    <s v="Delivery Truck"/>
    <x v="266"/>
    <n v="280.98"/>
    <n v="81.98"/>
    <s v="Sylvia Foulston"/>
    <s v="Prince Edward Island"/>
    <x v="0"/>
    <s v="Corporate"/>
    <s v="Furniture"/>
    <x v="3"/>
    <n v="0.78"/>
    <d v="2009-05-18T00:00:00"/>
  </r>
  <r>
    <n v="24388"/>
    <d v="2011-01-26T00:00:00"/>
    <s v="Critical"/>
    <n v="15"/>
    <n v="8662.34"/>
    <n v="0"/>
    <s v="Delivery Truck"/>
    <x v="267"/>
    <n v="549.99"/>
    <n v="49"/>
    <s v="Erica Bern"/>
    <s v="Prince Edward Island"/>
    <x v="0"/>
    <s v="Corporate"/>
    <s v="Technology"/>
    <x v="6"/>
    <n v="0.35"/>
    <d v="2011-01-27T00:00:00"/>
  </r>
  <r>
    <n v="49029"/>
    <d v="2012-05-20T00:00:00"/>
    <s v="High"/>
    <n v="49"/>
    <n v="8223.07"/>
    <n v="0.06"/>
    <s v="Express Air"/>
    <x v="268"/>
    <n v="195.99"/>
    <n v="3.99"/>
    <s v="Jim Sink"/>
    <s v="Prince Edward Island"/>
    <x v="0"/>
    <s v="Corporate"/>
    <s v="Technology"/>
    <x v="10"/>
    <n v="0.59"/>
    <d v="2012-05-22T00:00:00"/>
  </r>
  <r>
    <n v="28836"/>
    <d v="2010-10-24T00:00:00"/>
    <s v="High"/>
    <n v="50"/>
    <n v="8221.2934999999998"/>
    <n v="0.06"/>
    <s v="Regular Air"/>
    <x v="269"/>
    <n v="195.99"/>
    <n v="4.2"/>
    <s v="Erica Bern"/>
    <s v="Prince Edward Island"/>
    <x v="0"/>
    <s v="Corporate"/>
    <s v="Technology"/>
    <x v="10"/>
    <n v="0.6"/>
    <d v="2010-10-25T00:00:00"/>
  </r>
  <r>
    <n v="4416"/>
    <d v="2012-06-29T00:00:00"/>
    <s v="Low"/>
    <n v="46"/>
    <n v="7441.29"/>
    <n v="0.1"/>
    <s v="Regular Air"/>
    <x v="270"/>
    <n v="165.98"/>
    <n v="19.989999999999998"/>
    <s v="Erica Bern"/>
    <s v="Prince Edward Island"/>
    <x v="0"/>
    <s v="Corporate"/>
    <s v="Office Supplies"/>
    <x v="1"/>
    <n v="0.4"/>
    <d v="2012-07-03T00:00:00"/>
  </r>
  <r>
    <n v="22469"/>
    <d v="2010-10-11T00:00:00"/>
    <s v="High"/>
    <n v="23"/>
    <n v="6693.28"/>
    <n v="0.02"/>
    <s v="Regular Air"/>
    <x v="271"/>
    <n v="290.98"/>
    <n v="69"/>
    <s v="Jack Lebron"/>
    <s v="Prince Edward Island"/>
    <x v="0"/>
    <s v="Corporate"/>
    <s v="Furniture"/>
    <x v="3"/>
    <n v="0.67"/>
    <d v="2010-10-13T00:00:00"/>
  </r>
  <r>
    <n v="11362"/>
    <d v="2012-09-10T00:00:00"/>
    <s v="Low"/>
    <n v="9"/>
    <n v="6420.87"/>
    <n v="0.02"/>
    <s v="Regular Air"/>
    <x v="272"/>
    <n v="699.99"/>
    <n v="24.49"/>
    <s v="Hilary Holden"/>
    <s v="Prince Edward Island"/>
    <x v="0"/>
    <s v="Corporate"/>
    <s v="Technology"/>
    <x v="6"/>
    <n v="0.41"/>
    <d v="2012-09-15T00:00:00"/>
  </r>
  <r>
    <n v="59234"/>
    <d v="2012-07-29T00:00:00"/>
    <s v="Low"/>
    <n v="32"/>
    <n v="5686.25"/>
    <n v="0.04"/>
    <s v="Regular Air"/>
    <x v="273"/>
    <n v="177.98"/>
    <n v="0.99"/>
    <s v="Michelle Lonsdale"/>
    <s v="Prince Edward Island"/>
    <x v="0"/>
    <s v="Corporate"/>
    <s v="Office Supplies"/>
    <x v="5"/>
    <n v="0.56000000000000005"/>
    <d v="2012-08-02T00:00:00"/>
  </r>
  <r>
    <n v="47846"/>
    <d v="2012-08-11T00:00:00"/>
    <s v="High"/>
    <n v="50"/>
    <n v="5513.82"/>
    <n v="0.03"/>
    <s v="Regular Air"/>
    <x v="274"/>
    <n v="105.98"/>
    <n v="13.99"/>
    <s v="Hilary Holden"/>
    <s v="Prince Edward Island"/>
    <x v="0"/>
    <s v="Corporate"/>
    <s v="Furniture"/>
    <x v="7"/>
    <n v="0.65"/>
    <d v="2012-08-12T00:00:00"/>
  </r>
  <r>
    <n v="32869"/>
    <d v="2009-03-27T00:00:00"/>
    <s v="Medium"/>
    <n v="39"/>
    <n v="5250.6625000000004"/>
    <n v="0.1"/>
    <s v="Regular Air"/>
    <x v="275"/>
    <n v="175.99"/>
    <n v="8.99"/>
    <s v="Christopher Schild"/>
    <s v="Prince Edward Island"/>
    <x v="0"/>
    <s v="Corporate"/>
    <s v="Technology"/>
    <x v="10"/>
    <n v="0.56999999999999995"/>
    <d v="2009-03-28T00:00:00"/>
  </r>
  <r>
    <n v="15139"/>
    <d v="2009-11-19T00:00:00"/>
    <s v="High"/>
    <n v="17"/>
    <n v="5203.8999999999996"/>
    <n v="7.0000000000000007E-2"/>
    <s v="Delivery Truck"/>
    <x v="276"/>
    <n v="300.98"/>
    <n v="64.73"/>
    <s v="Guy Armstrong"/>
    <s v="Prince Edward Island"/>
    <x v="0"/>
    <s v="Corporate"/>
    <s v="Furniture"/>
    <x v="2"/>
    <n v="0.56000000000000005"/>
    <d v="2009-11-21T00:00:00"/>
  </r>
  <r>
    <n v="30243"/>
    <d v="2010-05-05T00:00:00"/>
    <s v="Critical"/>
    <n v="21"/>
    <n v="4242.76"/>
    <n v="7.0000000000000007E-2"/>
    <s v="Regular Air"/>
    <x v="277"/>
    <n v="199.99"/>
    <n v="24.49"/>
    <s v="Hilary Holden"/>
    <s v="Prince Edward Island"/>
    <x v="0"/>
    <s v="Corporate"/>
    <s v="Technology"/>
    <x v="6"/>
    <n v="0.46"/>
    <d v="2010-05-07T00:00:00"/>
  </r>
  <r>
    <n v="17090"/>
    <d v="2010-04-28T00:00:00"/>
    <s v="Low"/>
    <n v="30"/>
    <n v="4177.5200000000004"/>
    <n v="0.04"/>
    <s v="Delivery Truck"/>
    <x v="278"/>
    <n v="140.97999999999999"/>
    <n v="36.090000000000003"/>
    <s v="Greg Guthrie"/>
    <s v="Prince Edward Island"/>
    <x v="0"/>
    <s v="Corporate"/>
    <s v="Furniture"/>
    <x v="8"/>
    <n v="0.77"/>
    <d v="2010-04-30T00:00:00"/>
  </r>
  <r>
    <n v="32199"/>
    <d v="2009-07-15T00:00:00"/>
    <s v="High"/>
    <n v="1"/>
    <n v="3672.89"/>
    <n v="0.01"/>
    <s v="Regular Air"/>
    <x v="279"/>
    <n v="3499.99"/>
    <n v="24.49"/>
    <s v="Erica Bern"/>
    <s v="Prince Edward Island"/>
    <x v="0"/>
    <s v="Corporate"/>
    <s v="Technology"/>
    <x v="6"/>
    <n v="0.37"/>
    <d v="2009-07-16T00:00:00"/>
  </r>
  <r>
    <n v="13604"/>
    <d v="2009-02-02T00:00:00"/>
    <s v="Not Specified"/>
    <n v="42"/>
    <n v="3609.88"/>
    <n v="7.0000000000000007E-2"/>
    <s v="Regular Air"/>
    <x v="280"/>
    <n v="90.98"/>
    <n v="56.2"/>
    <s v="Erica Bern"/>
    <s v="Prince Edward Island"/>
    <x v="0"/>
    <s v="Corporate"/>
    <s v="Furniture"/>
    <x v="7"/>
    <n v="0.74"/>
    <d v="2009-02-05T00:00:00"/>
  </r>
  <r>
    <n v="17090"/>
    <d v="2010-04-28T00:00:00"/>
    <s v="Low"/>
    <n v="26"/>
    <n v="3351.08"/>
    <n v="0.05"/>
    <s v="Delivery Truck"/>
    <x v="281"/>
    <n v="122.99"/>
    <n v="70.2"/>
    <s v="Greg Guthrie"/>
    <s v="Prince Edward Island"/>
    <x v="0"/>
    <s v="Corporate"/>
    <s v="Furniture"/>
    <x v="2"/>
    <n v="0.74"/>
    <d v="2010-05-03T00:00:00"/>
  </r>
  <r>
    <n v="11362"/>
    <d v="2012-09-10T00:00:00"/>
    <s v="Low"/>
    <n v="32"/>
    <n v="3245.73"/>
    <n v="0.09"/>
    <s v="Regular Air"/>
    <x v="282"/>
    <n v="110.98"/>
    <n v="13.99"/>
    <s v="Hilary Holden"/>
    <s v="Prince Edward Island"/>
    <x v="0"/>
    <s v="Corporate"/>
    <s v="Furniture"/>
    <x v="7"/>
    <n v="0.69"/>
    <d v="2012-09-12T00:00:00"/>
  </r>
  <r>
    <n v="29121"/>
    <d v="2010-04-11T00:00:00"/>
    <s v="Medium"/>
    <n v="31"/>
    <n v="3206.9650000000001"/>
    <n v="0.08"/>
    <s v="Regular Air"/>
    <x v="283"/>
    <n v="125.99"/>
    <n v="7.69"/>
    <s v="Jack Lebron"/>
    <s v="Prince Edward Island"/>
    <x v="0"/>
    <s v="Corporate"/>
    <s v="Technology"/>
    <x v="10"/>
    <n v="0.57999999999999996"/>
    <d v="2010-04-13T00:00:00"/>
  </r>
  <r>
    <n v="13604"/>
    <d v="2009-02-02T00:00:00"/>
    <s v="Not Specified"/>
    <n v="38"/>
    <n v="3152.75"/>
    <n v="0.04"/>
    <s v="Regular Air"/>
    <x v="284"/>
    <n v="83.1"/>
    <n v="6.13"/>
    <s v="Erica Bern"/>
    <s v="Prince Edward Island"/>
    <x v="0"/>
    <s v="Corporate"/>
    <s v="Technology"/>
    <x v="11"/>
    <n v="0.45"/>
    <d v="2009-02-04T00:00:00"/>
  </r>
  <r>
    <n v="47846"/>
    <d v="2012-08-11T00:00:00"/>
    <s v="High"/>
    <n v="25"/>
    <n v="2674.18"/>
    <n v="0.06"/>
    <s v="Regular Air"/>
    <x v="285"/>
    <n v="110.98"/>
    <n v="13.99"/>
    <s v="Hilary Holden"/>
    <s v="Prince Edward Island"/>
    <x v="0"/>
    <s v="Corporate"/>
    <s v="Furniture"/>
    <x v="7"/>
    <n v="0.69"/>
    <d v="2012-08-13T00:00:00"/>
  </r>
  <r>
    <n v="24067"/>
    <d v="2012-08-22T00:00:00"/>
    <s v="High"/>
    <n v="46"/>
    <n v="2640.6864999999998"/>
    <n v="0.03"/>
    <s v="Express Air"/>
    <x v="286"/>
    <n v="65.989999999999995"/>
    <n v="5.92"/>
    <s v="Frank Atkinson"/>
    <s v="Prince Edward Island"/>
    <x v="0"/>
    <s v="Corporate"/>
    <s v="Technology"/>
    <x v="10"/>
    <n v="0.55000000000000004"/>
    <d v="2012-08-23T00:00:00"/>
  </r>
  <r>
    <n v="20033"/>
    <d v="2010-05-21T00:00:00"/>
    <s v="Critical"/>
    <n v="5"/>
    <n v="2543.9499999999998"/>
    <n v="0.04"/>
    <s v="Regular Air"/>
    <x v="287"/>
    <n v="499.99"/>
    <n v="24.49"/>
    <s v="Jack Lebron"/>
    <s v="Prince Edward Island"/>
    <x v="0"/>
    <s v="Corporate"/>
    <s v="Technology"/>
    <x v="6"/>
    <n v="0.36"/>
    <d v="2010-05-23T00:00:00"/>
  </r>
  <r>
    <n v="24965"/>
    <d v="2011-03-29T00:00:00"/>
    <s v="Low"/>
    <n v="6"/>
    <n v="2528.4899999999998"/>
    <n v="7.0000000000000007E-2"/>
    <s v="Express Air"/>
    <x v="288"/>
    <n v="420.98"/>
    <n v="19.989999999999998"/>
    <s v="Jack Lebron"/>
    <s v="Prince Edward Island"/>
    <x v="0"/>
    <s v="Corporate"/>
    <s v="Office Supplies"/>
    <x v="1"/>
    <n v="0.35"/>
    <d v="2011-04-03T00:00:00"/>
  </r>
  <r>
    <n v="32869"/>
    <d v="2009-03-27T00:00:00"/>
    <s v="Medium"/>
    <n v="49"/>
    <n v="2470.84"/>
    <n v="0.05"/>
    <s v="Regular Air"/>
    <x v="289"/>
    <n v="51.65"/>
    <n v="18.45"/>
    <s v="Christopher Schild"/>
    <s v="Prince Edward Island"/>
    <x v="0"/>
    <s v="Corporate"/>
    <s v="Furniture"/>
    <x v="7"/>
    <n v="0.65"/>
    <d v="2009-03-28T00:00:00"/>
  </r>
  <r>
    <n v="30243"/>
    <d v="2010-05-05T00:00:00"/>
    <s v="Critical"/>
    <n v="44"/>
    <n v="2435.3200000000002"/>
    <n v="0.09"/>
    <s v="Regular Air"/>
    <x v="290"/>
    <n v="60.22"/>
    <n v="3.5"/>
    <s v="Hilary Holden"/>
    <s v="Prince Edward Island"/>
    <x v="0"/>
    <s v="Corporate"/>
    <s v="Office Supplies"/>
    <x v="5"/>
    <n v="0.56999999999999995"/>
    <d v="2010-05-07T00:00:00"/>
  </r>
  <r>
    <n v="11362"/>
    <d v="2012-09-10T00:00:00"/>
    <s v="Low"/>
    <n v="25"/>
    <n v="2407.6930000000002"/>
    <n v="0.04"/>
    <s v="Regular Air"/>
    <x v="291"/>
    <n v="110.99"/>
    <n v="8.99"/>
    <s v="Hilary Holden"/>
    <s v="Prince Edward Island"/>
    <x v="0"/>
    <s v="Corporate"/>
    <s v="Technology"/>
    <x v="10"/>
    <n v="0.56999999999999995"/>
    <d v="2012-09-14T00:00:00"/>
  </r>
  <r>
    <n v="40871"/>
    <d v="2011-09-13T00:00:00"/>
    <s v="Not Specified"/>
    <n v="18"/>
    <n v="2022.65"/>
    <n v="0.05"/>
    <s v="Delivery Truck"/>
    <x v="292"/>
    <n v="110.98"/>
    <n v="30"/>
    <s v="Joy Smith"/>
    <s v="Prince Edward Island"/>
    <x v="0"/>
    <s v="Corporate"/>
    <s v="Furniture"/>
    <x v="2"/>
    <n v="0.71"/>
    <d v="2011-09-15T00:00:00"/>
  </r>
  <r>
    <n v="58340"/>
    <d v="2011-01-08T00:00:00"/>
    <s v="Medium"/>
    <n v="36"/>
    <n v="1936.3"/>
    <n v="0.03"/>
    <s v="Regular Air"/>
    <x v="293"/>
    <n v="50.98"/>
    <n v="13.66"/>
    <s v="Sylvia Foulston"/>
    <s v="Prince Edward Island"/>
    <x v="0"/>
    <s v="Corporate"/>
    <s v="Office Supplies"/>
    <x v="5"/>
    <n v="0.57999999999999996"/>
    <d v="2011-01-09T00:00:00"/>
  </r>
  <r>
    <n v="41991"/>
    <d v="2011-12-18T00:00:00"/>
    <s v="Low"/>
    <n v="36"/>
    <n v="1773.86"/>
    <n v="0.06"/>
    <s v="Delivery Truck"/>
    <x v="294"/>
    <n v="50.98"/>
    <n v="14.19"/>
    <s v="Philip Brown"/>
    <s v="Prince Edward Island"/>
    <x v="0"/>
    <s v="Corporate"/>
    <s v="Furniture"/>
    <x v="2"/>
    <n v="0.56000000000000005"/>
    <d v="2011-12-23T00:00:00"/>
  </r>
  <r>
    <n v="32676"/>
    <d v="2009-02-01T00:00:00"/>
    <s v="Critical"/>
    <n v="37"/>
    <n v="1697.44"/>
    <n v="0.06"/>
    <s v="Regular Air"/>
    <x v="295"/>
    <n v="45.19"/>
    <n v="1.99"/>
    <s v="Joy Smith"/>
    <s v="Prince Edward Island"/>
    <x v="0"/>
    <s v="Corporate"/>
    <s v="Technology"/>
    <x v="11"/>
    <n v="0.55000000000000004"/>
    <d v="2009-02-04T00:00:00"/>
  </r>
  <r>
    <n v="24451"/>
    <d v="2012-12-03T00:00:00"/>
    <s v="Critical"/>
    <n v="24"/>
    <n v="1689.97"/>
    <n v="0.06"/>
    <s v="Delivery Truck"/>
    <x v="296"/>
    <n v="68.81"/>
    <n v="60"/>
    <s v="Jack Lebron"/>
    <s v="Prince Edward Island"/>
    <x v="0"/>
    <s v="Corporate"/>
    <s v="Office Supplies"/>
    <x v="5"/>
    <n v="0.41"/>
    <d v="2012-12-04T00:00:00"/>
  </r>
  <r>
    <n v="15044"/>
    <d v="2012-03-06T00:00:00"/>
    <s v="Low"/>
    <n v="42"/>
    <n v="1681.6"/>
    <n v="7.0000000000000007E-2"/>
    <s v="Regular Air"/>
    <x v="297"/>
    <n v="39.99"/>
    <n v="10.25"/>
    <s v="Erica Bern"/>
    <s v="Prince Edward Island"/>
    <x v="0"/>
    <s v="Corporate"/>
    <s v="Technology"/>
    <x v="11"/>
    <n v="0.55000000000000004"/>
    <d v="2012-03-10T00:00:00"/>
  </r>
  <r>
    <n v="21378"/>
    <d v="2011-08-07T00:00:00"/>
    <s v="Medium"/>
    <n v="17"/>
    <n v="1616.64"/>
    <n v="7.0000000000000007E-2"/>
    <s v="Regular Air"/>
    <x v="298"/>
    <n v="99.99"/>
    <n v="19.989999999999998"/>
    <s v="Jack Lebron"/>
    <s v="Prince Edward Island"/>
    <x v="0"/>
    <s v="Corporate"/>
    <s v="Technology"/>
    <x v="11"/>
    <n v="0.5"/>
    <d v="2011-08-10T00:00:00"/>
  </r>
  <r>
    <n v="22469"/>
    <d v="2010-10-11T00:00:00"/>
    <s v="High"/>
    <n v="24"/>
    <n v="1482.81"/>
    <n v="0.03"/>
    <s v="Regular Air"/>
    <x v="299"/>
    <n v="60.98"/>
    <n v="49"/>
    <s v="Jack Lebron"/>
    <s v="Prince Edward Island"/>
    <x v="0"/>
    <s v="Corporate"/>
    <s v="Office Supplies"/>
    <x v="5"/>
    <n v="0.59"/>
    <d v="2010-10-13T00:00:00"/>
  </r>
  <r>
    <n v="35300"/>
    <d v="2010-03-02T00:00:00"/>
    <s v="Medium"/>
    <n v="35"/>
    <n v="1445.6"/>
    <n v="0.08"/>
    <s v="Regular Air"/>
    <x v="300"/>
    <n v="41.32"/>
    <n v="8.66"/>
    <s v="Dan Reichenbach"/>
    <s v="Prince Edward Island"/>
    <x v="0"/>
    <s v="Corporate"/>
    <s v="Furniture"/>
    <x v="7"/>
    <n v="0.76"/>
    <d v="2010-03-05T00:00:00"/>
  </r>
  <r>
    <n v="44387"/>
    <d v="2009-02-04T00:00:00"/>
    <s v="Low"/>
    <n v="50"/>
    <n v="1441.57"/>
    <n v="7.0000000000000007E-2"/>
    <s v="Express Air"/>
    <x v="301"/>
    <n v="29.89"/>
    <n v="1.99"/>
    <s v="Erica Bern"/>
    <s v="Prince Edward Island"/>
    <x v="0"/>
    <s v="Corporate"/>
    <s v="Technology"/>
    <x v="11"/>
    <n v="0.5"/>
    <d v="2009-02-09T00:00:00"/>
  </r>
  <r>
    <n v="8994"/>
    <d v="2009-04-07T00:00:00"/>
    <s v="Low"/>
    <n v="36"/>
    <n v="1423.35"/>
    <n v="0.1"/>
    <s v="Regular Air"/>
    <x v="302"/>
    <n v="40.479999999999997"/>
    <n v="19.989999999999998"/>
    <s v="Christopher Schild"/>
    <s v="Prince Edward Island"/>
    <x v="0"/>
    <s v="Corporate"/>
    <s v="Technology"/>
    <x v="11"/>
    <n v="0.77"/>
    <d v="2009-04-09T00:00:00"/>
  </r>
  <r>
    <n v="28836"/>
    <d v="2010-10-24T00:00:00"/>
    <s v="High"/>
    <n v="7"/>
    <n v="1158.26"/>
    <n v="0.06"/>
    <s v="Regular Air"/>
    <x v="303"/>
    <n v="172.99"/>
    <n v="19.989999999999998"/>
    <s v="Erica Bern"/>
    <s v="Prince Edward Island"/>
    <x v="0"/>
    <s v="Corporate"/>
    <s v="Office Supplies"/>
    <x v="1"/>
    <n v="0.39"/>
    <d v="2010-10-26T00:00:00"/>
  </r>
  <r>
    <n v="24965"/>
    <d v="2011-03-29T00:00:00"/>
    <s v="Low"/>
    <n v="42"/>
    <n v="1146.1099999999999"/>
    <n v="0.09"/>
    <s v="Regular Air"/>
    <x v="304"/>
    <n v="29.18"/>
    <n v="8.5500000000000007"/>
    <s v="Jack Lebron"/>
    <s v="Prince Edward Island"/>
    <x v="0"/>
    <s v="Corporate"/>
    <s v="Furniture"/>
    <x v="7"/>
    <n v="0.42"/>
    <d v="2011-03-29T00:00:00"/>
  </r>
  <r>
    <n v="17376"/>
    <d v="2011-12-04T00:00:00"/>
    <s v="High"/>
    <n v="44"/>
    <n v="1127.81"/>
    <n v="0.1"/>
    <s v="Regular Air"/>
    <x v="305"/>
    <n v="28.48"/>
    <n v="1.99"/>
    <s v="Joy Smith"/>
    <s v="Prince Edward Island"/>
    <x v="0"/>
    <s v="Corporate"/>
    <s v="Technology"/>
    <x v="11"/>
    <n v="0.4"/>
    <d v="2011-12-06T00:00:00"/>
  </r>
  <r>
    <n v="4007"/>
    <d v="2010-06-17T00:00:00"/>
    <s v="High"/>
    <n v="18"/>
    <n v="1038.4000000000001"/>
    <n v="0.01"/>
    <s v="Regular Air"/>
    <x v="306"/>
    <n v="56.96"/>
    <n v="13.22"/>
    <s v="Jack Lebron"/>
    <s v="Prince Edward Island"/>
    <x v="0"/>
    <s v="Corporate"/>
    <s v="Office Supplies"/>
    <x v="5"/>
    <n v="0.56000000000000005"/>
    <d v="2010-06-18T00:00:00"/>
  </r>
  <r>
    <n v="19617"/>
    <d v="2012-01-20T00:00:00"/>
    <s v="Low"/>
    <n v="38"/>
    <n v="952.47"/>
    <n v="0.03"/>
    <s v="Regular Air"/>
    <x v="307"/>
    <n v="23.99"/>
    <n v="6.3"/>
    <s v="Jack Lebron"/>
    <s v="Prince Edward Island"/>
    <x v="0"/>
    <s v="Corporate"/>
    <s v="Technology"/>
    <x v="0"/>
    <n v="0.38"/>
    <d v="2012-01-22T00:00:00"/>
  </r>
  <r>
    <n v="45601"/>
    <d v="2011-09-26T00:00:00"/>
    <s v="High"/>
    <n v="47"/>
    <n v="945.03"/>
    <n v="0"/>
    <s v="Regular Air"/>
    <x v="308"/>
    <n v="19.98"/>
    <n v="5.97"/>
    <s v="Dan Reichenbach"/>
    <s v="Prince Edward Island"/>
    <x v="0"/>
    <s v="Corporate"/>
    <s v="Office Supplies"/>
    <x v="12"/>
    <n v="0.38"/>
    <d v="2011-09-28T00:00:00"/>
  </r>
  <r>
    <n v="21378"/>
    <d v="2011-08-07T00:00:00"/>
    <s v="Medium"/>
    <n v="34"/>
    <n v="937.04"/>
    <n v="0.08"/>
    <s v="Regular Air"/>
    <x v="309"/>
    <n v="28.53"/>
    <n v="1.49"/>
    <s v="Jack Lebron"/>
    <s v="Prince Edward Island"/>
    <x v="0"/>
    <s v="Corporate"/>
    <s v="Office Supplies"/>
    <x v="1"/>
    <n v="0.38"/>
    <d v="2011-08-08T00:00:00"/>
  </r>
  <r>
    <n v="18273"/>
    <d v="2011-09-15T00:00:00"/>
    <s v="Low"/>
    <n v="18"/>
    <n v="925.03"/>
    <n v="0.06"/>
    <s v="Regular Air"/>
    <x v="310"/>
    <n v="49.99"/>
    <n v="19.989999999999998"/>
    <s v="Jack Lebron"/>
    <s v="Prince Edward Island"/>
    <x v="0"/>
    <s v="Corporate"/>
    <s v="Technology"/>
    <x v="11"/>
    <n v="0.41"/>
    <d v="2011-09-17T00:00:00"/>
  </r>
  <r>
    <n v="24038"/>
    <d v="2011-06-20T00:00:00"/>
    <s v="High"/>
    <n v="15"/>
    <n v="896.18050000000005"/>
    <n v="0"/>
    <s v="Express Air"/>
    <x v="311"/>
    <n v="65.989999999999995"/>
    <n v="5.26"/>
    <s v="Jack Lebron"/>
    <s v="Prince Edward Island"/>
    <x v="0"/>
    <s v="Corporate"/>
    <s v="Technology"/>
    <x v="10"/>
    <n v="0.56000000000000005"/>
    <d v="2011-06-22T00:00:00"/>
  </r>
  <r>
    <n v="10435"/>
    <d v="2010-08-10T00:00:00"/>
    <s v="Medium"/>
    <n v="38"/>
    <n v="871.25"/>
    <n v="0.06"/>
    <s v="Regular Air"/>
    <x v="312"/>
    <n v="22.99"/>
    <n v="8.99"/>
    <s v="Evan Minnotte"/>
    <s v="Prince Edward Island"/>
    <x v="0"/>
    <s v="Corporate"/>
    <s v="Office Supplies"/>
    <x v="13"/>
    <n v="0.56999999999999995"/>
    <d v="2010-08-12T00:00:00"/>
  </r>
  <r>
    <n v="41991"/>
    <d v="2011-12-18T00:00:00"/>
    <s v="Low"/>
    <n v="18"/>
    <n v="813.9"/>
    <n v="0.06"/>
    <s v="Regular Air"/>
    <x v="313"/>
    <n v="45.98"/>
    <n v="4.8"/>
    <s v="Philip Brown"/>
    <s v="Prince Edward Island"/>
    <x v="0"/>
    <s v="Corporate"/>
    <s v="Furniture"/>
    <x v="7"/>
    <n v="0.68"/>
    <d v="2011-12-22T00:00:00"/>
  </r>
  <r>
    <n v="59234"/>
    <d v="2012-07-29T00:00:00"/>
    <s v="Low"/>
    <n v="16"/>
    <n v="797.24"/>
    <n v="0.04"/>
    <s v="Delivery Truck"/>
    <x v="314"/>
    <n v="50.98"/>
    <n v="14.19"/>
    <s v="Michelle Lonsdale"/>
    <s v="Prince Edward Island"/>
    <x v="0"/>
    <s v="Corporate"/>
    <s v="Furniture"/>
    <x v="2"/>
    <n v="0.56000000000000005"/>
    <d v="2012-08-03T00:00:00"/>
  </r>
  <r>
    <n v="15139"/>
    <d v="2009-11-19T00:00:00"/>
    <s v="High"/>
    <n v="33"/>
    <n v="744.12"/>
    <n v="0.01"/>
    <s v="Delivery Truck"/>
    <x v="315"/>
    <n v="20.98"/>
    <n v="45"/>
    <s v="Guy Armstrong"/>
    <s v="Prince Edward Island"/>
    <x v="0"/>
    <s v="Corporate"/>
    <s v="Office Supplies"/>
    <x v="4"/>
    <n v="0.61"/>
    <d v="2009-11-19T00:00:00"/>
  </r>
  <r>
    <n v="23076"/>
    <d v="2009-05-27T00:00:00"/>
    <s v="Critical"/>
    <n v="50"/>
    <n v="742.21"/>
    <n v="0.03"/>
    <s v="Regular Air"/>
    <x v="316"/>
    <n v="14.2"/>
    <n v="5.3"/>
    <s v="Dan Reichenbach"/>
    <s v="Prince Edward Island"/>
    <x v="0"/>
    <s v="Corporate"/>
    <s v="Furniture"/>
    <x v="7"/>
    <n v="0.46"/>
    <d v="2009-05-28T00:00:00"/>
  </r>
  <r>
    <n v="48199"/>
    <d v="2009-01-18T00:00:00"/>
    <s v="Not Specified"/>
    <n v="47"/>
    <n v="672.46"/>
    <n v="0.1"/>
    <s v="Regular Air"/>
    <x v="317"/>
    <n v="15.74"/>
    <n v="1.39"/>
    <s v="Erica Bern"/>
    <s v="Prince Edward Island"/>
    <x v="0"/>
    <s v="Corporate"/>
    <s v="Office Supplies"/>
    <x v="15"/>
    <n v="0.4"/>
    <d v="2009-01-21T00:00:00"/>
  </r>
  <r>
    <n v="28995"/>
    <d v="2010-05-12T00:00:00"/>
    <s v="High"/>
    <n v="34"/>
    <n v="667.35"/>
    <n v="0.04"/>
    <s v="Regular Air"/>
    <x v="318"/>
    <n v="19.98"/>
    <n v="8.68"/>
    <s v="Hilary Holden"/>
    <s v="Prince Edward Island"/>
    <x v="0"/>
    <s v="Corporate"/>
    <s v="Office Supplies"/>
    <x v="12"/>
    <n v="0.37"/>
    <d v="2010-05-13T00:00:00"/>
  </r>
  <r>
    <n v="42918"/>
    <d v="2011-05-22T00:00:00"/>
    <s v="High"/>
    <n v="46"/>
    <n v="648.26"/>
    <n v="7.0000000000000007E-2"/>
    <s v="Regular Air"/>
    <x v="319"/>
    <n v="14.27"/>
    <n v="7.27"/>
    <s v="Logan Haushalter"/>
    <s v="Prince Edward Island"/>
    <x v="0"/>
    <s v="Corporate"/>
    <s v="Office Supplies"/>
    <x v="1"/>
    <n v="0.38"/>
    <d v="2011-05-24T00:00:00"/>
  </r>
  <r>
    <n v="37888"/>
    <d v="2009-12-22T00:00:00"/>
    <s v="Critical"/>
    <n v="31"/>
    <n v="639.19000000000005"/>
    <n v="0.09"/>
    <s v="Regular Air"/>
    <x v="320"/>
    <n v="20.98"/>
    <n v="1.49"/>
    <s v="Hilary Holden"/>
    <s v="Prince Edward Island"/>
    <x v="0"/>
    <s v="Corporate"/>
    <s v="Office Supplies"/>
    <x v="1"/>
    <n v="0.35"/>
    <d v="2009-12-24T00:00:00"/>
  </r>
  <r>
    <n v="32835"/>
    <d v="2012-07-07T00:00:00"/>
    <s v="Medium"/>
    <n v="15"/>
    <n v="572.4325"/>
    <n v="0.05"/>
    <s v="Regular Air"/>
    <x v="321"/>
    <n v="45.99"/>
    <n v="4.99"/>
    <s v="Joy Smith"/>
    <s v="Prince Edward Island"/>
    <x v="0"/>
    <s v="Corporate"/>
    <s v="Technology"/>
    <x v="10"/>
    <n v="0.56000000000000005"/>
    <d v="2012-07-09T00:00:00"/>
  </r>
  <r>
    <n v="18788"/>
    <d v="2009-10-02T00:00:00"/>
    <s v="Not Specified"/>
    <n v="27"/>
    <n v="566.12"/>
    <n v="0.03"/>
    <s v="Regular Air"/>
    <x v="322"/>
    <n v="19.989999999999998"/>
    <n v="11.17"/>
    <s v="Joy Smith"/>
    <s v="Prince Edward Island"/>
    <x v="0"/>
    <s v="Corporate"/>
    <s v="Furniture"/>
    <x v="7"/>
    <n v="0.6"/>
    <d v="2009-10-03T00:00:00"/>
  </r>
  <r>
    <n v="41991"/>
    <d v="2011-12-18T00:00:00"/>
    <s v="Low"/>
    <n v="35"/>
    <n v="543.22"/>
    <n v="0"/>
    <s v="Regular Air"/>
    <x v="323"/>
    <n v="14.58"/>
    <n v="7.4"/>
    <s v="Philip Brown"/>
    <s v="Prince Edward Island"/>
    <x v="0"/>
    <s v="Corporate"/>
    <s v="Furniture"/>
    <x v="7"/>
    <n v="0.48"/>
    <d v="2011-12-22T00:00:00"/>
  </r>
  <r>
    <n v="10435"/>
    <d v="2010-08-10T00:00:00"/>
    <s v="Medium"/>
    <n v="46"/>
    <n v="537.87"/>
    <n v="0.05"/>
    <s v="Regular Air"/>
    <x v="324"/>
    <n v="11.66"/>
    <n v="7.95"/>
    <s v="Evan Minnotte"/>
    <s v="Prince Edward Island"/>
    <x v="0"/>
    <s v="Corporate"/>
    <s v="Office Supplies"/>
    <x v="13"/>
    <n v="0.57999999999999996"/>
    <d v="2010-08-11T00:00:00"/>
  </r>
  <r>
    <n v="12934"/>
    <d v="2009-03-05T00:00:00"/>
    <s v="Not Specified"/>
    <n v="45"/>
    <n v="440.39"/>
    <n v="0.05"/>
    <s v="Regular Air"/>
    <x v="325"/>
    <n v="9.7799999999999994"/>
    <n v="1.39"/>
    <s v="Guy Armstrong"/>
    <s v="Prince Edward Island"/>
    <x v="0"/>
    <s v="Corporate"/>
    <s v="Office Supplies"/>
    <x v="15"/>
    <n v="0.39"/>
    <d v="2009-03-06T00:00:00"/>
  </r>
  <r>
    <n v="9574"/>
    <d v="2011-07-30T00:00:00"/>
    <s v="Medium"/>
    <n v="40"/>
    <n v="434.62"/>
    <n v="0.08"/>
    <s v="Regular Air"/>
    <x v="326"/>
    <n v="11.5"/>
    <n v="7.19"/>
    <s v="Joy Smith"/>
    <s v="Prince Edward Island"/>
    <x v="0"/>
    <s v="Corporate"/>
    <s v="Office Supplies"/>
    <x v="1"/>
    <n v="0.4"/>
    <d v="2011-07-31T00:00:00"/>
  </r>
  <r>
    <n v="5446"/>
    <d v="2009-06-20T00:00:00"/>
    <s v="Low"/>
    <n v="42"/>
    <n v="433.68"/>
    <n v="7.0000000000000007E-2"/>
    <s v="Regular Air"/>
    <x v="327"/>
    <n v="10.98"/>
    <n v="4.8"/>
    <s v="Guy Armstrong"/>
    <s v="Prince Edward Island"/>
    <x v="0"/>
    <s v="Corporate"/>
    <s v="Office Supplies"/>
    <x v="15"/>
    <n v="0.36"/>
    <d v="2009-06-27T00:00:00"/>
  </r>
  <r>
    <n v="42918"/>
    <d v="2011-05-22T00:00:00"/>
    <s v="High"/>
    <n v="46"/>
    <n v="410.43"/>
    <n v="0.1"/>
    <s v="Regular Air"/>
    <x v="328"/>
    <n v="9.49"/>
    <n v="5.76"/>
    <s v="Logan Haushalter"/>
    <s v="Prince Edward Island"/>
    <x v="0"/>
    <s v="Corporate"/>
    <s v="Technology"/>
    <x v="0"/>
    <n v="0.39"/>
    <d v="2011-05-24T00:00:00"/>
  </r>
  <r>
    <n v="21542"/>
    <d v="2011-05-21T00:00:00"/>
    <s v="High"/>
    <n v="18"/>
    <n v="404.3"/>
    <n v="0.04"/>
    <s v="Regular Air"/>
    <x v="329"/>
    <n v="21.38"/>
    <n v="8.99"/>
    <s v="Frank Atkinson"/>
    <s v="Prince Edward Island"/>
    <x v="0"/>
    <s v="Corporate"/>
    <s v="Office Supplies"/>
    <x v="13"/>
    <n v="0.59"/>
    <d v="2011-05-22T00:00:00"/>
  </r>
  <r>
    <n v="42754"/>
    <d v="2010-08-24T00:00:00"/>
    <s v="Critical"/>
    <n v="31"/>
    <n v="341.71"/>
    <n v="0.04"/>
    <s v="Regular Air"/>
    <x v="330"/>
    <n v="10.98"/>
    <n v="5.14"/>
    <s v="Paul Gonzalez"/>
    <s v="Prince Edward Island"/>
    <x v="0"/>
    <s v="Corporate"/>
    <s v="Office Supplies"/>
    <x v="1"/>
    <n v="0.36"/>
    <d v="2010-08-25T00:00:00"/>
  </r>
  <r>
    <n v="19042"/>
    <d v="2009-03-01T00:00:00"/>
    <s v="Critical"/>
    <n v="8"/>
    <n v="327.61"/>
    <n v="7.0000000000000007E-2"/>
    <s v="Regular Air"/>
    <x v="331"/>
    <n v="40.98"/>
    <n v="7.47"/>
    <s v="Evan Minnotte"/>
    <s v="Prince Edward Island"/>
    <x v="0"/>
    <s v="Corporate"/>
    <s v="Office Supplies"/>
    <x v="1"/>
    <n v="0.37"/>
    <d v="2009-03-02T00:00:00"/>
  </r>
  <r>
    <n v="45606"/>
    <d v="2011-09-22T00:00:00"/>
    <s v="Medium"/>
    <n v="38"/>
    <n v="325.75"/>
    <n v="0.1"/>
    <s v="Regular Air"/>
    <x v="332"/>
    <n v="8.75"/>
    <n v="8.5399999999999991"/>
    <s v="Jim Sink"/>
    <s v="Prince Edward Island"/>
    <x v="0"/>
    <s v="Corporate"/>
    <s v="Furniture"/>
    <x v="7"/>
    <n v="0.43"/>
    <d v="2011-09-24T00:00:00"/>
  </r>
  <r>
    <n v="58368"/>
    <d v="2012-07-09T00:00:00"/>
    <s v="High"/>
    <n v="5"/>
    <n v="325.43"/>
    <n v="0.09"/>
    <s v="Express Air"/>
    <x v="333"/>
    <n v="64.98"/>
    <n v="6.88"/>
    <s v="Doug Bickford"/>
    <s v="Prince Edward Island"/>
    <x v="0"/>
    <s v="Corporate"/>
    <s v="Office Supplies"/>
    <x v="4"/>
    <n v="0.73"/>
    <d v="2012-07-09T00:00:00"/>
  </r>
  <r>
    <n v="32869"/>
    <d v="2009-03-27T00:00:00"/>
    <s v="Medium"/>
    <n v="41"/>
    <n v="322.02999999999997"/>
    <n v="0.06"/>
    <s v="Regular Air"/>
    <x v="334"/>
    <n v="8.1199999999999992"/>
    <n v="2.83"/>
    <s v="Christopher Schild"/>
    <s v="Prince Edward Island"/>
    <x v="0"/>
    <s v="Corporate"/>
    <s v="Technology"/>
    <x v="11"/>
    <n v="0.77"/>
    <d v="2009-03-28T00:00:00"/>
  </r>
  <r>
    <n v="22656"/>
    <d v="2010-12-22T00:00:00"/>
    <s v="Not Specified"/>
    <n v="10"/>
    <n v="309.3"/>
    <n v="0.05"/>
    <s v="Express Air"/>
    <x v="335"/>
    <n v="30.98"/>
    <n v="6.5"/>
    <s v="Evan Minnotte"/>
    <s v="Prince Edward Island"/>
    <x v="0"/>
    <s v="Corporate"/>
    <s v="Technology"/>
    <x v="11"/>
    <n v="0.64"/>
    <d v="2010-12-24T00:00:00"/>
  </r>
  <r>
    <n v="4007"/>
    <d v="2010-06-17T00:00:00"/>
    <s v="High"/>
    <n v="1"/>
    <n v="305.82"/>
    <n v="0.05"/>
    <s v="Regular Air"/>
    <x v="336"/>
    <n v="279.48"/>
    <n v="35"/>
    <s v="Jack Lebron"/>
    <s v="Prince Edward Island"/>
    <x v="0"/>
    <s v="Corporate"/>
    <s v="Office Supplies"/>
    <x v="4"/>
    <n v="0.8"/>
    <d v="2010-06-18T00:00:00"/>
  </r>
  <r>
    <n v="28995"/>
    <d v="2010-05-12T00:00:00"/>
    <s v="High"/>
    <n v="9"/>
    <n v="298.52"/>
    <n v="0"/>
    <s v="Regular Air"/>
    <x v="337"/>
    <n v="30.98"/>
    <n v="5.76"/>
    <s v="Hilary Holden"/>
    <s v="Prince Edward Island"/>
    <x v="0"/>
    <s v="Corporate"/>
    <s v="Office Supplies"/>
    <x v="12"/>
    <n v="0.4"/>
    <d v="2010-05-13T00:00:00"/>
  </r>
  <r>
    <n v="40871"/>
    <d v="2011-09-13T00:00:00"/>
    <s v="Not Specified"/>
    <n v="32"/>
    <n v="294.04000000000002"/>
    <n v="0.03"/>
    <s v="Regular Air"/>
    <x v="338"/>
    <n v="8.85"/>
    <n v="5.6"/>
    <s v="Joy Smith"/>
    <s v="Prince Edward Island"/>
    <x v="0"/>
    <s v="Corporate"/>
    <s v="Office Supplies"/>
    <x v="1"/>
    <n v="0.36"/>
    <d v="2011-09-15T00:00:00"/>
  </r>
  <r>
    <n v="15463"/>
    <d v="2010-07-24T00:00:00"/>
    <s v="Low"/>
    <n v="48"/>
    <n v="293.3"/>
    <n v="0.04"/>
    <s v="Express Air"/>
    <x v="339"/>
    <n v="5.98"/>
    <n v="7.5"/>
    <s v="Evan Minnotte"/>
    <s v="Prince Edward Island"/>
    <x v="0"/>
    <s v="Corporate"/>
    <s v="Office Supplies"/>
    <x v="12"/>
    <n v="0.4"/>
    <d v="2010-07-26T00:00:00"/>
  </r>
  <r>
    <n v="59651"/>
    <d v="2010-05-20T00:00:00"/>
    <s v="Critical"/>
    <n v="36"/>
    <n v="283.20999999999998"/>
    <n v="0.08"/>
    <s v="Regular Air"/>
    <x v="340"/>
    <n v="8.0399999999999991"/>
    <n v="8.94"/>
    <s v="Brendan Dodson"/>
    <s v="Prince Edward Island"/>
    <x v="0"/>
    <s v="Corporate"/>
    <s v="Office Supplies"/>
    <x v="1"/>
    <n v="0.4"/>
    <d v="2010-05-22T00:00:00"/>
  </r>
  <r>
    <n v="58368"/>
    <d v="2012-07-09T00:00:00"/>
    <s v="High"/>
    <n v="39"/>
    <n v="272.07"/>
    <n v="0.02"/>
    <s v="Regular Air"/>
    <x v="341"/>
    <n v="6.48"/>
    <n v="9.5399999999999991"/>
    <s v="Doug Bickford"/>
    <s v="Prince Edward Island"/>
    <x v="0"/>
    <s v="Corporate"/>
    <s v="Office Supplies"/>
    <x v="12"/>
    <n v="0.37"/>
    <d v="2012-07-10T00:00:00"/>
  </r>
  <r>
    <n v="59047"/>
    <d v="2011-01-28T00:00:00"/>
    <s v="Not Specified"/>
    <n v="10"/>
    <n v="266.94"/>
    <n v="0.09"/>
    <s v="Regular Air"/>
    <x v="342"/>
    <n v="28.48"/>
    <n v="1.99"/>
    <s v="Beth Thompson"/>
    <s v="Prince Edward Island"/>
    <x v="0"/>
    <s v="Corporate"/>
    <s v="Technology"/>
    <x v="11"/>
    <n v="0.4"/>
    <d v="2011-01-28T00:00:00"/>
  </r>
  <r>
    <n v="47846"/>
    <d v="2012-08-11T00:00:00"/>
    <s v="High"/>
    <n v="37"/>
    <n v="241.14"/>
    <n v="0.08"/>
    <s v="Regular Air"/>
    <x v="343"/>
    <n v="6.68"/>
    <n v="6.93"/>
    <s v="Hilary Holden"/>
    <s v="Prince Edward Island"/>
    <x v="0"/>
    <s v="Corporate"/>
    <s v="Office Supplies"/>
    <x v="12"/>
    <n v="0.37"/>
    <d v="2012-08-12T00:00:00"/>
  </r>
  <r>
    <n v="16100"/>
    <d v="2011-03-07T00:00:00"/>
    <s v="Medium"/>
    <n v="44"/>
    <n v="226.18"/>
    <n v="0.01"/>
    <s v="Regular Air"/>
    <x v="344"/>
    <n v="4.82"/>
    <n v="5.72"/>
    <s v="Paul Gonzalez"/>
    <s v="Prince Edward Island"/>
    <x v="0"/>
    <s v="Corporate"/>
    <s v="Furniture"/>
    <x v="7"/>
    <n v="0.47"/>
    <d v="2011-03-08T00:00:00"/>
  </r>
  <r>
    <n v="1187"/>
    <d v="2012-11-19T00:00:00"/>
    <s v="Medium"/>
    <n v="14"/>
    <n v="222.91"/>
    <n v="0.05"/>
    <s v="Regular Air"/>
    <x v="345"/>
    <n v="15.98"/>
    <n v="4"/>
    <s v="Guy Armstrong"/>
    <s v="Prince Edward Island"/>
    <x v="0"/>
    <s v="Corporate"/>
    <s v="Technology"/>
    <x v="11"/>
    <n v="0.37"/>
    <d v="2012-11-20T00:00:00"/>
  </r>
  <r>
    <n v="32199"/>
    <d v="2009-07-15T00:00:00"/>
    <s v="High"/>
    <n v="40"/>
    <n v="196.5"/>
    <n v="0.08"/>
    <s v="Regular Air"/>
    <x v="346"/>
    <n v="4.91"/>
    <n v="4.97"/>
    <s v="Erica Bern"/>
    <s v="Prince Edward Island"/>
    <x v="0"/>
    <s v="Corporate"/>
    <s v="Office Supplies"/>
    <x v="1"/>
    <n v="0.38"/>
    <d v="2009-07-16T00:00:00"/>
  </r>
  <r>
    <n v="13927"/>
    <d v="2009-08-26T00:00:00"/>
    <s v="Low"/>
    <n v="26"/>
    <n v="188.05"/>
    <n v="0.04"/>
    <s v="Express Air"/>
    <x v="347"/>
    <n v="6.48"/>
    <n v="5.16"/>
    <s v="Dan Reichenbach"/>
    <s v="Prince Edward Island"/>
    <x v="0"/>
    <s v="Corporate"/>
    <s v="Office Supplies"/>
    <x v="12"/>
    <n v="0.37"/>
    <d v="2009-09-02T00:00:00"/>
  </r>
  <r>
    <n v="19073"/>
    <d v="2009-06-24T00:00:00"/>
    <s v="Not Specified"/>
    <n v="16"/>
    <n v="178.4"/>
    <n v="0.04"/>
    <s v="Regular Air"/>
    <x v="348"/>
    <n v="10.64"/>
    <n v="5.16"/>
    <s v="Chuck Magee"/>
    <s v="Prince Edward Island"/>
    <x v="0"/>
    <s v="Corporate"/>
    <s v="Furniture"/>
    <x v="7"/>
    <n v="0.56999999999999995"/>
    <d v="2009-06-25T00:00:00"/>
  </r>
  <r>
    <n v="47714"/>
    <d v="2011-03-10T00:00:00"/>
    <s v="Medium"/>
    <n v="30"/>
    <n v="176.15"/>
    <n v="0.01"/>
    <s v="Regular Air"/>
    <x v="349"/>
    <n v="5.53"/>
    <n v="6.98"/>
    <s v="Philip Brown"/>
    <s v="Prince Edward Island"/>
    <x v="0"/>
    <s v="Corporate"/>
    <s v="Office Supplies"/>
    <x v="1"/>
    <n v="0.39"/>
    <d v="2011-03-11T00:00:00"/>
  </r>
  <r>
    <n v="44387"/>
    <d v="2009-02-04T00:00:00"/>
    <s v="Low"/>
    <n v="20"/>
    <n v="173.09"/>
    <n v="0.03"/>
    <s v="Regular Air"/>
    <x v="350"/>
    <n v="8.34"/>
    <n v="4.82"/>
    <s v="Erica Bern"/>
    <s v="Prince Edward Island"/>
    <x v="0"/>
    <s v="Corporate"/>
    <s v="Office Supplies"/>
    <x v="12"/>
    <n v="0.4"/>
    <d v="2009-02-08T00:00:00"/>
  </r>
  <r>
    <n v="19617"/>
    <d v="2012-01-20T00:00:00"/>
    <s v="Low"/>
    <n v="3"/>
    <n v="171.96350000000001"/>
    <n v="7.0000000000000007E-2"/>
    <s v="Regular Air"/>
    <x v="351"/>
    <n v="65.989999999999995"/>
    <n v="8.99"/>
    <s v="Jack Lebron"/>
    <s v="Prince Edward Island"/>
    <x v="0"/>
    <s v="Corporate"/>
    <s v="Technology"/>
    <x v="10"/>
    <n v="0.57999999999999996"/>
    <d v="2012-01-20T00:00:00"/>
  </r>
  <r>
    <n v="40327"/>
    <d v="2011-05-13T00:00:00"/>
    <s v="Medium"/>
    <n v="36"/>
    <n v="152.96"/>
    <n v="0.09"/>
    <s v="Regular Air"/>
    <x v="352"/>
    <n v="4.28"/>
    <n v="5.74"/>
    <s v="Erica Bern"/>
    <s v="Prince Edward Island"/>
    <x v="0"/>
    <s v="Corporate"/>
    <s v="Office Supplies"/>
    <x v="12"/>
    <n v="0.4"/>
    <d v="2011-05-15T00:00:00"/>
  </r>
  <r>
    <n v="40327"/>
    <d v="2011-05-13T00:00:00"/>
    <s v="Medium"/>
    <n v="42"/>
    <n v="152.55000000000001"/>
    <n v="0.06"/>
    <s v="Regular Air"/>
    <x v="353"/>
    <n v="3.69"/>
    <n v="2.5"/>
    <s v="Erica Bern"/>
    <s v="Prince Edward Island"/>
    <x v="0"/>
    <s v="Corporate"/>
    <s v="Office Supplies"/>
    <x v="15"/>
    <n v="0.39"/>
    <d v="2011-05-15T00:00:00"/>
  </r>
  <r>
    <n v="45606"/>
    <d v="2011-09-22T00:00:00"/>
    <s v="Medium"/>
    <n v="24"/>
    <n v="136.41999999999999"/>
    <n v="0.09"/>
    <s v="Regular Air"/>
    <x v="354"/>
    <n v="5.85"/>
    <n v="2.27"/>
    <s v="Jim Sink"/>
    <s v="Prince Edward Island"/>
    <x v="0"/>
    <s v="Corporate"/>
    <s v="Office Supplies"/>
    <x v="13"/>
    <n v="0.56000000000000005"/>
    <d v="2011-09-23T00:00:00"/>
  </r>
  <r>
    <n v="12773"/>
    <d v="2011-01-11T00:00:00"/>
    <s v="Low"/>
    <n v="19"/>
    <n v="130.66999999999999"/>
    <n v="0.05"/>
    <s v="Regular Air"/>
    <x v="355"/>
    <n v="6.48"/>
    <n v="7.86"/>
    <s v="Greg Guthrie"/>
    <s v="Prince Edward Island"/>
    <x v="0"/>
    <s v="Corporate"/>
    <s v="Office Supplies"/>
    <x v="12"/>
    <n v="0.37"/>
    <d v="2011-01-16T00:00:00"/>
  </r>
  <r>
    <n v="24067"/>
    <d v="2012-08-22T00:00:00"/>
    <s v="High"/>
    <n v="19"/>
    <n v="120.56"/>
    <n v="7.0000000000000007E-2"/>
    <s v="Regular Air"/>
    <x v="356"/>
    <n v="5.98"/>
    <n v="7.5"/>
    <s v="Frank Atkinson"/>
    <s v="Prince Edward Island"/>
    <x v="0"/>
    <s v="Corporate"/>
    <s v="Office Supplies"/>
    <x v="12"/>
    <n v="0.4"/>
    <d v="2012-08-23T00:00:00"/>
  </r>
  <r>
    <n v="35300"/>
    <d v="2010-03-02T00:00:00"/>
    <s v="Medium"/>
    <n v="13"/>
    <n v="119.03"/>
    <n v="0.06"/>
    <s v="Regular Air"/>
    <x v="357"/>
    <n v="8.9499999999999993"/>
    <n v="2.0099999999999998"/>
    <s v="Dan Reichenbach"/>
    <s v="Prince Edward Island"/>
    <x v="0"/>
    <s v="Corporate"/>
    <s v="Office Supplies"/>
    <x v="12"/>
    <n v="0.39"/>
    <d v="2010-03-03T00:00:00"/>
  </r>
  <r>
    <n v="19073"/>
    <d v="2009-06-24T00:00:00"/>
    <s v="Not Specified"/>
    <n v="40"/>
    <n v="115.01"/>
    <n v="0.03"/>
    <s v="Express Air"/>
    <x v="358"/>
    <n v="2.78"/>
    <n v="1.34"/>
    <s v="Chuck Magee"/>
    <s v="Prince Edward Island"/>
    <x v="0"/>
    <s v="Corporate"/>
    <s v="Office Supplies"/>
    <x v="13"/>
    <n v="0.45"/>
    <d v="2009-06-26T00:00:00"/>
  </r>
  <r>
    <n v="59047"/>
    <d v="2011-01-28T00:00:00"/>
    <s v="Not Specified"/>
    <n v="26"/>
    <n v="113.85"/>
    <n v="0.06"/>
    <s v="Regular Air"/>
    <x v="359"/>
    <n v="4.1399999999999997"/>
    <n v="6.6"/>
    <s v="Beth Thompson"/>
    <s v="Prince Edward Island"/>
    <x v="0"/>
    <s v="Corporate"/>
    <s v="Furniture"/>
    <x v="7"/>
    <n v="0.49"/>
    <d v="2011-01-30T00:00:00"/>
  </r>
  <r>
    <n v="11968"/>
    <d v="2011-03-16T00:00:00"/>
    <s v="Low"/>
    <n v="31"/>
    <n v="109.49"/>
    <n v="0.04"/>
    <s v="Regular Air"/>
    <x v="360"/>
    <n v="3.38"/>
    <n v="0.85"/>
    <s v="Christopher Schild"/>
    <s v="Prince Edward Island"/>
    <x v="0"/>
    <s v="Corporate"/>
    <s v="Office Supplies"/>
    <x v="13"/>
    <n v="0.48"/>
    <d v="2011-03-16T00:00:00"/>
  </r>
  <r>
    <n v="40800"/>
    <d v="2010-12-04T00:00:00"/>
    <s v="Not Specified"/>
    <n v="18"/>
    <n v="101.34"/>
    <n v="0.06"/>
    <s v="Regular Air"/>
    <x v="361"/>
    <n v="5.68"/>
    <n v="1.39"/>
    <s v="Jim Sink"/>
    <s v="Prince Edward Island"/>
    <x v="0"/>
    <s v="Corporate"/>
    <s v="Office Supplies"/>
    <x v="15"/>
    <n v="0.38"/>
    <d v="2010-12-06T00:00:00"/>
  </r>
  <r>
    <n v="12934"/>
    <d v="2009-03-05T00:00:00"/>
    <s v="Not Specified"/>
    <n v="27"/>
    <n v="96.99"/>
    <n v="0.02"/>
    <s v="Express Air"/>
    <x v="362"/>
    <n v="3.28"/>
    <n v="3.97"/>
    <s v="Guy Armstrong"/>
    <s v="Prince Edward Island"/>
    <x v="0"/>
    <s v="Corporate"/>
    <s v="Office Supplies"/>
    <x v="13"/>
    <n v="0.56000000000000005"/>
    <d v="2009-03-06T00:00:00"/>
  </r>
  <r>
    <n v="12773"/>
    <d v="2011-01-11T00:00:00"/>
    <s v="Low"/>
    <n v="21"/>
    <n v="77.62"/>
    <n v="0.01"/>
    <s v="Regular Air"/>
    <x v="363"/>
    <n v="3.28"/>
    <n v="3.97"/>
    <s v="Greg Guthrie"/>
    <s v="Prince Edward Island"/>
    <x v="0"/>
    <s v="Corporate"/>
    <s v="Office Supplies"/>
    <x v="13"/>
    <n v="0.56000000000000005"/>
    <d v="2011-01-16T00:00:00"/>
  </r>
  <r>
    <n v="25376"/>
    <d v="2011-03-26T00:00:00"/>
    <s v="Critical"/>
    <n v="12"/>
    <n v="76.61"/>
    <n v="0.09"/>
    <s v="Regular Air"/>
    <x v="364"/>
    <n v="6.28"/>
    <n v="5.29"/>
    <s v="Greg Guthrie"/>
    <s v="Prince Edward Island"/>
    <x v="0"/>
    <s v="Corporate"/>
    <s v="Furniture"/>
    <x v="7"/>
    <n v="0.43"/>
    <d v="2011-03-27T00:00:00"/>
  </r>
  <r>
    <n v="12773"/>
    <d v="2011-01-11T00:00:00"/>
    <s v="Low"/>
    <n v="15"/>
    <n v="67.41"/>
    <n v="0.04"/>
    <s v="Regular Air"/>
    <x v="365"/>
    <n v="4.1399999999999997"/>
    <n v="6.6"/>
    <s v="Greg Guthrie"/>
    <s v="Prince Edward Island"/>
    <x v="0"/>
    <s v="Corporate"/>
    <s v="Furniture"/>
    <x v="7"/>
    <n v="0.49"/>
    <d v="2011-01-20T00:00:00"/>
  </r>
  <r>
    <n v="47846"/>
    <d v="2012-08-11T00:00:00"/>
    <s v="High"/>
    <n v="5"/>
    <n v="66.430000000000007"/>
    <n v="0.01"/>
    <s v="Regular Air"/>
    <x v="366"/>
    <n v="10.68"/>
    <n v="13.04"/>
    <s v="Hilary Holden"/>
    <s v="Prince Edward Island"/>
    <x v="0"/>
    <s v="Corporate"/>
    <s v="Furniture"/>
    <x v="7"/>
    <n v="0.6"/>
    <d v="2012-08-13T00:00:00"/>
  </r>
  <r>
    <n v="11362"/>
    <d v="2012-09-10T00:00:00"/>
    <s v="Low"/>
    <n v="27"/>
    <n v="63.02"/>
    <n v="7.0000000000000007E-2"/>
    <s v="Regular Air"/>
    <x v="367"/>
    <n v="2.1800000000000002"/>
    <n v="5"/>
    <s v="Hilary Holden"/>
    <s v="Prince Edward Island"/>
    <x v="0"/>
    <s v="Corporate"/>
    <s v="Office Supplies"/>
    <x v="14"/>
    <n v="0.81"/>
    <d v="2012-09-12T00:00:00"/>
  </r>
  <r>
    <n v="38310"/>
    <d v="2012-04-14T00:00:00"/>
    <s v="High"/>
    <n v="4"/>
    <n v="62.45"/>
    <n v="0.08"/>
    <s v="Regular Air"/>
    <x v="368"/>
    <n v="3.48"/>
    <n v="49"/>
    <s v="Jack Lebron"/>
    <s v="Prince Edward Island"/>
    <x v="0"/>
    <s v="Corporate"/>
    <s v="Office Supplies"/>
    <x v="5"/>
    <n v="0.59"/>
    <d v="2012-04-17T00:00:00"/>
  </r>
  <r>
    <n v="58150"/>
    <d v="2010-05-07T00:00:00"/>
    <s v="Critical"/>
    <n v="24"/>
    <n v="60.36"/>
    <n v="0.03"/>
    <s v="Regular Air"/>
    <x v="369"/>
    <n v="2.16"/>
    <n v="6.05"/>
    <s v="Susan Vittorini"/>
    <s v="Prince Edward Island"/>
    <x v="0"/>
    <s v="Corporate"/>
    <s v="Office Supplies"/>
    <x v="1"/>
    <n v="0.37"/>
    <d v="2010-05-07T00:00:00"/>
  </r>
  <r>
    <n v="4454"/>
    <d v="2009-02-01T00:00:00"/>
    <s v="Low"/>
    <n v="17"/>
    <n v="55.45"/>
    <n v="0.01"/>
    <s v="Regular Air"/>
    <x v="370"/>
    <n v="3.08"/>
    <n v="0.5"/>
    <s v="Erica Bern"/>
    <s v="Prince Edward Island"/>
    <x v="0"/>
    <s v="Corporate"/>
    <s v="Office Supplies"/>
    <x v="9"/>
    <n v="0.37"/>
    <d v="2009-02-06T00:00:00"/>
  </r>
  <r>
    <n v="32199"/>
    <d v="2009-07-15T00:00:00"/>
    <s v="High"/>
    <n v="8"/>
    <n v="46.97"/>
    <n v="0.03"/>
    <s v="Regular Air"/>
    <x v="371"/>
    <n v="5.84"/>
    <n v="1.2"/>
    <s v="Erica Bern"/>
    <s v="Prince Edward Island"/>
    <x v="0"/>
    <s v="Corporate"/>
    <s v="Office Supplies"/>
    <x v="13"/>
    <n v="0.55000000000000004"/>
    <d v="2009-07-17T00:00:00"/>
  </r>
  <r>
    <n v="59651"/>
    <d v="2010-05-20T00:00:00"/>
    <s v="Critical"/>
    <n v="18"/>
    <n v="45.8"/>
    <n v="0.04"/>
    <s v="Regular Air"/>
    <x v="372"/>
    <n v="2.23"/>
    <n v="4.57"/>
    <s v="Brendan Dodson"/>
    <s v="Prince Edward Island"/>
    <x v="0"/>
    <s v="Corporate"/>
    <s v="Furniture"/>
    <x v="7"/>
    <n v="0.41"/>
    <d v="2010-05-22T00:00:00"/>
  </r>
  <r>
    <n v="46756"/>
    <d v="2009-10-11T00:00:00"/>
    <s v="Medium"/>
    <n v="3"/>
    <n v="33.64"/>
    <n v="0.01"/>
    <s v="Regular Air"/>
    <x v="373"/>
    <n v="7.28"/>
    <n v="11.15"/>
    <s v="Chuck Magee"/>
    <s v="Prince Edward Island"/>
    <x v="0"/>
    <s v="Corporate"/>
    <s v="Office Supplies"/>
    <x v="12"/>
    <n v="0.37"/>
    <d v="2009-10-13T00:00:00"/>
  </r>
  <r>
    <n v="35300"/>
    <d v="2010-03-02T00:00:00"/>
    <s v="Medium"/>
    <n v="10"/>
    <n v="28.81"/>
    <n v="0.02"/>
    <s v="Regular Air"/>
    <x v="374"/>
    <n v="2.89"/>
    <n v="0.49"/>
    <s v="Dan Reichenbach"/>
    <s v="Prince Edward Island"/>
    <x v="0"/>
    <s v="Corporate"/>
    <s v="Office Supplies"/>
    <x v="9"/>
    <n v="0.38"/>
    <d v="2010-03-03T00:00:00"/>
  </r>
  <r>
    <n v="34048"/>
    <d v="2011-03-28T00:00:00"/>
    <s v="Low"/>
    <n v="1"/>
    <n v="26.68"/>
    <n v="0.04"/>
    <s v="Regular Air"/>
    <x v="375"/>
    <n v="22.23"/>
    <n v="3.63"/>
    <s v="Christopher Schild"/>
    <s v="Prince Edward Island"/>
    <x v="0"/>
    <s v="Corporate"/>
    <s v="Furniture"/>
    <x v="7"/>
    <n v="0.52"/>
    <d v="2011-03-30T00:00:00"/>
  </r>
  <r>
    <n v="37185"/>
    <d v="2012-10-31T00:00:00"/>
    <s v="High"/>
    <n v="8"/>
    <n v="23.19"/>
    <n v="0.02"/>
    <s v="Regular Air"/>
    <x v="376"/>
    <n v="2.6"/>
    <n v="2.4"/>
    <s v="Guy Armstrong"/>
    <s v="Prince Edward Island"/>
    <x v="0"/>
    <s v="Corporate"/>
    <s v="Office Supplies"/>
    <x v="13"/>
    <n v="0.57999999999999996"/>
    <d v="2012-11-01T00:00:00"/>
  </r>
  <r>
    <n v="12773"/>
    <d v="2011-01-11T00:00:00"/>
    <s v="Low"/>
    <n v="6"/>
    <n v="17"/>
    <n v="7.0000000000000007E-2"/>
    <s v="Regular Air"/>
    <x v="377"/>
    <n v="2.78"/>
    <n v="1.49"/>
    <s v="Greg Guthrie"/>
    <s v="Prince Edward Island"/>
    <x v="0"/>
    <s v="Corporate"/>
    <s v="Office Supplies"/>
    <x v="1"/>
    <n v="0.39"/>
    <d v="2011-01-13T00:00:00"/>
  </r>
  <r>
    <n v="32869"/>
    <d v="2009-03-27T00:00:00"/>
    <s v="Medium"/>
    <n v="2"/>
    <n v="15.26"/>
    <n v="0.01"/>
    <s v="Regular Air"/>
    <x v="378"/>
    <n v="6.68"/>
    <n v="1.5"/>
    <s v="Christopher Schild"/>
    <s v="Prince Edward Island"/>
    <x v="0"/>
    <s v="Corporate"/>
    <s v="Office Supplies"/>
    <x v="13"/>
    <n v="0.48"/>
    <d v="2009-03-28T00:00:00"/>
  </r>
  <r>
    <n v="30372"/>
    <d v="2010-08-30T00:00:00"/>
    <s v="High"/>
    <n v="1"/>
    <n v="14.4"/>
    <n v="0.1"/>
    <s v="Regular Air"/>
    <x v="379"/>
    <n v="12.22"/>
    <n v="2.85"/>
    <s v="Christopher Schild"/>
    <s v="Prince Edward Island"/>
    <x v="0"/>
    <s v="Corporate"/>
    <s v="Furniture"/>
    <x v="7"/>
    <n v="0.55000000000000004"/>
    <d v="2010-09-01T00:00:00"/>
  </r>
  <r>
    <n v="58368"/>
    <d v="2012-07-09T00:00:00"/>
    <s v="High"/>
    <n v="4"/>
    <n v="14.23"/>
    <n v="0"/>
    <s v="Regular Air"/>
    <x v="380"/>
    <n v="2.08"/>
    <n v="5.33"/>
    <s v="Doug Bickford"/>
    <s v="Prince Edward Island"/>
    <x v="0"/>
    <s v="Corporate"/>
    <s v="Furniture"/>
    <x v="7"/>
    <n v="0.43"/>
    <d v="2012-07-11T00:00:00"/>
  </r>
  <r>
    <n v="12419"/>
    <d v="2011-10-15T00:00:00"/>
    <s v="Critical"/>
    <n v="12"/>
    <n v="22079.47"/>
    <n v="0.06"/>
    <s v="Regular Air"/>
    <x v="381"/>
    <n v="1938.02"/>
    <n v="13.99"/>
    <s v="Sylvia Foulston"/>
    <s v="Northwest Territories"/>
    <x v="1"/>
    <s v="Corporate"/>
    <s v="Technology"/>
    <x v="0"/>
    <n v="0.38"/>
    <d v="2011-10-17T00:00:00"/>
  </r>
  <r>
    <n v="39364"/>
    <d v="2012-11-09T00:00:00"/>
    <s v="High"/>
    <n v="15"/>
    <n v="19417.55"/>
    <n v="0.03"/>
    <s v="Regular Air"/>
    <x v="382"/>
    <n v="1270.99"/>
    <n v="19.989999999999998"/>
    <s v="Jamie Kunitz"/>
    <s v="Northwest Territories"/>
    <x v="1"/>
    <s v="Corporate"/>
    <s v="Office Supplies"/>
    <x v="1"/>
    <n v="0.35"/>
    <d v="2012-11-11T00:00:00"/>
  </r>
  <r>
    <n v="27553"/>
    <d v="2011-08-12T00:00:00"/>
    <s v="Medium"/>
    <n v="48"/>
    <n v="18235.47"/>
    <n v="0.03"/>
    <s v="Delivery Truck"/>
    <x v="383"/>
    <n v="370.98"/>
    <n v="99"/>
    <s v="Jim Radford"/>
    <s v="Northwest Territories"/>
    <x v="1"/>
    <s v="Corporate"/>
    <s v="Office Supplies"/>
    <x v="4"/>
    <n v="0.65"/>
    <d v="2011-08-14T00:00:00"/>
  </r>
  <r>
    <n v="30658"/>
    <d v="2011-03-26T00:00:00"/>
    <s v="Medium"/>
    <n v="35"/>
    <n v="17387.650000000001"/>
    <n v="0.08"/>
    <s v="Regular Air"/>
    <x v="384"/>
    <n v="499.99"/>
    <n v="24.49"/>
    <s v="Charles McCrossin"/>
    <s v="Northwest Territories"/>
    <x v="1"/>
    <s v="Corporate"/>
    <s v="Technology"/>
    <x v="6"/>
    <n v="0.36"/>
    <d v="2011-03-27T00:00:00"/>
  </r>
  <r>
    <n v="44519"/>
    <d v="2010-05-19T00:00:00"/>
    <s v="High"/>
    <n v="34"/>
    <n v="16073.03"/>
    <n v="0.01"/>
    <s v="Delivery Truck"/>
    <x v="385"/>
    <n v="442.14"/>
    <n v="14.7"/>
    <s v="Dorothy Wardle"/>
    <s v="Northwest Territories"/>
    <x v="1"/>
    <s v="Corporate"/>
    <s v="Technology"/>
    <x v="0"/>
    <n v="0.56000000000000005"/>
    <d v="2010-05-20T00:00:00"/>
  </r>
  <r>
    <n v="34631"/>
    <d v="2009-10-23T00:00:00"/>
    <s v="Not Specified"/>
    <n v="19"/>
    <n v="12616.2"/>
    <n v="7.0000000000000007E-2"/>
    <s v="Regular Air"/>
    <x v="386"/>
    <n v="699.99"/>
    <n v="24.49"/>
    <s v="Brendan Dodson"/>
    <s v="Northwest Territories"/>
    <x v="1"/>
    <s v="Corporate"/>
    <s v="Technology"/>
    <x v="6"/>
    <n v="0.41"/>
    <d v="2009-10-25T00:00:00"/>
  </r>
  <r>
    <n v="16547"/>
    <d v="2009-02-18T00:00:00"/>
    <s v="Not Specified"/>
    <n v="30"/>
    <n v="10554.63"/>
    <n v="0.09"/>
    <s v="Delivery Truck"/>
    <x v="387"/>
    <n v="355.98"/>
    <n v="58.92"/>
    <s v="Nicole Hansen"/>
    <s v="Northwest Territories"/>
    <x v="1"/>
    <s v="Corporate"/>
    <s v="Furniture"/>
    <x v="2"/>
    <n v="0.64"/>
    <d v="2009-02-20T00:00:00"/>
  </r>
  <r>
    <n v="9927"/>
    <d v="2011-08-16T00:00:00"/>
    <s v="High"/>
    <n v="44"/>
    <n v="10087.6"/>
    <n v="0.01"/>
    <s v="Regular Air"/>
    <x v="388"/>
    <n v="218.08"/>
    <n v="18.059999999999999"/>
    <s v="Grant Carroll"/>
    <s v="Northwest Territories"/>
    <x v="1"/>
    <s v="Corporate"/>
    <s v="Furniture"/>
    <x v="2"/>
    <n v="0.56999999999999995"/>
    <d v="2011-08-17T00:00:00"/>
  </r>
  <r>
    <n v="24743"/>
    <d v="2012-06-28T00:00:00"/>
    <s v="Low"/>
    <n v="47"/>
    <n v="9633.59"/>
    <n v="0.06"/>
    <s v="Delivery Truck"/>
    <x v="389"/>
    <n v="216.6"/>
    <n v="64.2"/>
    <s v="Sylvia Foulston"/>
    <s v="Northwest Territories"/>
    <x v="1"/>
    <s v="Corporate"/>
    <s v="Furniture"/>
    <x v="2"/>
    <n v="0.59"/>
    <d v="2012-07-05T00:00:00"/>
  </r>
  <r>
    <n v="42209"/>
    <d v="2010-03-29T00:00:00"/>
    <s v="High"/>
    <n v="31"/>
    <n v="8901.7800000000007"/>
    <n v="0.04"/>
    <s v="Regular Air"/>
    <x v="390"/>
    <n v="276.2"/>
    <n v="24.49"/>
    <s v="Alan Barnes"/>
    <s v="Northwest Territories"/>
    <x v="1"/>
    <s v="Corporate"/>
    <s v="Furniture"/>
    <x v="2"/>
    <m/>
    <d v="2010-04-01T00:00:00"/>
  </r>
  <r>
    <n v="50914"/>
    <d v="2012-07-03T00:00:00"/>
    <s v="Critical"/>
    <n v="49"/>
    <n v="8551.5439999999999"/>
    <n v="0.03"/>
    <s v="Regular Air"/>
    <x v="391"/>
    <n v="195.99"/>
    <n v="8.99"/>
    <s v="Carlos Daly"/>
    <s v="Northwest Territories"/>
    <x v="1"/>
    <s v="Corporate"/>
    <s v="Technology"/>
    <x v="10"/>
    <n v="0.57999999999999996"/>
    <d v="2012-07-03T00:00:00"/>
  </r>
  <r>
    <n v="39683"/>
    <d v="2011-08-10T00:00:00"/>
    <s v="High"/>
    <n v="41"/>
    <n v="8387.1"/>
    <n v="0.1"/>
    <s v="Regular Air"/>
    <x v="392"/>
    <n v="218.08"/>
    <n v="18.059999999999999"/>
    <s v="Jeremy Lonsdale"/>
    <s v="Northwest Territories"/>
    <x v="1"/>
    <s v="Corporate"/>
    <s v="Furniture"/>
    <x v="2"/>
    <n v="0.56999999999999995"/>
    <d v="2011-08-11T00:00:00"/>
  </r>
  <r>
    <n v="31270"/>
    <d v="2012-11-23T00:00:00"/>
    <s v="Medium"/>
    <n v="21"/>
    <n v="6806.66"/>
    <n v="0"/>
    <s v="Delivery Truck"/>
    <x v="393"/>
    <n v="299.05"/>
    <n v="87.01"/>
    <s v="Michelle Lonsdale"/>
    <s v="Northwest Territories"/>
    <x v="1"/>
    <s v="Corporate"/>
    <s v="Furniture"/>
    <x v="2"/>
    <n v="0.56999999999999995"/>
    <d v="2012-11-24T00:00:00"/>
  </r>
  <r>
    <n v="24128"/>
    <d v="2010-11-23T00:00:00"/>
    <s v="High"/>
    <n v="43"/>
    <n v="6583.9129999999996"/>
    <n v="0.09"/>
    <s v="Regular Air"/>
    <x v="394"/>
    <n v="195.99"/>
    <n v="3.99"/>
    <s v="Eugene Barchas"/>
    <s v="Northwest Territories"/>
    <x v="1"/>
    <s v="Corporate"/>
    <s v="Technology"/>
    <x v="10"/>
    <n v="0.59"/>
    <d v="2010-11-25T00:00:00"/>
  </r>
  <r>
    <n v="10499"/>
    <d v="2010-11-16T00:00:00"/>
    <s v="Not Specified"/>
    <n v="29"/>
    <n v="6250.9359999999997"/>
    <n v="0.01"/>
    <s v="Delivery Truck"/>
    <x v="395"/>
    <n v="262.11"/>
    <n v="62.74"/>
    <s v="Doug Bickford"/>
    <s v="Northwest Territories"/>
    <x v="1"/>
    <s v="Corporate"/>
    <s v="Furniture"/>
    <x v="3"/>
    <n v="0.75"/>
    <d v="2010-11-17T00:00:00"/>
  </r>
  <r>
    <n v="16706"/>
    <d v="2012-06-27T00:00:00"/>
    <s v="High"/>
    <n v="49"/>
    <n v="6175.777"/>
    <n v="7.0000000000000007E-2"/>
    <s v="Express Air"/>
    <x v="396"/>
    <n v="155.99"/>
    <n v="3.9"/>
    <s v="Beth Thompson"/>
    <s v="Northwest Territories"/>
    <x v="1"/>
    <s v="Corporate"/>
    <s v="Technology"/>
    <x v="10"/>
    <n v="0.55000000000000004"/>
    <d v="2012-06-29T00:00:00"/>
  </r>
  <r>
    <n v="26567"/>
    <d v="2009-09-04T00:00:00"/>
    <s v="Critical"/>
    <n v="48"/>
    <n v="6109.817"/>
    <n v="0.04"/>
    <s v="Regular Air"/>
    <x v="397"/>
    <n v="155.99"/>
    <n v="8.08"/>
    <s v="Sylvia Foulston"/>
    <s v="Northwest Territories"/>
    <x v="1"/>
    <s v="Corporate"/>
    <s v="Technology"/>
    <x v="10"/>
    <n v="0.6"/>
    <d v="2009-09-05T00:00:00"/>
  </r>
  <r>
    <n v="33123"/>
    <d v="2010-11-24T00:00:00"/>
    <s v="Medium"/>
    <n v="41"/>
    <n v="6045.98"/>
    <n v="0.08"/>
    <s v="Delivery Truck"/>
    <x v="398"/>
    <n v="150.97999999999999"/>
    <n v="66.27"/>
    <s v="Roy Skaria"/>
    <s v="Northwest Territories"/>
    <x v="1"/>
    <s v="Corporate"/>
    <s v="Furniture"/>
    <x v="8"/>
    <n v="0.65"/>
    <d v="2010-11-26T00:00:00"/>
  </r>
  <r>
    <n v="30658"/>
    <d v="2011-03-26T00:00:00"/>
    <s v="Medium"/>
    <n v="44"/>
    <n v="6040.22"/>
    <n v="0.05"/>
    <s v="Regular Air"/>
    <x v="399"/>
    <n v="138.13999999999999"/>
    <n v="35"/>
    <s v="Charles McCrossin"/>
    <s v="Northwest Territories"/>
    <x v="1"/>
    <s v="Corporate"/>
    <s v="Office Supplies"/>
    <x v="4"/>
    <m/>
    <d v="2011-03-28T00:00:00"/>
  </r>
  <r>
    <n v="35266"/>
    <d v="2011-01-10T00:00:00"/>
    <s v="Not Specified"/>
    <n v="28"/>
    <n v="5993.74"/>
    <n v="7.0000000000000007E-2"/>
    <s v="Delivery Truck"/>
    <x v="400"/>
    <n v="218.75"/>
    <n v="69.64"/>
    <s v="Beth Thompson"/>
    <s v="Northwest Territories"/>
    <x v="1"/>
    <s v="Corporate"/>
    <s v="Furniture"/>
    <x v="3"/>
    <n v="0.77"/>
    <d v="2011-01-12T00:00:00"/>
  </r>
  <r>
    <n v="27392"/>
    <d v="2012-03-02T00:00:00"/>
    <s v="Low"/>
    <n v="37"/>
    <n v="5753.85"/>
    <n v="0"/>
    <s v="Regular Air"/>
    <x v="401"/>
    <n v="150.97999999999999"/>
    <n v="13.99"/>
    <s v="Frank Price"/>
    <s v="Northwest Territories"/>
    <x v="1"/>
    <s v="Corporate"/>
    <s v="Technology"/>
    <x v="0"/>
    <n v="0.38"/>
    <d v="2012-03-11T00:00:00"/>
  </r>
  <r>
    <n v="52964"/>
    <d v="2010-03-31T00:00:00"/>
    <s v="Critical"/>
    <n v="44"/>
    <n v="5735.79"/>
    <n v="0.08"/>
    <s v="Regular Air"/>
    <x v="402"/>
    <n v="136.97999999999999"/>
    <n v="24.49"/>
    <s v="Jim Radford"/>
    <s v="Northwest Territories"/>
    <x v="1"/>
    <s v="Corporate"/>
    <s v="Furniture"/>
    <x v="7"/>
    <n v="0.59"/>
    <d v="2010-04-01T00:00:00"/>
  </r>
  <r>
    <n v="14372"/>
    <d v="2012-10-23T00:00:00"/>
    <s v="Critical"/>
    <n v="34"/>
    <n v="5350.61"/>
    <n v="0.09"/>
    <s v="Delivery Truck"/>
    <x v="403"/>
    <n v="170.98"/>
    <n v="60.49"/>
    <s v="Beth Thompson"/>
    <s v="Northwest Territories"/>
    <x v="1"/>
    <s v="Corporate"/>
    <s v="Furniture"/>
    <x v="8"/>
    <n v="0.69"/>
    <d v="2012-10-25T00:00:00"/>
  </r>
  <r>
    <n v="12929"/>
    <d v="2010-08-30T00:00:00"/>
    <s v="Critical"/>
    <n v="19"/>
    <n v="5297.47"/>
    <n v="0.02"/>
    <s v="Delivery Truck"/>
    <x v="404"/>
    <n v="270.98"/>
    <n v="50"/>
    <s v="Jim Radford"/>
    <s v="Northwest Territories"/>
    <x v="1"/>
    <s v="Corporate"/>
    <s v="Furniture"/>
    <x v="2"/>
    <n v="0.77"/>
    <d v="2010-08-31T00:00:00"/>
  </r>
  <r>
    <n v="18308"/>
    <d v="2009-10-09T00:00:00"/>
    <s v="Not Specified"/>
    <n v="49"/>
    <n v="5247.4835000000003"/>
    <n v="0"/>
    <s v="Regular Air"/>
    <x v="405"/>
    <n v="125.99"/>
    <n v="8.08"/>
    <s v="Ann Chong"/>
    <s v="Northwest Territories"/>
    <x v="1"/>
    <s v="Corporate"/>
    <s v="Technology"/>
    <x v="10"/>
    <n v="0.56999999999999995"/>
    <d v="2009-10-10T00:00:00"/>
  </r>
  <r>
    <n v="27778"/>
    <d v="2011-09-02T00:00:00"/>
    <s v="Critical"/>
    <n v="34"/>
    <n v="4805.92"/>
    <n v="7.0000000000000007E-2"/>
    <s v="Delivery Truck"/>
    <x v="406"/>
    <n v="140.97999999999999"/>
    <n v="36.090000000000003"/>
    <s v="Roy Skaria"/>
    <s v="Northwest Territories"/>
    <x v="1"/>
    <s v="Corporate"/>
    <s v="Furniture"/>
    <x v="8"/>
    <n v="0.77"/>
    <d v="2011-09-04T00:00:00"/>
  </r>
  <r>
    <n v="40132"/>
    <d v="2012-02-23T00:00:00"/>
    <s v="Low"/>
    <n v="36"/>
    <n v="4698.5"/>
    <n v="0.04"/>
    <s v="Delivery Truck"/>
    <x v="407"/>
    <n v="124.49"/>
    <n v="51.94"/>
    <s v="Hunter Glantz"/>
    <s v="Northwest Territories"/>
    <x v="1"/>
    <s v="Corporate"/>
    <s v="Furniture"/>
    <x v="3"/>
    <n v="0.63"/>
    <d v="2012-02-29T00:00:00"/>
  </r>
  <r>
    <n v="26531"/>
    <d v="2011-06-20T00:00:00"/>
    <s v="Medium"/>
    <n v="26"/>
    <n v="4688.9485000000004"/>
    <n v="0"/>
    <s v="Regular Air"/>
    <x v="408"/>
    <n v="205.99"/>
    <n v="5.26"/>
    <s v="Michelle Lonsdale"/>
    <s v="Northwest Territories"/>
    <x v="1"/>
    <s v="Corporate"/>
    <s v="Technology"/>
    <x v="10"/>
    <n v="0.56000000000000005"/>
    <d v="2011-06-22T00:00:00"/>
  </r>
  <r>
    <n v="26182"/>
    <d v="2010-01-16T00:00:00"/>
    <s v="Not Specified"/>
    <n v="30"/>
    <n v="4684.8999999999996"/>
    <n v="0.01"/>
    <s v="Delivery Truck"/>
    <x v="409"/>
    <n v="150.97999999999999"/>
    <n v="66.27"/>
    <s v="Doug Bickford"/>
    <s v="Northwest Territories"/>
    <x v="1"/>
    <s v="Corporate"/>
    <s v="Furniture"/>
    <x v="8"/>
    <n v="0.65"/>
    <d v="2010-01-19T00:00:00"/>
  </r>
  <r>
    <n v="11941"/>
    <d v="2010-06-24T00:00:00"/>
    <s v="Critical"/>
    <n v="26"/>
    <n v="4679.1000000000004"/>
    <n v="0.05"/>
    <s v="Delivery Truck"/>
    <x v="410"/>
    <n v="179.29"/>
    <n v="29.21"/>
    <s v="Jamie Kunitz"/>
    <s v="Northwest Territories"/>
    <x v="1"/>
    <s v="Corporate"/>
    <s v="Furniture"/>
    <x v="3"/>
    <n v="0.74"/>
    <d v="2010-06-25T00:00:00"/>
  </r>
  <r>
    <n v="9927"/>
    <d v="2011-08-16T00:00:00"/>
    <s v="High"/>
    <n v="32"/>
    <n v="4655.07"/>
    <n v="0"/>
    <s v="Delivery Truck"/>
    <x v="411"/>
    <n v="140.97999999999999"/>
    <n v="53.48"/>
    <s v="Grant Carroll"/>
    <s v="Northwest Territories"/>
    <x v="1"/>
    <s v="Corporate"/>
    <s v="Furniture"/>
    <x v="8"/>
    <n v="0.65"/>
    <d v="2011-08-17T00:00:00"/>
  </r>
  <r>
    <n v="15205"/>
    <d v="2011-03-17T00:00:00"/>
    <s v="Critical"/>
    <n v="18"/>
    <n v="4605.3599999999997"/>
    <n v="0.02"/>
    <s v="Delivery Truck"/>
    <x v="412"/>
    <n v="243.98"/>
    <n v="43.32"/>
    <s v="Julia West"/>
    <s v="Northwest Territories"/>
    <x v="1"/>
    <s v="Corporate"/>
    <s v="Furniture"/>
    <x v="2"/>
    <n v="0.55000000000000004"/>
    <d v="2011-03-19T00:00:00"/>
  </r>
  <r>
    <n v="25377"/>
    <d v="2012-11-26T00:00:00"/>
    <s v="Low"/>
    <n v="3"/>
    <n v="4343.51"/>
    <n v="0.09"/>
    <s v="Delivery Truck"/>
    <x v="413"/>
    <n v="1500.97"/>
    <n v="29.7"/>
    <s v="Don Jones"/>
    <s v="Northwest Territories"/>
    <x v="1"/>
    <s v="Corporate"/>
    <s v="Technology"/>
    <x v="0"/>
    <n v="0.56999999999999995"/>
    <d v="2012-12-03T00:00:00"/>
  </r>
  <r>
    <n v="53990"/>
    <d v="2012-11-01T00:00:00"/>
    <s v="Not Specified"/>
    <n v="44"/>
    <n v="4263.9314999999997"/>
    <n v="0.04"/>
    <s v="Regular Air"/>
    <x v="414"/>
    <n v="110.99"/>
    <n v="2.5"/>
    <s v="Carlos Daly"/>
    <s v="Northwest Territories"/>
    <x v="1"/>
    <s v="Corporate"/>
    <s v="Technology"/>
    <x v="10"/>
    <n v="0.56999999999999995"/>
    <d v="2012-11-02T00:00:00"/>
  </r>
  <r>
    <n v="24743"/>
    <d v="2012-06-28T00:00:00"/>
    <s v="Low"/>
    <n v="26"/>
    <n v="3758.77"/>
    <n v="0"/>
    <s v="Regular Air"/>
    <x v="415"/>
    <n v="140.81"/>
    <n v="24.49"/>
    <s v="Sylvia Foulston"/>
    <s v="Northwest Territories"/>
    <x v="1"/>
    <s v="Corporate"/>
    <s v="Furniture"/>
    <x v="2"/>
    <n v="0.56999999999999995"/>
    <d v="2012-07-03T00:00:00"/>
  </r>
  <r>
    <n v="32743"/>
    <d v="2010-05-07T00:00:00"/>
    <s v="Critical"/>
    <n v="19"/>
    <n v="3548.67"/>
    <n v="0.01"/>
    <s v="Regular Air"/>
    <x v="416"/>
    <n v="177.98"/>
    <n v="0.99"/>
    <s v="Grant Carroll"/>
    <s v="Northwest Territories"/>
    <x v="1"/>
    <s v="Corporate"/>
    <s v="Office Supplies"/>
    <x v="5"/>
    <n v="0.56000000000000005"/>
    <d v="2010-05-09T00:00:00"/>
  </r>
  <r>
    <n v="28870"/>
    <d v="2011-11-10T00:00:00"/>
    <s v="High"/>
    <n v="35"/>
    <n v="3310.9454999999998"/>
    <n v="0.05"/>
    <s v="Regular Air"/>
    <x v="417"/>
    <n v="115.99"/>
    <n v="2.5"/>
    <s v="Cindy Schnelling"/>
    <s v="Northwest Territories"/>
    <x v="1"/>
    <s v="Corporate"/>
    <s v="Technology"/>
    <x v="10"/>
    <n v="0.56999999999999995"/>
    <d v="2011-11-13T00:00:00"/>
  </r>
  <r>
    <n v="12289"/>
    <d v="2011-12-24T00:00:00"/>
    <s v="Low"/>
    <n v="25"/>
    <n v="3019.41"/>
    <n v="0.04"/>
    <s v="Regular Air"/>
    <x v="418"/>
    <n v="120.97"/>
    <n v="7.11"/>
    <s v="Brendan Dodson"/>
    <s v="Northwest Territories"/>
    <x v="1"/>
    <s v="Corporate"/>
    <s v="Technology"/>
    <x v="0"/>
    <n v="0.36"/>
    <d v="2011-12-28T00:00:00"/>
  </r>
  <r>
    <n v="9126"/>
    <d v="2009-11-17T00:00:00"/>
    <s v="Medium"/>
    <n v="47"/>
    <n v="2799.7"/>
    <n v="0.04"/>
    <s v="Regular Air"/>
    <x v="419"/>
    <n v="62.05"/>
    <n v="3.99"/>
    <s v="Sylvia Foulston"/>
    <s v="Northwest Territories"/>
    <x v="1"/>
    <s v="Corporate"/>
    <s v="Office Supplies"/>
    <x v="5"/>
    <n v="0.55000000000000004"/>
    <d v="2009-11-18T00:00:00"/>
  </r>
  <r>
    <n v="39364"/>
    <d v="2012-11-09T00:00:00"/>
    <s v="High"/>
    <n v="29"/>
    <n v="2754.93"/>
    <n v="0.06"/>
    <s v="Regular Air"/>
    <x v="420"/>
    <n v="92.23"/>
    <n v="39.61"/>
    <s v="Jamie Kunitz"/>
    <s v="Northwest Territories"/>
    <x v="1"/>
    <s v="Corporate"/>
    <s v="Furniture"/>
    <x v="7"/>
    <n v="0.67"/>
    <d v="2012-11-10T00:00:00"/>
  </r>
  <r>
    <n v="56453"/>
    <d v="2012-04-11T00:00:00"/>
    <s v="Critical"/>
    <n v="1"/>
    <n v="2728.65"/>
    <n v="0"/>
    <s v="Delivery Truck"/>
    <x v="421"/>
    <n v="2550.14"/>
    <n v="29.7"/>
    <s v="Dorothy Wardle"/>
    <s v="Northwest Territories"/>
    <x v="1"/>
    <s v="Corporate"/>
    <s v="Technology"/>
    <x v="0"/>
    <n v="0.56999999999999995"/>
    <d v="2012-04-12T00:00:00"/>
  </r>
  <r>
    <n v="23584"/>
    <d v="2012-03-12T00:00:00"/>
    <s v="Critical"/>
    <n v="14"/>
    <n v="2671.21"/>
    <n v="0.06"/>
    <s v="Delivery Truck"/>
    <x v="422"/>
    <n v="200.97"/>
    <n v="15.59"/>
    <s v="Alan Barnes"/>
    <s v="Northwest Territories"/>
    <x v="1"/>
    <s v="Corporate"/>
    <s v="Technology"/>
    <x v="0"/>
    <n v="0.36"/>
    <d v="2012-03-14T00:00:00"/>
  </r>
  <r>
    <n v="27553"/>
    <d v="2011-08-12T00:00:00"/>
    <s v="Medium"/>
    <n v="16"/>
    <n v="2631.107"/>
    <n v="0"/>
    <s v="Regular Air"/>
    <x v="423"/>
    <n v="179.99"/>
    <n v="13.99"/>
    <s v="Jim Radford"/>
    <s v="Northwest Territories"/>
    <x v="1"/>
    <s v="Corporate"/>
    <s v="Technology"/>
    <x v="10"/>
    <n v="0.56999999999999995"/>
    <d v="2011-08-14T00:00:00"/>
  </r>
  <r>
    <n v="43329"/>
    <d v="2010-03-07T00:00:00"/>
    <s v="Medium"/>
    <n v="42"/>
    <n v="2475.83"/>
    <n v="0.09"/>
    <s v="Regular Air"/>
    <x v="424"/>
    <n v="59.98"/>
    <n v="3.99"/>
    <s v="Doug Bickford"/>
    <s v="Northwest Territories"/>
    <x v="1"/>
    <s v="Corporate"/>
    <s v="Office Supplies"/>
    <x v="5"/>
    <n v="0.56999999999999995"/>
    <d v="2010-03-10T00:00:00"/>
  </r>
  <r>
    <n v="36644"/>
    <d v="2012-05-13T00:00:00"/>
    <s v="High"/>
    <n v="24"/>
    <n v="2298.3200000000002"/>
    <n v="0.06"/>
    <s v="Regular Air"/>
    <x v="425"/>
    <n v="99.99"/>
    <n v="19.989999999999998"/>
    <s v="Dorothy Wardle"/>
    <s v="Northwest Territories"/>
    <x v="1"/>
    <s v="Corporate"/>
    <s v="Technology"/>
    <x v="11"/>
    <n v="0.5"/>
    <d v="2012-05-14T00:00:00"/>
  </r>
  <r>
    <n v="50278"/>
    <d v="2010-05-25T00:00:00"/>
    <s v="High"/>
    <n v="20"/>
    <n v="2195.5500000000002"/>
    <n v="0.01"/>
    <s v="Delivery Truck"/>
    <x v="426"/>
    <n v="100.8"/>
    <n v="60"/>
    <s v="Beth Thompson"/>
    <s v="Northwest Territories"/>
    <x v="1"/>
    <s v="Corporate"/>
    <s v="Furniture"/>
    <x v="3"/>
    <n v="0.59"/>
    <d v="2010-05-27T00:00:00"/>
  </r>
  <r>
    <n v="40067"/>
    <d v="2012-02-17T00:00:00"/>
    <s v="Low"/>
    <n v="38"/>
    <n v="2157.3085000000001"/>
    <n v="0"/>
    <s v="Regular Air"/>
    <x v="427"/>
    <n v="65.989999999999995"/>
    <n v="5.31"/>
    <s v="Alan Barnes"/>
    <s v="Northwest Territories"/>
    <x v="1"/>
    <s v="Corporate"/>
    <s v="Technology"/>
    <x v="10"/>
    <n v="0.56999999999999995"/>
    <d v="2012-02-19T00:00:00"/>
  </r>
  <r>
    <n v="9127"/>
    <d v="2011-10-10T00:00:00"/>
    <s v="Not Specified"/>
    <n v="7"/>
    <n v="2039.56"/>
    <n v="0.04"/>
    <s v="Express Air"/>
    <x v="428"/>
    <n v="279.48"/>
    <n v="35"/>
    <s v="Bryan Davis"/>
    <s v="Northwest Territories"/>
    <x v="1"/>
    <s v="Corporate"/>
    <s v="Office Supplies"/>
    <x v="4"/>
    <n v="0.8"/>
    <d v="2011-10-12T00:00:00"/>
  </r>
  <r>
    <n v="16706"/>
    <d v="2012-06-27T00:00:00"/>
    <s v="High"/>
    <n v="47"/>
    <n v="1943.72"/>
    <n v="0.03"/>
    <s v="Regular Air"/>
    <x v="429"/>
    <n v="41.47"/>
    <n v="34.200000000000003"/>
    <s v="Beth Thompson"/>
    <s v="Northwest Territories"/>
    <x v="1"/>
    <s v="Corporate"/>
    <s v="Furniture"/>
    <x v="7"/>
    <n v="0.73"/>
    <d v="2012-06-28T00:00:00"/>
  </r>
  <r>
    <n v="18144"/>
    <d v="2011-06-07T00:00:00"/>
    <s v="Critical"/>
    <n v="41"/>
    <n v="1779.8915"/>
    <n v="0.09"/>
    <s v="Regular Air"/>
    <x v="430"/>
    <n v="55.99"/>
    <n v="5"/>
    <s v="Dorothy Wardle"/>
    <s v="Northwest Territories"/>
    <x v="1"/>
    <s v="Corporate"/>
    <s v="Technology"/>
    <x v="10"/>
    <n v="0.8"/>
    <d v="2011-06-09T00:00:00"/>
  </r>
  <r>
    <n v="15205"/>
    <d v="2011-03-17T00:00:00"/>
    <s v="Critical"/>
    <n v="42"/>
    <n v="1753.51"/>
    <n v="0.02"/>
    <s v="Regular Air"/>
    <x v="431"/>
    <n v="39.979999999999997"/>
    <n v="9.1999999999999993"/>
    <s v="Julia West"/>
    <s v="Northwest Territories"/>
    <x v="1"/>
    <s v="Corporate"/>
    <s v="Furniture"/>
    <x v="7"/>
    <n v="0.65"/>
    <d v="2011-03-18T00:00:00"/>
  </r>
  <r>
    <n v="16547"/>
    <d v="2009-02-18T00:00:00"/>
    <s v="Not Specified"/>
    <n v="8"/>
    <n v="1749.64"/>
    <n v="0.04"/>
    <s v="Delivery Truck"/>
    <x v="432"/>
    <n v="218.75"/>
    <n v="69.64"/>
    <s v="Nicole Hansen"/>
    <s v="Northwest Territories"/>
    <x v="1"/>
    <s v="Corporate"/>
    <s v="Furniture"/>
    <x v="3"/>
    <n v="0.77"/>
    <d v="2009-02-18T00:00:00"/>
  </r>
  <r>
    <n v="9927"/>
    <d v="2011-08-16T00:00:00"/>
    <s v="High"/>
    <n v="34"/>
    <n v="1608.08"/>
    <n v="0.09"/>
    <s v="Express Air"/>
    <x v="433"/>
    <n v="50.98"/>
    <n v="6.5"/>
    <s v="Grant Carroll"/>
    <s v="Northwest Territories"/>
    <x v="1"/>
    <s v="Corporate"/>
    <s v="Technology"/>
    <x v="11"/>
    <n v="0.73"/>
    <d v="2011-08-17T00:00:00"/>
  </r>
  <r>
    <n v="28135"/>
    <d v="2009-09-25T00:00:00"/>
    <s v="Critical"/>
    <n v="37"/>
    <n v="1601.24"/>
    <n v="0.08"/>
    <s v="Regular Air"/>
    <x v="434"/>
    <n v="46.89"/>
    <n v="5.0999999999999996"/>
    <s v="Jeremy Lonsdale"/>
    <s v="Northwest Territories"/>
    <x v="1"/>
    <s v="Corporate"/>
    <s v="Office Supplies"/>
    <x v="5"/>
    <n v="0.46"/>
    <d v="2009-09-27T00:00:00"/>
  </r>
  <r>
    <n v="54274"/>
    <d v="2010-11-23T00:00:00"/>
    <s v="Not Specified"/>
    <n v="20"/>
    <n v="1583.06"/>
    <n v="0.05"/>
    <s v="Regular Air"/>
    <x v="435"/>
    <n v="78.650000000000006"/>
    <n v="13.99"/>
    <s v="Don Jones"/>
    <s v="Northwest Territories"/>
    <x v="1"/>
    <s v="Corporate"/>
    <s v="Office Supplies"/>
    <x v="5"/>
    <n v="0.52"/>
    <d v="2010-11-25T00:00:00"/>
  </r>
  <r>
    <n v="11456"/>
    <d v="2010-04-12T00:00:00"/>
    <s v="Low"/>
    <n v="15"/>
    <n v="1519.9"/>
    <n v="0.09"/>
    <s v="Regular Air"/>
    <x v="436"/>
    <n v="105.34"/>
    <n v="24.49"/>
    <s v="Doug Bickford"/>
    <s v="Northwest Territories"/>
    <x v="1"/>
    <s v="Corporate"/>
    <s v="Furniture"/>
    <x v="7"/>
    <n v="0.61"/>
    <d v="2010-04-19T00:00:00"/>
  </r>
  <r>
    <n v="16193"/>
    <d v="2012-04-09T00:00:00"/>
    <s v="Not Specified"/>
    <n v="29"/>
    <n v="1364.8025"/>
    <n v="7.0000000000000007E-2"/>
    <s v="Regular Air"/>
    <x v="437"/>
    <n v="55.99"/>
    <n v="5"/>
    <s v="Frank Price"/>
    <s v="Northwest Territories"/>
    <x v="1"/>
    <s v="Corporate"/>
    <s v="Technology"/>
    <x v="10"/>
    <n v="0.83"/>
    <d v="2012-04-11T00:00:00"/>
  </r>
  <r>
    <n v="40132"/>
    <d v="2012-02-23T00:00:00"/>
    <s v="Low"/>
    <n v="26"/>
    <n v="1363"/>
    <n v="0.04"/>
    <s v="Delivery Truck"/>
    <x v="438"/>
    <n v="50.98"/>
    <n v="14.19"/>
    <s v="Hunter Glantz"/>
    <s v="Northwest Territories"/>
    <x v="1"/>
    <s v="Corporate"/>
    <s v="Furniture"/>
    <x v="2"/>
    <n v="0.56000000000000005"/>
    <d v="2012-02-29T00:00:00"/>
  </r>
  <r>
    <n v="33186"/>
    <d v="2012-08-28T00:00:00"/>
    <s v="Low"/>
    <n v="24"/>
    <n v="1350.5309999999999"/>
    <n v="0.01"/>
    <s v="Regular Air"/>
    <x v="439"/>
    <n v="65.989999999999995"/>
    <n v="5.26"/>
    <s v="Don Jones"/>
    <s v="Northwest Territories"/>
    <x v="1"/>
    <s v="Corporate"/>
    <s v="Technology"/>
    <x v="10"/>
    <n v="0.56000000000000005"/>
    <d v="2012-08-30T00:00:00"/>
  </r>
  <r>
    <n v="49952"/>
    <d v="2011-11-19T00:00:00"/>
    <s v="High"/>
    <n v="12"/>
    <n v="1323.67"/>
    <n v="0.04"/>
    <s v="Express Air"/>
    <x v="440"/>
    <n v="107.53"/>
    <n v="5.81"/>
    <s v="Beth Thompson"/>
    <s v="Northwest Territories"/>
    <x v="1"/>
    <s v="Corporate"/>
    <s v="Furniture"/>
    <x v="7"/>
    <n v="0.65"/>
    <d v="2011-11-20T00:00:00"/>
  </r>
  <r>
    <n v="32229"/>
    <d v="2010-08-30T00:00:00"/>
    <s v="High"/>
    <n v="8"/>
    <n v="1219.19"/>
    <n v="0.02"/>
    <s v="Regular Air"/>
    <x v="441"/>
    <n v="150.97999999999999"/>
    <n v="13.99"/>
    <s v="Carlos Daly"/>
    <s v="Northwest Territories"/>
    <x v="1"/>
    <s v="Corporate"/>
    <s v="Technology"/>
    <x v="0"/>
    <n v="0.38"/>
    <d v="2010-08-30T00:00:00"/>
  </r>
  <r>
    <n v="18080"/>
    <d v="2009-06-22T00:00:00"/>
    <s v="High"/>
    <n v="7"/>
    <n v="1211.98"/>
    <n v="0.1"/>
    <s v="Delivery Truck"/>
    <x v="442"/>
    <n v="180.98"/>
    <n v="26.2"/>
    <s v="Sylvia Foulston"/>
    <s v="Northwest Territories"/>
    <x v="1"/>
    <s v="Corporate"/>
    <s v="Furniture"/>
    <x v="2"/>
    <n v="0.59"/>
    <d v="2009-06-23T00:00:00"/>
  </r>
  <r>
    <n v="44071"/>
    <d v="2012-04-15T00:00:00"/>
    <s v="Not Specified"/>
    <n v="20"/>
    <n v="1163.123"/>
    <n v="0"/>
    <s v="Regular Air"/>
    <x v="443"/>
    <n v="65.989999999999995"/>
    <n v="8.99"/>
    <s v="Frank Price"/>
    <s v="Northwest Territories"/>
    <x v="1"/>
    <s v="Corporate"/>
    <s v="Technology"/>
    <x v="10"/>
    <n v="0.57999999999999996"/>
    <d v="2012-04-16T00:00:00"/>
  </r>
  <r>
    <n v="19655"/>
    <d v="2009-01-11T00:00:00"/>
    <s v="High"/>
    <n v="31"/>
    <n v="1143.45"/>
    <n v="0.06"/>
    <s v="Regular Air"/>
    <x v="444"/>
    <n v="39.24"/>
    <n v="1.99"/>
    <s v="Alan Barnes"/>
    <s v="Northwest Territories"/>
    <x v="1"/>
    <s v="Corporate"/>
    <s v="Technology"/>
    <x v="11"/>
    <n v="0.51"/>
    <d v="2009-01-12T00:00:00"/>
  </r>
  <r>
    <n v="57344"/>
    <d v="2010-09-24T00:00:00"/>
    <s v="High"/>
    <n v="47"/>
    <n v="1060.0605"/>
    <n v="0.1"/>
    <s v="Regular Air"/>
    <x v="445"/>
    <n v="28.99"/>
    <n v="8.59"/>
    <s v="Sylvia Foulston"/>
    <s v="Northwest Territories"/>
    <x v="1"/>
    <s v="Corporate"/>
    <s v="Technology"/>
    <x v="10"/>
    <n v="0.56000000000000005"/>
    <d v="2010-09-26T00:00:00"/>
  </r>
  <r>
    <n v="11495"/>
    <d v="2011-07-04T00:00:00"/>
    <s v="High"/>
    <n v="6"/>
    <n v="965.69"/>
    <n v="0"/>
    <s v="Delivery Truck"/>
    <x v="446"/>
    <n v="146.34"/>
    <n v="43.75"/>
    <s v="Brendan Dodson"/>
    <s v="Northwest Territories"/>
    <x v="1"/>
    <s v="Corporate"/>
    <s v="Furniture"/>
    <x v="3"/>
    <n v="0.65"/>
    <d v="2011-07-05T00:00:00"/>
  </r>
  <r>
    <n v="31270"/>
    <d v="2012-11-23T00:00:00"/>
    <s v="Medium"/>
    <n v="3"/>
    <n v="891.61"/>
    <n v="0.1"/>
    <s v="Delivery Truck"/>
    <x v="447"/>
    <n v="291.73"/>
    <n v="48.8"/>
    <s v="Michelle Lonsdale"/>
    <s v="Northwest Territories"/>
    <x v="1"/>
    <s v="Corporate"/>
    <s v="Furniture"/>
    <x v="2"/>
    <n v="0.56000000000000005"/>
    <d v="2012-11-25T00:00:00"/>
  </r>
  <r>
    <n v="41153"/>
    <d v="2009-03-02T00:00:00"/>
    <s v="Medium"/>
    <n v="29"/>
    <n v="862.2"/>
    <n v="0.1"/>
    <s v="Regular Air"/>
    <x v="448"/>
    <n v="30.73"/>
    <n v="4"/>
    <s v="Alan Barnes"/>
    <s v="Northwest Territories"/>
    <x v="1"/>
    <s v="Corporate"/>
    <s v="Technology"/>
    <x v="11"/>
    <n v="0.75"/>
    <d v="2009-03-03T00:00:00"/>
  </r>
  <r>
    <n v="10535"/>
    <d v="2011-05-27T00:00:00"/>
    <s v="Low"/>
    <n v="25"/>
    <n v="854.88"/>
    <n v="0.09"/>
    <s v="Regular Air"/>
    <x v="449"/>
    <n v="33.979999999999997"/>
    <n v="19.989999999999998"/>
    <s v="Doug Bickford"/>
    <s v="Northwest Territories"/>
    <x v="1"/>
    <s v="Corporate"/>
    <s v="Furniture"/>
    <x v="7"/>
    <n v="0.55000000000000004"/>
    <d v="2011-05-29T00:00:00"/>
  </r>
  <r>
    <n v="34177"/>
    <d v="2009-08-15T00:00:00"/>
    <s v="High"/>
    <n v="50"/>
    <n v="853.16200000000003"/>
    <n v="0.1"/>
    <s v="Regular Air"/>
    <x v="450"/>
    <n v="20.99"/>
    <n v="2.5"/>
    <s v="Toby Braunhardt"/>
    <s v="Northwest Territories"/>
    <x v="1"/>
    <s v="Corporate"/>
    <s v="Technology"/>
    <x v="10"/>
    <n v="0.81"/>
    <d v="2009-08-16T00:00:00"/>
  </r>
  <r>
    <n v="36134"/>
    <d v="2010-11-22T00:00:00"/>
    <s v="Low"/>
    <n v="6"/>
    <n v="826.97349999999994"/>
    <n v="0.01"/>
    <s v="Regular Air"/>
    <x v="451"/>
    <n v="155.99"/>
    <n v="8.99"/>
    <s v="Grant Carroll"/>
    <s v="Northwest Territories"/>
    <x v="1"/>
    <s v="Corporate"/>
    <s v="Technology"/>
    <x v="10"/>
    <n v="0.55000000000000004"/>
    <d v="2010-11-22T00:00:00"/>
  </r>
  <r>
    <n v="10437"/>
    <d v="2009-08-18T00:00:00"/>
    <s v="Critical"/>
    <n v="50"/>
    <n v="820.52"/>
    <n v="0.01"/>
    <s v="Regular Air"/>
    <x v="452"/>
    <n v="15.99"/>
    <n v="13.18"/>
    <s v="Don Jones"/>
    <s v="Northwest Territories"/>
    <x v="1"/>
    <s v="Corporate"/>
    <s v="Office Supplies"/>
    <x v="1"/>
    <n v="0.37"/>
    <d v="2009-08-20T00:00:00"/>
  </r>
  <r>
    <n v="28486"/>
    <d v="2009-08-26T00:00:00"/>
    <s v="High"/>
    <n v="2"/>
    <n v="811.13"/>
    <n v="0.08"/>
    <s v="Regular Air"/>
    <x v="453"/>
    <n v="415.88"/>
    <n v="11.37"/>
    <s v="Carlos Daly"/>
    <s v="Northwest Territories"/>
    <x v="1"/>
    <s v="Corporate"/>
    <s v="Office Supplies"/>
    <x v="4"/>
    <n v="0.56999999999999995"/>
    <d v="2009-08-27T00:00:00"/>
  </r>
  <r>
    <n v="33703"/>
    <d v="2010-02-06T00:00:00"/>
    <s v="Not Specified"/>
    <n v="25"/>
    <n v="802.19"/>
    <n v="0"/>
    <s v="Regular Air"/>
    <x v="454"/>
    <n v="29.74"/>
    <n v="6.64"/>
    <s v="Carl Ludwig"/>
    <s v="Northwest Territories"/>
    <x v="1"/>
    <s v="Corporate"/>
    <s v="Office Supplies"/>
    <x v="4"/>
    <n v="0.7"/>
    <d v="2010-02-07T00:00:00"/>
  </r>
  <r>
    <n v="31364"/>
    <d v="2009-05-01T00:00:00"/>
    <s v="Not Specified"/>
    <n v="2"/>
    <n v="789.01"/>
    <n v="7.0000000000000007E-2"/>
    <s v="Regular Air"/>
    <x v="455"/>
    <n v="415.88"/>
    <n v="11.37"/>
    <s v="Beth Thompson"/>
    <s v="Northwest Territories"/>
    <x v="1"/>
    <s v="Corporate"/>
    <s v="Office Supplies"/>
    <x v="4"/>
    <n v="0.56999999999999995"/>
    <d v="2009-05-01T00:00:00"/>
  </r>
  <r>
    <n v="45440"/>
    <d v="2012-08-09T00:00:00"/>
    <s v="Critical"/>
    <n v="5"/>
    <n v="748.29"/>
    <n v="0.02"/>
    <s v="Delivery Truck"/>
    <x v="456"/>
    <n v="135.99"/>
    <n v="28.63"/>
    <s v="Michelle Lonsdale"/>
    <s v="Northwest Territories"/>
    <x v="1"/>
    <s v="Corporate"/>
    <s v="Furniture"/>
    <x v="2"/>
    <n v="0.76"/>
    <d v="2012-08-11T00:00:00"/>
  </r>
  <r>
    <n v="30947"/>
    <d v="2010-07-14T00:00:00"/>
    <s v="Low"/>
    <n v="17"/>
    <n v="691.59"/>
    <n v="0.03"/>
    <s v="Regular Air"/>
    <x v="457"/>
    <n v="41.94"/>
    <n v="2.99"/>
    <s v="Charles McCrossin"/>
    <s v="Northwest Territories"/>
    <x v="1"/>
    <s v="Corporate"/>
    <s v="Office Supplies"/>
    <x v="1"/>
    <n v="0.35"/>
    <d v="2010-07-18T00:00:00"/>
  </r>
  <r>
    <n v="50565"/>
    <d v="2012-08-30T00:00:00"/>
    <s v="High"/>
    <n v="43"/>
    <n v="683.46"/>
    <n v="0.09"/>
    <s v="Regular Air"/>
    <x v="458"/>
    <n v="16.98"/>
    <n v="12.39"/>
    <s v="Sylvia Foulston"/>
    <s v="Northwest Territories"/>
    <x v="1"/>
    <s v="Corporate"/>
    <s v="Office Supplies"/>
    <x v="15"/>
    <n v="0.35"/>
    <d v="2012-08-30T00:00:00"/>
  </r>
  <r>
    <n v="25634"/>
    <d v="2010-07-29T00:00:00"/>
    <s v="Not Specified"/>
    <n v="26"/>
    <n v="626.07000000000005"/>
    <n v="0.03"/>
    <s v="Express Air"/>
    <x v="459"/>
    <n v="23.99"/>
    <n v="6.71"/>
    <s v="Mike Pelletier"/>
    <s v="Northwest Territories"/>
    <x v="1"/>
    <s v="Corporate"/>
    <s v="Office Supplies"/>
    <x v="15"/>
    <n v="0.35"/>
    <d v="2010-07-30T00:00:00"/>
  </r>
  <r>
    <n v="39683"/>
    <d v="2011-08-10T00:00:00"/>
    <s v="High"/>
    <n v="31"/>
    <n v="615.58000000000004"/>
    <n v="0.04"/>
    <s v="Regular Air"/>
    <x v="460"/>
    <n v="18.989999999999998"/>
    <n v="5.23"/>
    <s v="Jeremy Lonsdale"/>
    <s v="Northwest Territories"/>
    <x v="1"/>
    <s v="Corporate"/>
    <s v="Office Supplies"/>
    <x v="1"/>
    <n v="0.37"/>
    <d v="2011-08-13T00:00:00"/>
  </r>
  <r>
    <n v="25767"/>
    <d v="2012-03-03T00:00:00"/>
    <s v="High"/>
    <n v="15"/>
    <n v="593.73"/>
    <n v="0.04"/>
    <s v="Regular Air"/>
    <x v="461"/>
    <n v="38.76"/>
    <n v="13.26"/>
    <s v="Ann Chong"/>
    <s v="Northwest Territories"/>
    <x v="1"/>
    <s v="Corporate"/>
    <s v="Office Supplies"/>
    <x v="12"/>
    <n v="0.36"/>
    <d v="2012-03-04T00:00:00"/>
  </r>
  <r>
    <n v="25634"/>
    <d v="2010-07-29T00:00:00"/>
    <s v="Not Specified"/>
    <n v="29"/>
    <n v="593.32000000000005"/>
    <n v="0.03"/>
    <s v="Regular Air"/>
    <x v="462"/>
    <n v="20.95"/>
    <n v="4"/>
    <s v="Mike Pelletier"/>
    <s v="Northwest Territories"/>
    <x v="1"/>
    <s v="Corporate"/>
    <s v="Technology"/>
    <x v="11"/>
    <n v="0.6"/>
    <d v="2010-08-01T00:00:00"/>
  </r>
  <r>
    <n v="43364"/>
    <d v="2012-04-07T00:00:00"/>
    <s v="High"/>
    <n v="21"/>
    <n v="524.20000000000005"/>
    <n v="0.04"/>
    <s v="Regular Air"/>
    <x v="463"/>
    <n v="23.99"/>
    <n v="6.71"/>
    <s v="Susan Vittorini"/>
    <s v="Northwest Territories"/>
    <x v="1"/>
    <s v="Corporate"/>
    <s v="Office Supplies"/>
    <x v="15"/>
    <n v="0.35"/>
    <d v="2012-04-10T00:00:00"/>
  </r>
  <r>
    <n v="43109"/>
    <d v="2012-12-21T00:00:00"/>
    <s v="Critical"/>
    <n v="25"/>
    <n v="509.52"/>
    <n v="0.05"/>
    <s v="Regular Air"/>
    <x v="464"/>
    <n v="20.97"/>
    <n v="6.5"/>
    <s v="Dorothy Wardle"/>
    <s v="Northwest Territories"/>
    <x v="1"/>
    <s v="Corporate"/>
    <s v="Technology"/>
    <x v="11"/>
    <n v="0.78"/>
    <d v="2012-12-22T00:00:00"/>
  </r>
  <r>
    <n v="51938"/>
    <d v="2011-05-17T00:00:00"/>
    <s v="Low"/>
    <n v="5"/>
    <n v="503.32749999999999"/>
    <n v="0.06"/>
    <s v="Regular Air"/>
    <x v="465"/>
    <n v="125.99"/>
    <n v="5.63"/>
    <s v="Jim Radford"/>
    <s v="Northwest Territories"/>
    <x v="1"/>
    <s v="Corporate"/>
    <s v="Technology"/>
    <x v="10"/>
    <n v="0.6"/>
    <d v="2011-05-21T00:00:00"/>
  </r>
  <r>
    <n v="28135"/>
    <d v="2009-09-25T00:00:00"/>
    <s v="Critical"/>
    <n v="40"/>
    <n v="501.31"/>
    <n v="0.05"/>
    <s v="Regular Air"/>
    <x v="466"/>
    <n v="12.98"/>
    <n v="3.14"/>
    <s v="Jeremy Lonsdale"/>
    <s v="Northwest Territories"/>
    <x v="1"/>
    <s v="Corporate"/>
    <s v="Office Supplies"/>
    <x v="14"/>
    <n v="0.6"/>
    <d v="2009-09-25T00:00:00"/>
  </r>
  <r>
    <n v="22151"/>
    <d v="2010-07-31T00:00:00"/>
    <s v="High"/>
    <n v="49"/>
    <n v="465.83"/>
    <n v="0.1"/>
    <s v="Regular Air"/>
    <x v="467"/>
    <n v="9.65"/>
    <n v="6.22"/>
    <s v="Beth Thompson"/>
    <s v="Northwest Territories"/>
    <x v="1"/>
    <s v="Corporate"/>
    <s v="Furniture"/>
    <x v="7"/>
    <n v="0.55000000000000004"/>
    <d v="2010-07-31T00:00:00"/>
  </r>
  <r>
    <n v="31684"/>
    <d v="2012-09-16T00:00:00"/>
    <s v="Critical"/>
    <n v="28"/>
    <n v="456.91"/>
    <n v="0.04"/>
    <s v="Express Air"/>
    <x v="468"/>
    <n v="15.51"/>
    <n v="17.78"/>
    <s v="Susan Vittorini"/>
    <s v="Northwest Territories"/>
    <x v="1"/>
    <s v="Corporate"/>
    <s v="Office Supplies"/>
    <x v="4"/>
    <n v="0.59"/>
    <d v="2012-09-18T00:00:00"/>
  </r>
  <r>
    <n v="33894"/>
    <d v="2010-06-14T00:00:00"/>
    <s v="Critical"/>
    <n v="13"/>
    <n v="438.93"/>
    <n v="0.04"/>
    <s v="Express Air"/>
    <x v="469"/>
    <n v="32.979999999999997"/>
    <n v="5.5"/>
    <s v="Doug Bickford"/>
    <s v="Northwest Territories"/>
    <x v="1"/>
    <s v="Corporate"/>
    <s v="Technology"/>
    <x v="11"/>
    <n v="0.75"/>
    <d v="2010-06-16T00:00:00"/>
  </r>
  <r>
    <n v="18308"/>
    <d v="2009-10-09T00:00:00"/>
    <s v="Not Specified"/>
    <n v="15"/>
    <n v="436.05"/>
    <n v="0.09"/>
    <s v="Regular Air"/>
    <x v="470"/>
    <n v="30.73"/>
    <n v="4"/>
    <s v="Ann Chong"/>
    <s v="Northwest Territories"/>
    <x v="1"/>
    <s v="Corporate"/>
    <s v="Technology"/>
    <x v="11"/>
    <n v="0.75"/>
    <d v="2009-10-09T00:00:00"/>
  </r>
  <r>
    <n v="31618"/>
    <d v="2011-07-11T00:00:00"/>
    <s v="Critical"/>
    <n v="14"/>
    <n v="403.17"/>
    <n v="0.02"/>
    <s v="Regular Air"/>
    <x v="471"/>
    <n v="28.53"/>
    <n v="1.49"/>
    <s v="Roy Skaria"/>
    <s v="Northwest Territories"/>
    <x v="1"/>
    <s v="Corporate"/>
    <s v="Office Supplies"/>
    <x v="1"/>
    <n v="0.38"/>
    <d v="2011-07-11T00:00:00"/>
  </r>
  <r>
    <n v="55366"/>
    <d v="2012-10-10T00:00:00"/>
    <s v="Critical"/>
    <n v="7"/>
    <n v="387.17"/>
    <n v="0.1"/>
    <s v="Regular Air"/>
    <x v="472"/>
    <n v="55.94"/>
    <n v="6.55"/>
    <s v="Doug Bickford"/>
    <s v="Northwest Territories"/>
    <x v="1"/>
    <s v="Corporate"/>
    <s v="Technology"/>
    <x v="11"/>
    <n v="0.68"/>
    <d v="2012-10-11T00:00:00"/>
  </r>
  <r>
    <n v="33734"/>
    <d v="2011-10-17T00:00:00"/>
    <s v="Not Specified"/>
    <n v="13"/>
    <n v="371.94"/>
    <n v="0.05"/>
    <s v="Regular Air"/>
    <x v="473"/>
    <n v="29.14"/>
    <n v="4.8600000000000003"/>
    <s v="Jamie Kunitz"/>
    <s v="Northwest Territories"/>
    <x v="1"/>
    <s v="Corporate"/>
    <s v="Office Supplies"/>
    <x v="12"/>
    <n v="0.38"/>
    <d v="2011-10-18T00:00:00"/>
  </r>
  <r>
    <n v="55298"/>
    <d v="2009-08-02T00:00:00"/>
    <s v="Critical"/>
    <n v="1"/>
    <n v="368.66"/>
    <n v="0.01"/>
    <s v="Delivery Truck"/>
    <x v="474"/>
    <n v="300.98"/>
    <n v="64.73"/>
    <s v="Bryan Mills"/>
    <s v="Northwest Territories"/>
    <x v="1"/>
    <s v="Corporate"/>
    <s v="Furniture"/>
    <x v="2"/>
    <n v="0.56000000000000005"/>
    <d v="2009-08-03T00:00:00"/>
  </r>
  <r>
    <n v="37634"/>
    <d v="2012-05-21T00:00:00"/>
    <s v="Medium"/>
    <n v="32"/>
    <n v="368.18"/>
    <n v="7.0000000000000007E-2"/>
    <s v="Regular Air"/>
    <x v="475"/>
    <n v="12.21"/>
    <n v="4.8099999999999996"/>
    <s v="Brendan Dodson"/>
    <s v="Northwest Territories"/>
    <x v="1"/>
    <s v="Corporate"/>
    <s v="Office Supplies"/>
    <x v="4"/>
    <n v="0.57999999999999996"/>
    <d v="2012-05-22T00:00:00"/>
  </r>
  <r>
    <n v="44519"/>
    <d v="2010-05-19T00:00:00"/>
    <s v="High"/>
    <n v="34"/>
    <n v="365.77"/>
    <n v="7.0000000000000007E-2"/>
    <s v="Regular Air"/>
    <x v="476"/>
    <n v="10.67"/>
    <n v="1.39"/>
    <s v="Dorothy Wardle"/>
    <s v="Northwest Territories"/>
    <x v="1"/>
    <s v="Corporate"/>
    <s v="Office Supplies"/>
    <x v="15"/>
    <n v="0.39"/>
    <d v="2010-05-20T00:00:00"/>
  </r>
  <r>
    <n v="35847"/>
    <d v="2009-01-30T00:00:00"/>
    <s v="Critical"/>
    <n v="23"/>
    <n v="361.65"/>
    <n v="0.08"/>
    <s v="Express Air"/>
    <x v="477"/>
    <n v="15.98"/>
    <n v="8.99"/>
    <s v="Eugene Barchas"/>
    <s v="Northwest Territories"/>
    <x v="1"/>
    <s v="Corporate"/>
    <s v="Technology"/>
    <x v="11"/>
    <n v="0.64"/>
    <d v="2009-01-30T00:00:00"/>
  </r>
  <r>
    <n v="40132"/>
    <d v="2012-02-23T00:00:00"/>
    <s v="Low"/>
    <n v="16"/>
    <n v="347.47"/>
    <n v="0.09"/>
    <s v="Regular Air"/>
    <x v="478"/>
    <n v="22.38"/>
    <n v="15.1"/>
    <s v="Hunter Glantz"/>
    <s v="Northwest Territories"/>
    <x v="1"/>
    <s v="Corporate"/>
    <s v="Office Supplies"/>
    <x v="1"/>
    <n v="0.38"/>
    <d v="2012-03-02T00:00:00"/>
  </r>
  <r>
    <n v="30947"/>
    <d v="2010-07-14T00:00:00"/>
    <s v="Low"/>
    <n v="45"/>
    <n v="345.2"/>
    <n v="0.01"/>
    <s v="Regular Air"/>
    <x v="479"/>
    <n v="7.31"/>
    <n v="0.49"/>
    <s v="Charles McCrossin"/>
    <s v="Northwest Territories"/>
    <x v="1"/>
    <s v="Corporate"/>
    <s v="Office Supplies"/>
    <x v="9"/>
    <n v="0.38"/>
    <d v="2010-07-18T00:00:00"/>
  </r>
  <r>
    <n v="11202"/>
    <d v="2012-03-17T00:00:00"/>
    <s v="Medium"/>
    <n v="8"/>
    <n v="339.81"/>
    <n v="0.05"/>
    <s v="Regular Air"/>
    <x v="480"/>
    <n v="43.41"/>
    <n v="2.99"/>
    <s v="Barry Weirich"/>
    <s v="Northwest Territories"/>
    <x v="1"/>
    <s v="Corporate"/>
    <s v="Office Supplies"/>
    <x v="1"/>
    <n v="0.39"/>
    <d v="2012-03-18T00:00:00"/>
  </r>
  <r>
    <n v="26567"/>
    <d v="2009-09-04T00:00:00"/>
    <s v="Critical"/>
    <n v="22"/>
    <n v="338.52"/>
    <n v="0.21"/>
    <s v="Regular Air"/>
    <x v="481"/>
    <n v="14.98"/>
    <n v="8.99"/>
    <s v="Sylvia Foulston"/>
    <s v="Northwest Territories"/>
    <x v="1"/>
    <s v="Corporate"/>
    <s v="Furniture"/>
    <x v="7"/>
    <n v="0.39"/>
    <d v="2009-09-05T00:00:00"/>
  </r>
  <r>
    <n v="33377"/>
    <d v="2011-07-31T00:00:00"/>
    <s v="High"/>
    <n v="19"/>
    <n v="327.14999999999998"/>
    <n v="0.04"/>
    <s v="Regular Air"/>
    <x v="482"/>
    <n v="17.239999999999998"/>
    <n v="3.26"/>
    <s v="Beth Thompson"/>
    <s v="Northwest Territories"/>
    <x v="1"/>
    <s v="Corporate"/>
    <s v="Office Supplies"/>
    <x v="14"/>
    <n v="0.56000000000000005"/>
    <d v="2011-08-01T00:00:00"/>
  </r>
  <r>
    <n v="42209"/>
    <d v="2010-03-29T00:00:00"/>
    <s v="High"/>
    <n v="5"/>
    <n v="324.55"/>
    <n v="0.08"/>
    <s v="Regular Air"/>
    <x v="483"/>
    <n v="67.84"/>
    <n v="0.99"/>
    <s v="Alan Barnes"/>
    <s v="Northwest Territories"/>
    <x v="1"/>
    <s v="Corporate"/>
    <s v="Office Supplies"/>
    <x v="5"/>
    <n v="0.57999999999999996"/>
    <d v="2010-03-29T00:00:00"/>
  </r>
  <r>
    <n v="15937"/>
    <d v="2012-11-06T00:00:00"/>
    <s v="Low"/>
    <n v="32"/>
    <n v="311.44"/>
    <n v="0.04"/>
    <s v="Regular Air"/>
    <x v="484"/>
    <n v="9.7799999999999994"/>
    <n v="1.99"/>
    <s v="Monica Federle"/>
    <s v="Northwest Territories"/>
    <x v="1"/>
    <s v="Corporate"/>
    <s v="Technology"/>
    <x v="11"/>
    <n v="0.43"/>
    <d v="2012-11-10T00:00:00"/>
  </r>
  <r>
    <n v="10789"/>
    <d v="2010-08-23T00:00:00"/>
    <s v="Not Specified"/>
    <n v="15"/>
    <n v="308.54000000000002"/>
    <n v="0"/>
    <s v="Express Air"/>
    <x v="485"/>
    <n v="19.84"/>
    <n v="4.0999999999999996"/>
    <s v="Jamie Kunitz"/>
    <s v="Northwest Territories"/>
    <x v="1"/>
    <s v="Corporate"/>
    <s v="Office Supplies"/>
    <x v="13"/>
    <n v="0.44"/>
    <d v="2010-08-24T00:00:00"/>
  </r>
  <r>
    <n v="21285"/>
    <d v="2010-07-03T00:00:00"/>
    <s v="Medium"/>
    <n v="47"/>
    <n v="304.83"/>
    <n v="0.1"/>
    <s v="Regular Air"/>
    <x v="486"/>
    <n v="7.08"/>
    <n v="2.35"/>
    <s v="Adrian Hane"/>
    <s v="Northwest Territories"/>
    <x v="1"/>
    <s v="Corporate"/>
    <s v="Office Supplies"/>
    <x v="13"/>
    <n v="0.47"/>
    <d v="2010-07-05T00:00:00"/>
  </r>
  <r>
    <n v="47620"/>
    <d v="2012-06-26T00:00:00"/>
    <s v="Low"/>
    <n v="27"/>
    <n v="302.2"/>
    <n v="0.04"/>
    <s v="Regular Air"/>
    <x v="487"/>
    <n v="10.98"/>
    <n v="3.37"/>
    <s v="Charles McCrossin"/>
    <s v="Northwest Territories"/>
    <x v="1"/>
    <s v="Corporate"/>
    <s v="Office Supplies"/>
    <x v="14"/>
    <n v="0.56999999999999995"/>
    <d v="2012-07-05T00:00:00"/>
  </r>
  <r>
    <n v="16193"/>
    <d v="2012-04-09T00:00:00"/>
    <s v="Not Specified"/>
    <n v="8"/>
    <n v="300.2"/>
    <n v="0"/>
    <s v="Regular Air"/>
    <x v="488"/>
    <n v="34.76"/>
    <n v="8.2200000000000006"/>
    <s v="Frank Price"/>
    <s v="Northwest Territories"/>
    <x v="1"/>
    <s v="Corporate"/>
    <s v="Office Supplies"/>
    <x v="4"/>
    <n v="0.56999999999999995"/>
    <d v="2012-04-11T00:00:00"/>
  </r>
  <r>
    <n v="43109"/>
    <d v="2012-12-21T00:00:00"/>
    <s v="Critical"/>
    <n v="19"/>
    <n v="281.83999999999997"/>
    <n v="0.06"/>
    <s v="Regular Air"/>
    <x v="489"/>
    <n v="15.01"/>
    <n v="8.4"/>
    <s v="Dorothy Wardle"/>
    <s v="Northwest Territories"/>
    <x v="1"/>
    <s v="Corporate"/>
    <s v="Office Supplies"/>
    <x v="1"/>
    <n v="0.39"/>
    <d v="2012-12-22T00:00:00"/>
  </r>
  <r>
    <n v="22469"/>
    <d v="2010-10-11T00:00:00"/>
    <s v="High"/>
    <n v="44"/>
    <n v="275.91000000000003"/>
    <n v="0.1"/>
    <s v="Regular Air"/>
    <x v="490"/>
    <n v="7.99"/>
    <n v="5.03"/>
    <s v="Jack Lebron"/>
    <s v="Northwest Territories"/>
    <x v="1"/>
    <s v="Corporate"/>
    <s v="Technology"/>
    <x v="10"/>
    <n v="0.6"/>
    <d v="2010-10-13T00:00:00"/>
  </r>
  <r>
    <n v="24128"/>
    <d v="2010-11-23T00:00:00"/>
    <s v="High"/>
    <n v="13"/>
    <n v="270.63"/>
    <n v="0.1"/>
    <s v="Regular Air"/>
    <x v="491"/>
    <n v="21.98"/>
    <n v="8.32"/>
    <s v="Eugene Barchas"/>
    <s v="Northwest Territories"/>
    <x v="1"/>
    <s v="Corporate"/>
    <s v="Office Supplies"/>
    <x v="12"/>
    <n v="0.39"/>
    <d v="2010-11-25T00:00:00"/>
  </r>
  <r>
    <n v="13346"/>
    <d v="2012-11-15T00:00:00"/>
    <s v="Low"/>
    <n v="44"/>
    <n v="268.33999999999997"/>
    <n v="0.09"/>
    <s v="Regular Air"/>
    <x v="492"/>
    <n v="6.48"/>
    <n v="8.8800000000000008"/>
    <s v="Doug Bickford"/>
    <s v="Northwest Territories"/>
    <x v="1"/>
    <s v="Corporate"/>
    <s v="Office Supplies"/>
    <x v="12"/>
    <n v="0.37"/>
    <d v="2012-11-20T00:00:00"/>
  </r>
  <r>
    <n v="25767"/>
    <d v="2012-03-03T00:00:00"/>
    <s v="High"/>
    <n v="7"/>
    <n v="261.88"/>
    <n v="0.08"/>
    <s v="Regular Air"/>
    <x v="493"/>
    <n v="39.479999999999997"/>
    <n v="1.99"/>
    <s v="Ann Chong"/>
    <s v="Northwest Territories"/>
    <x v="1"/>
    <s v="Corporate"/>
    <s v="Technology"/>
    <x v="11"/>
    <n v="0.54"/>
    <d v="2012-03-03T00:00:00"/>
  </r>
  <r>
    <n v="19078"/>
    <d v="2009-07-27T00:00:00"/>
    <s v="Critical"/>
    <n v="21"/>
    <n v="256.12"/>
    <n v="0.03"/>
    <s v="Regular Air"/>
    <x v="494"/>
    <n v="11.97"/>
    <n v="4.9800000000000004"/>
    <s v="Brendan Dodson"/>
    <s v="Northwest Territories"/>
    <x v="1"/>
    <s v="Corporate"/>
    <s v="Office Supplies"/>
    <x v="5"/>
    <n v="0.57999999999999996"/>
    <d v="2009-07-28T00:00:00"/>
  </r>
  <r>
    <n v="16451"/>
    <d v="2009-07-22T00:00:00"/>
    <s v="Not Specified"/>
    <n v="9"/>
    <n v="252.79"/>
    <n v="0.09"/>
    <s v="Regular Air"/>
    <x v="495"/>
    <n v="30.56"/>
    <n v="2.99"/>
    <s v="Don Jones"/>
    <s v="Northwest Territories"/>
    <x v="1"/>
    <s v="Corporate"/>
    <s v="Office Supplies"/>
    <x v="1"/>
    <n v="0.35"/>
    <d v="2009-07-23T00:00:00"/>
  </r>
  <r>
    <n v="31781"/>
    <d v="2009-01-16T00:00:00"/>
    <s v="Medium"/>
    <n v="46"/>
    <n v="249.02"/>
    <n v="0.1"/>
    <s v="Regular Air"/>
    <x v="496"/>
    <n v="5.81"/>
    <n v="8.49"/>
    <s v="Sylvia Foulston"/>
    <s v="Northwest Territories"/>
    <x v="1"/>
    <s v="Corporate"/>
    <s v="Office Supplies"/>
    <x v="1"/>
    <n v="0.39"/>
    <d v="2009-01-17T00:00:00"/>
  </r>
  <r>
    <n v="33703"/>
    <d v="2010-02-06T00:00:00"/>
    <s v="Not Specified"/>
    <n v="4"/>
    <n v="242.36"/>
    <n v="0.08"/>
    <s v="Regular Air"/>
    <x v="497"/>
    <n v="60.98"/>
    <n v="1.99"/>
    <s v="Carl Ludwig"/>
    <s v="Northwest Territories"/>
    <x v="1"/>
    <s v="Corporate"/>
    <s v="Technology"/>
    <x v="11"/>
    <n v="0.5"/>
    <d v="2010-02-07T00:00:00"/>
  </r>
  <r>
    <n v="18144"/>
    <d v="2011-06-07T00:00:00"/>
    <s v="Critical"/>
    <n v="8"/>
    <n v="234.28"/>
    <n v="0.09"/>
    <s v="Regular Air"/>
    <x v="498"/>
    <n v="28.28"/>
    <n v="13.99"/>
    <s v="Dorothy Wardle"/>
    <s v="Northwest Territories"/>
    <x v="1"/>
    <s v="Corporate"/>
    <s v="Office Supplies"/>
    <x v="4"/>
    <n v="0.57999999999999996"/>
    <d v="2011-06-09T00:00:00"/>
  </r>
  <r>
    <n v="27778"/>
    <d v="2011-09-02T00:00:00"/>
    <s v="Critical"/>
    <n v="1"/>
    <n v="232.67"/>
    <n v="0.02"/>
    <s v="Regular Air"/>
    <x v="499"/>
    <n v="223.98"/>
    <n v="15.01"/>
    <s v="Roy Skaria"/>
    <s v="Northwest Territories"/>
    <x v="1"/>
    <s v="Corporate"/>
    <s v="Office Supplies"/>
    <x v="1"/>
    <n v="0.38"/>
    <d v="2011-09-04T00:00:00"/>
  </r>
  <r>
    <n v="33894"/>
    <d v="2010-06-14T00:00:00"/>
    <s v="Critical"/>
    <n v="48"/>
    <n v="226.5"/>
    <n v="0.09"/>
    <s v="Regular Air"/>
    <x v="500"/>
    <n v="4.9800000000000004"/>
    <n v="4.62"/>
    <s v="Doug Bickford"/>
    <s v="Northwest Territories"/>
    <x v="1"/>
    <s v="Corporate"/>
    <s v="Technology"/>
    <x v="11"/>
    <n v="0.64"/>
    <d v="2010-06-16T00:00:00"/>
  </r>
  <r>
    <n v="44519"/>
    <d v="2010-05-19T00:00:00"/>
    <s v="High"/>
    <n v="48"/>
    <n v="224.58"/>
    <n v="0.03"/>
    <s v="Regular Air"/>
    <x v="501"/>
    <n v="4.57"/>
    <n v="5.42"/>
    <s v="Dorothy Wardle"/>
    <s v="Northwest Territories"/>
    <x v="1"/>
    <s v="Corporate"/>
    <s v="Office Supplies"/>
    <x v="1"/>
    <n v="0.37"/>
    <d v="2010-05-20T00:00:00"/>
  </r>
  <r>
    <n v="37793"/>
    <d v="2009-11-08T00:00:00"/>
    <s v="Not Specified"/>
    <n v="16"/>
    <n v="224.47"/>
    <n v="0.08"/>
    <s v="Regular Air"/>
    <x v="502"/>
    <n v="13.9"/>
    <n v="7.59"/>
    <s v="Dorothy Wardle"/>
    <s v="Northwest Territories"/>
    <x v="1"/>
    <s v="Corporate"/>
    <s v="Office Supplies"/>
    <x v="14"/>
    <n v="0.56000000000000005"/>
    <d v="2009-11-09T00:00:00"/>
  </r>
  <r>
    <n v="31111"/>
    <d v="2009-08-24T00:00:00"/>
    <s v="Not Specified"/>
    <n v="27"/>
    <n v="217.93"/>
    <n v="0.03"/>
    <s v="Regular Air"/>
    <x v="503"/>
    <n v="7.64"/>
    <n v="5.83"/>
    <s v="Monica Federle"/>
    <s v="Northwest Territories"/>
    <x v="1"/>
    <s v="Corporate"/>
    <s v="Office Supplies"/>
    <x v="12"/>
    <n v="0.36"/>
    <d v="2009-08-26T00:00:00"/>
  </r>
  <r>
    <n v="35266"/>
    <d v="2011-01-10T00:00:00"/>
    <s v="Not Specified"/>
    <n v="39"/>
    <n v="217.25"/>
    <n v="7.0000000000000007E-2"/>
    <s v="Regular Air"/>
    <x v="504"/>
    <n v="5.84"/>
    <n v="1.2"/>
    <s v="Beth Thompson"/>
    <s v="Northwest Territories"/>
    <x v="1"/>
    <s v="Corporate"/>
    <s v="Office Supplies"/>
    <x v="13"/>
    <n v="0.55000000000000004"/>
    <d v="2011-01-10T00:00:00"/>
  </r>
  <r>
    <n v="46980"/>
    <d v="2011-01-17T00:00:00"/>
    <s v="Critical"/>
    <n v="34"/>
    <n v="216.3"/>
    <n v="0.01"/>
    <s v="Regular Air"/>
    <x v="505"/>
    <n v="6.3"/>
    <n v="0.5"/>
    <s v="Monica Federle"/>
    <s v="Northwest Territories"/>
    <x v="1"/>
    <s v="Corporate"/>
    <s v="Office Supplies"/>
    <x v="9"/>
    <n v="0.39"/>
    <d v="2011-01-17T00:00:00"/>
  </r>
  <r>
    <n v="15937"/>
    <d v="2012-11-06T00:00:00"/>
    <s v="Low"/>
    <n v="17"/>
    <n v="215.65"/>
    <n v="0.01"/>
    <s v="Express Air"/>
    <x v="506"/>
    <n v="12.22"/>
    <n v="2.85"/>
    <s v="Monica Federle"/>
    <s v="Northwest Territories"/>
    <x v="1"/>
    <s v="Corporate"/>
    <s v="Furniture"/>
    <x v="7"/>
    <n v="0.55000000000000004"/>
    <d v="2012-11-15T00:00:00"/>
  </r>
  <r>
    <n v="18144"/>
    <d v="2011-06-07T00:00:00"/>
    <s v="Critical"/>
    <n v="48"/>
    <n v="207.08"/>
    <n v="0.09"/>
    <s v="Regular Air"/>
    <x v="507"/>
    <n v="4.28"/>
    <n v="5.17"/>
    <s v="Dorothy Wardle"/>
    <s v="Northwest Territories"/>
    <x v="1"/>
    <s v="Corporate"/>
    <s v="Office Supplies"/>
    <x v="12"/>
    <n v="0.4"/>
    <d v="2011-06-09T00:00:00"/>
  </r>
  <r>
    <n v="43236"/>
    <d v="2010-07-03T00:00:00"/>
    <s v="Not Specified"/>
    <n v="20"/>
    <n v="205.33"/>
    <n v="0"/>
    <s v="Regular Air"/>
    <x v="508"/>
    <n v="9.77"/>
    <n v="6.02"/>
    <s v="Jamie Kunitz"/>
    <s v="Northwest Territories"/>
    <x v="1"/>
    <s v="Corporate"/>
    <s v="Furniture"/>
    <x v="7"/>
    <n v="0.48"/>
    <d v="2010-07-05T00:00:00"/>
  </r>
  <r>
    <n v="29030"/>
    <d v="2012-01-02T00:00:00"/>
    <s v="Medium"/>
    <n v="10"/>
    <n v="192.58"/>
    <n v="0.05"/>
    <s v="Regular Air"/>
    <x v="509"/>
    <n v="19.84"/>
    <n v="4.0999999999999996"/>
    <s v="Roy Skaria"/>
    <s v="Northwest Territories"/>
    <x v="1"/>
    <s v="Corporate"/>
    <s v="Office Supplies"/>
    <x v="13"/>
    <n v="0.44"/>
    <d v="2012-01-03T00:00:00"/>
  </r>
  <r>
    <n v="53156"/>
    <d v="2012-03-10T00:00:00"/>
    <s v="Not Specified"/>
    <n v="47"/>
    <n v="186.93"/>
    <n v="7.0000000000000007E-2"/>
    <s v="Regular Air"/>
    <x v="510"/>
    <n v="4.13"/>
    <n v="0.99"/>
    <s v="Bryan Davis"/>
    <s v="Northwest Territories"/>
    <x v="1"/>
    <s v="Corporate"/>
    <s v="Office Supplies"/>
    <x v="9"/>
    <n v="0.39"/>
    <d v="2012-03-11T00:00:00"/>
  </r>
  <r>
    <n v="9763"/>
    <d v="2011-08-13T00:00:00"/>
    <s v="Medium"/>
    <n v="44"/>
    <n v="176.26"/>
    <n v="7.0000000000000007E-2"/>
    <s v="Regular Air"/>
    <x v="511"/>
    <n v="4.13"/>
    <n v="0.5"/>
    <s v="Alan Barnes"/>
    <s v="Northwest Territories"/>
    <x v="1"/>
    <s v="Corporate"/>
    <s v="Office Supplies"/>
    <x v="9"/>
    <n v="0.39"/>
    <d v="2011-08-16T00:00:00"/>
  </r>
  <r>
    <n v="18887"/>
    <d v="2010-12-05T00:00:00"/>
    <s v="Not Specified"/>
    <n v="9"/>
    <n v="173.417"/>
    <n v="0"/>
    <s v="Regular Air"/>
    <x v="512"/>
    <n v="20.99"/>
    <n v="0.99"/>
    <s v="Clay Rozendal"/>
    <s v="Northwest Territories"/>
    <x v="1"/>
    <s v="Corporate"/>
    <s v="Technology"/>
    <x v="10"/>
    <n v="0.37"/>
    <d v="2010-12-07T00:00:00"/>
  </r>
  <r>
    <n v="34177"/>
    <d v="2009-08-15T00:00:00"/>
    <s v="High"/>
    <n v="26"/>
    <n v="172.76"/>
    <n v="0.1"/>
    <s v="Regular Air"/>
    <x v="513"/>
    <n v="7.31"/>
    <n v="0.49"/>
    <s v="Toby Braunhardt"/>
    <s v="Northwest Territories"/>
    <x v="1"/>
    <s v="Corporate"/>
    <s v="Office Supplies"/>
    <x v="9"/>
    <n v="0.38"/>
    <d v="2009-08-16T00:00:00"/>
  </r>
  <r>
    <n v="55715"/>
    <d v="2011-04-02T00:00:00"/>
    <s v="Critical"/>
    <n v="28"/>
    <n v="168.57"/>
    <n v="0.02"/>
    <s v="Express Air"/>
    <x v="514"/>
    <n v="5.28"/>
    <n v="2.99"/>
    <s v="Eugene Barchas"/>
    <s v="Northwest Territories"/>
    <x v="1"/>
    <s v="Corporate"/>
    <s v="Office Supplies"/>
    <x v="1"/>
    <n v="0.37"/>
    <d v="2011-04-04T00:00:00"/>
  </r>
  <r>
    <n v="28289"/>
    <d v="2010-01-14T00:00:00"/>
    <s v="High"/>
    <n v="31"/>
    <n v="166.76"/>
    <n v="0.01"/>
    <s v="Regular Air"/>
    <x v="515"/>
    <n v="4.9800000000000004"/>
    <n v="4.75"/>
    <s v="Carl Ludwig"/>
    <s v="Northwest Territories"/>
    <x v="1"/>
    <s v="Corporate"/>
    <s v="Office Supplies"/>
    <x v="12"/>
    <n v="0.36"/>
    <d v="2010-01-15T00:00:00"/>
  </r>
  <r>
    <n v="31270"/>
    <d v="2012-11-23T00:00:00"/>
    <s v="Medium"/>
    <n v="5"/>
    <n v="165.04"/>
    <n v="0.03"/>
    <s v="Regular Air"/>
    <x v="516"/>
    <n v="30.42"/>
    <n v="8.65"/>
    <s v="Michelle Lonsdale"/>
    <s v="Northwest Territories"/>
    <x v="1"/>
    <s v="Corporate"/>
    <s v="Technology"/>
    <x v="11"/>
    <n v="0.74"/>
    <d v="2012-11-25T00:00:00"/>
  </r>
  <r>
    <n v="28003"/>
    <d v="2011-03-19T00:00:00"/>
    <s v="Critical"/>
    <n v="31"/>
    <n v="157.79"/>
    <n v="0.09"/>
    <s v="Regular Air"/>
    <x v="517"/>
    <n v="4.9800000000000004"/>
    <n v="6.07"/>
    <s v="Charles McCrossin"/>
    <s v="Northwest Territories"/>
    <x v="1"/>
    <s v="Corporate"/>
    <s v="Office Supplies"/>
    <x v="12"/>
    <n v="0.36"/>
    <d v="2011-03-21T00:00:00"/>
  </r>
  <r>
    <n v="47462"/>
    <d v="2011-06-09T00:00:00"/>
    <s v="High"/>
    <n v="43"/>
    <n v="154.18"/>
    <n v="0.08"/>
    <s v="Regular Air"/>
    <x v="518"/>
    <n v="3.58"/>
    <n v="5.47"/>
    <s v="Susan Vittorini"/>
    <s v="Northwest Territories"/>
    <x v="1"/>
    <s v="Corporate"/>
    <s v="Office Supplies"/>
    <x v="1"/>
    <n v="0.37"/>
    <d v="2011-06-11T00:00:00"/>
  </r>
  <r>
    <n v="19686"/>
    <d v="2010-08-15T00:00:00"/>
    <s v="Medium"/>
    <n v="11"/>
    <n v="152.66999999999999"/>
    <n v="0.04"/>
    <s v="Regular Air"/>
    <x v="519"/>
    <n v="12.95"/>
    <n v="4.9800000000000004"/>
    <s v="Alan Barnes"/>
    <s v="Northwest Territories"/>
    <x v="1"/>
    <s v="Corporate"/>
    <s v="Office Supplies"/>
    <x v="1"/>
    <n v="0.4"/>
    <d v="2010-08-17T00:00:00"/>
  </r>
  <r>
    <n v="24871"/>
    <d v="2011-03-23T00:00:00"/>
    <s v="Medium"/>
    <n v="6"/>
    <n v="143.78"/>
    <n v="0.04"/>
    <s v="Regular Air"/>
    <x v="520"/>
    <n v="22.72"/>
    <n v="8.99"/>
    <s v="Carl Ludwig"/>
    <s v="Northwest Territories"/>
    <x v="1"/>
    <s v="Corporate"/>
    <s v="Furniture"/>
    <x v="7"/>
    <n v="0.44"/>
    <d v="2011-03-24T00:00:00"/>
  </r>
  <r>
    <n v="33894"/>
    <d v="2010-06-14T00:00:00"/>
    <s v="Critical"/>
    <n v="14"/>
    <n v="140.66"/>
    <n v="0"/>
    <s v="Regular Air"/>
    <x v="521"/>
    <n v="9.27"/>
    <n v="4.3899999999999997"/>
    <s v="Doug Bickford"/>
    <s v="Northwest Territories"/>
    <x v="1"/>
    <s v="Corporate"/>
    <s v="Office Supplies"/>
    <x v="12"/>
    <n v="0.38"/>
    <d v="2010-06-17T00:00:00"/>
  </r>
  <r>
    <n v="47462"/>
    <d v="2011-06-09T00:00:00"/>
    <s v="High"/>
    <n v="41"/>
    <n v="137.51"/>
    <n v="0.02"/>
    <s v="Regular Air"/>
    <x v="522"/>
    <n v="3.29"/>
    <n v="1.35"/>
    <s v="Susan Vittorini"/>
    <s v="Northwest Territories"/>
    <x v="1"/>
    <s v="Corporate"/>
    <s v="Office Supplies"/>
    <x v="16"/>
    <n v="0.4"/>
    <d v="2011-06-11T00:00:00"/>
  </r>
  <r>
    <n v="52193"/>
    <d v="2010-03-05T00:00:00"/>
    <s v="Not Specified"/>
    <n v="47"/>
    <n v="137.18"/>
    <n v="7.0000000000000007E-2"/>
    <s v="Regular Air"/>
    <x v="523"/>
    <n v="2.94"/>
    <n v="0.96"/>
    <s v="Mike Pelletier"/>
    <s v="Northwest Territories"/>
    <x v="1"/>
    <s v="Corporate"/>
    <s v="Office Supplies"/>
    <x v="13"/>
    <n v="0.57999999999999996"/>
    <d v="2010-03-07T00:00:00"/>
  </r>
  <r>
    <n v="16423"/>
    <d v="2012-08-05T00:00:00"/>
    <s v="Medium"/>
    <n v="19"/>
    <n v="128.21"/>
    <n v="0.05"/>
    <s v="Regular Air"/>
    <x v="524"/>
    <n v="6.48"/>
    <n v="6.57"/>
    <s v="Bryan Davis"/>
    <s v="Northwest Territories"/>
    <x v="1"/>
    <s v="Corporate"/>
    <s v="Office Supplies"/>
    <x v="12"/>
    <n v="0.37"/>
    <d v="2012-08-07T00:00:00"/>
  </r>
  <r>
    <n v="33444"/>
    <d v="2012-10-06T00:00:00"/>
    <s v="Medium"/>
    <n v="8"/>
    <n v="127.8"/>
    <n v="7.0000000000000007E-2"/>
    <s v="Regular Air"/>
    <x v="525"/>
    <n v="14.97"/>
    <n v="7.51"/>
    <s v="Alan Barnes"/>
    <s v="Northwest Territories"/>
    <x v="1"/>
    <s v="Corporate"/>
    <s v="Office Supplies"/>
    <x v="4"/>
    <n v="0.56999999999999995"/>
    <d v="2012-10-08T00:00:00"/>
  </r>
  <r>
    <n v="39683"/>
    <d v="2011-08-10T00:00:00"/>
    <s v="High"/>
    <n v="6"/>
    <n v="126.02"/>
    <n v="0.09"/>
    <s v="Regular Air"/>
    <x v="526"/>
    <n v="20.239999999999998"/>
    <n v="6.67"/>
    <s v="Jeremy Lonsdale"/>
    <s v="Northwest Territories"/>
    <x v="1"/>
    <s v="Corporate"/>
    <s v="Furniture"/>
    <x v="7"/>
    <n v="0.49"/>
    <d v="2011-08-11T00:00:00"/>
  </r>
  <r>
    <n v="26023"/>
    <d v="2010-08-20T00:00:00"/>
    <s v="High"/>
    <n v="49"/>
    <n v="120.77"/>
    <n v="0.03"/>
    <s v="Regular Air"/>
    <x v="527"/>
    <n v="2.4700000000000002"/>
    <n v="1.02"/>
    <s v="Charles McCrossin"/>
    <s v="Northwest Territories"/>
    <x v="1"/>
    <s v="Corporate"/>
    <s v="Office Supplies"/>
    <x v="16"/>
    <n v="0.38"/>
    <d v="2010-08-21T00:00:00"/>
  </r>
  <r>
    <n v="18308"/>
    <d v="2009-10-09T00:00:00"/>
    <s v="Not Specified"/>
    <n v="30"/>
    <n v="114.12"/>
    <n v="0.05"/>
    <s v="Regular Air"/>
    <x v="528"/>
    <n v="3.8"/>
    <n v="1.49"/>
    <s v="Ann Chong"/>
    <s v="Northwest Territories"/>
    <x v="1"/>
    <s v="Corporate"/>
    <s v="Office Supplies"/>
    <x v="1"/>
    <n v="0.38"/>
    <d v="2009-10-11T00:00:00"/>
  </r>
  <r>
    <n v="44071"/>
    <d v="2012-04-15T00:00:00"/>
    <s v="Not Specified"/>
    <n v="19"/>
    <n v="110.67"/>
    <n v="0.08"/>
    <s v="Regular Air"/>
    <x v="529"/>
    <n v="5.99"/>
    <n v="4.92"/>
    <s v="Frank Price"/>
    <s v="Northwest Territories"/>
    <x v="1"/>
    <s v="Corporate"/>
    <s v="Office Supplies"/>
    <x v="1"/>
    <n v="0.38"/>
    <d v="2012-04-16T00:00:00"/>
  </r>
  <r>
    <n v="31393"/>
    <d v="2012-05-11T00:00:00"/>
    <s v="Critical"/>
    <n v="31"/>
    <n v="110.32"/>
    <n v="0.09"/>
    <s v="Regular Air"/>
    <x v="530"/>
    <n v="3.68"/>
    <n v="1.32"/>
    <s v="Cindy Schnelling"/>
    <s v="Northwest Territories"/>
    <x v="1"/>
    <s v="Corporate"/>
    <s v="Office Supplies"/>
    <x v="14"/>
    <n v="0.83"/>
    <d v="2012-05-13T00:00:00"/>
  </r>
  <r>
    <n v="47462"/>
    <d v="2011-06-09T00:00:00"/>
    <s v="High"/>
    <n v="18"/>
    <n v="110.31"/>
    <n v="0.05"/>
    <s v="Regular Air"/>
    <x v="531"/>
    <n v="5.85"/>
    <n v="2.27"/>
    <s v="Susan Vittorini"/>
    <s v="Northwest Territories"/>
    <x v="1"/>
    <s v="Corporate"/>
    <s v="Office Supplies"/>
    <x v="13"/>
    <n v="0.56000000000000005"/>
    <d v="2011-06-11T00:00:00"/>
  </r>
  <r>
    <n v="23264"/>
    <d v="2010-12-07T00:00:00"/>
    <s v="Critical"/>
    <n v="16"/>
    <n v="108.42"/>
    <n v="0.02"/>
    <s v="Regular Air"/>
    <x v="532"/>
    <n v="6.48"/>
    <n v="6.81"/>
    <s v="Clay Rozendal"/>
    <s v="Northwest Territories"/>
    <x v="1"/>
    <s v="Corporate"/>
    <s v="Office Supplies"/>
    <x v="12"/>
    <n v="0.36"/>
    <d v="2010-12-09T00:00:00"/>
  </r>
  <r>
    <n v="37860"/>
    <d v="2010-08-27T00:00:00"/>
    <s v="Medium"/>
    <n v="1"/>
    <n v="104.85"/>
    <n v="7.0000000000000007E-2"/>
    <s v="Regular Air"/>
    <x v="533"/>
    <n v="55.5"/>
    <n v="52.2"/>
    <s v="Mike Pelletier"/>
    <s v="Northwest Territories"/>
    <x v="1"/>
    <s v="Corporate"/>
    <s v="Furniture"/>
    <x v="7"/>
    <n v="0.72"/>
    <d v="2010-08-29T00:00:00"/>
  </r>
  <r>
    <n v="24038"/>
    <d v="2011-06-20T00:00:00"/>
    <s v="High"/>
    <n v="38"/>
    <n v="103.07"/>
    <n v="0.1"/>
    <s v="Regular Air"/>
    <x v="534"/>
    <n v="2.78"/>
    <n v="1.34"/>
    <s v="Jack Lebron"/>
    <s v="Northwest Territories"/>
    <x v="1"/>
    <s v="Corporate"/>
    <s v="Office Supplies"/>
    <x v="13"/>
    <n v="0.45"/>
    <d v="2011-06-22T00:00:00"/>
  </r>
  <r>
    <n v="33377"/>
    <d v="2011-07-31T00:00:00"/>
    <s v="High"/>
    <n v="20"/>
    <n v="100.4"/>
    <n v="0.06"/>
    <s v="Regular Air"/>
    <x v="535"/>
    <n v="5.18"/>
    <n v="2.04"/>
    <s v="Beth Thompson"/>
    <s v="Northwest Territories"/>
    <x v="1"/>
    <s v="Corporate"/>
    <s v="Office Supplies"/>
    <x v="12"/>
    <n v="0.36"/>
    <d v="2011-08-02T00:00:00"/>
  </r>
  <r>
    <n v="31393"/>
    <d v="2012-05-11T00:00:00"/>
    <s v="Critical"/>
    <n v="4"/>
    <n v="97.57"/>
    <n v="0.04"/>
    <s v="Regular Air"/>
    <x v="536"/>
    <n v="19.940000000000001"/>
    <n v="14.87"/>
    <s v="Cindy Schnelling"/>
    <s v="Northwest Territories"/>
    <x v="1"/>
    <s v="Corporate"/>
    <s v="Furniture"/>
    <x v="7"/>
    <n v="0.56999999999999995"/>
    <d v="2012-05-12T00:00:00"/>
  </r>
  <r>
    <n v="48839"/>
    <d v="2010-07-10T00:00:00"/>
    <s v="Critical"/>
    <n v="1"/>
    <n v="97.13"/>
    <n v="0.05"/>
    <s v="Regular Air"/>
    <x v="537"/>
    <n v="98.31"/>
    <n v="0.49"/>
    <s v="Carlos Daly"/>
    <s v="Northwest Territories"/>
    <x v="1"/>
    <s v="Corporate"/>
    <s v="Office Supplies"/>
    <x v="9"/>
    <n v="0.36"/>
    <d v="2010-07-12T00:00:00"/>
  </r>
  <r>
    <n v="43109"/>
    <d v="2012-12-21T00:00:00"/>
    <s v="Critical"/>
    <n v="10"/>
    <n v="97.02"/>
    <n v="0.06"/>
    <s v="Regular Air"/>
    <x v="538"/>
    <n v="10.01"/>
    <n v="1.99"/>
    <s v="Dorothy Wardle"/>
    <s v="Northwest Territories"/>
    <x v="1"/>
    <s v="Corporate"/>
    <s v="Technology"/>
    <x v="11"/>
    <n v="0.41"/>
    <d v="2012-12-22T00:00:00"/>
  </r>
  <r>
    <n v="12929"/>
    <d v="2010-08-30T00:00:00"/>
    <s v="Critical"/>
    <n v="20"/>
    <n v="95.3"/>
    <n v="0"/>
    <s v="Regular Air"/>
    <x v="539"/>
    <n v="4.4800000000000004"/>
    <n v="1.22"/>
    <s v="Jim Radford"/>
    <s v="Northwest Territories"/>
    <x v="1"/>
    <s v="Corporate"/>
    <s v="Office Supplies"/>
    <x v="12"/>
    <n v="0.36"/>
    <d v="2010-08-31T00:00:00"/>
  </r>
  <r>
    <n v="26567"/>
    <d v="2009-09-04T00:00:00"/>
    <s v="Critical"/>
    <n v="10"/>
    <n v="90.06"/>
    <n v="0.09"/>
    <s v="Express Air"/>
    <x v="540"/>
    <n v="8.4600000000000009"/>
    <n v="8.99"/>
    <s v="Sylvia Foulston"/>
    <s v="Northwest Territories"/>
    <x v="1"/>
    <s v="Corporate"/>
    <s v="Technology"/>
    <x v="11"/>
    <n v="0.79"/>
    <d v="2009-09-07T00:00:00"/>
  </r>
  <r>
    <n v="31684"/>
    <d v="2012-09-16T00:00:00"/>
    <s v="Critical"/>
    <n v="15"/>
    <n v="89.97"/>
    <n v="0.02"/>
    <s v="Regular Air"/>
    <x v="541"/>
    <n v="5.68"/>
    <n v="1.46"/>
    <s v="Susan Vittorini"/>
    <s v="Northwest Territories"/>
    <x v="1"/>
    <s v="Corporate"/>
    <s v="Office Supplies"/>
    <x v="12"/>
    <n v="0.39"/>
    <d v="2012-09-19T00:00:00"/>
  </r>
  <r>
    <n v="10535"/>
    <d v="2011-05-27T00:00:00"/>
    <s v="Low"/>
    <n v="46"/>
    <n v="80.27"/>
    <n v="0.09"/>
    <s v="Regular Air"/>
    <x v="542"/>
    <n v="1.76"/>
    <n v="0.7"/>
    <s v="Doug Bickford"/>
    <s v="Northwest Territories"/>
    <x v="1"/>
    <s v="Corporate"/>
    <s v="Office Supplies"/>
    <x v="13"/>
    <n v="0.56000000000000005"/>
    <d v="2011-06-03T00:00:00"/>
  </r>
  <r>
    <n v="31781"/>
    <d v="2009-01-16T00:00:00"/>
    <s v="Medium"/>
    <n v="41"/>
    <n v="78.489999999999995"/>
    <n v="0.03"/>
    <s v="Regular Air"/>
    <x v="543"/>
    <n v="1.81"/>
    <n v="0.75"/>
    <s v="Sylvia Foulston"/>
    <s v="Northwest Territories"/>
    <x v="1"/>
    <s v="Corporate"/>
    <s v="Office Supplies"/>
    <x v="16"/>
    <n v="0.52"/>
    <d v="2009-01-17T00:00:00"/>
  </r>
  <r>
    <n v="23264"/>
    <d v="2010-12-07T00:00:00"/>
    <s v="Critical"/>
    <n v="27"/>
    <n v="78.47"/>
    <n v="0.06"/>
    <s v="Regular Air"/>
    <x v="544"/>
    <n v="2.88"/>
    <n v="0.99"/>
    <s v="Clay Rozendal"/>
    <s v="Northwest Territories"/>
    <x v="1"/>
    <s v="Corporate"/>
    <s v="Office Supplies"/>
    <x v="9"/>
    <n v="0.36"/>
    <d v="2010-12-09T00:00:00"/>
  </r>
  <r>
    <n v="12544"/>
    <d v="2009-03-03T00:00:00"/>
    <s v="Low"/>
    <n v="34"/>
    <n v="74.3"/>
    <n v="0.08"/>
    <s v="Regular Air"/>
    <x v="545"/>
    <n v="2.08"/>
    <n v="5.33"/>
    <s v="Jim Radford"/>
    <s v="Northwest Territories"/>
    <x v="1"/>
    <s v="Corporate"/>
    <s v="Furniture"/>
    <x v="7"/>
    <n v="0.43"/>
    <d v="2009-03-10T00:00:00"/>
  </r>
  <r>
    <n v="11941"/>
    <d v="2010-06-24T00:00:00"/>
    <s v="Critical"/>
    <n v="4"/>
    <n v="73.069999999999993"/>
    <n v="0.08"/>
    <s v="Regular Air"/>
    <x v="546"/>
    <n v="15.7"/>
    <n v="11.25"/>
    <s v="Jamie Kunitz"/>
    <s v="Northwest Territories"/>
    <x v="1"/>
    <s v="Corporate"/>
    <s v="Office Supplies"/>
    <x v="4"/>
    <n v="0.6"/>
    <d v="2010-06-25T00:00:00"/>
  </r>
  <r>
    <n v="39846"/>
    <d v="2009-02-27T00:00:00"/>
    <s v="Low"/>
    <n v="14"/>
    <n v="71.47"/>
    <n v="0.06"/>
    <s v="Regular Air"/>
    <x v="547"/>
    <n v="4.9800000000000004"/>
    <n v="4.62"/>
    <s v="Cindy Schnelling"/>
    <s v="Northwest Territories"/>
    <x v="1"/>
    <s v="Corporate"/>
    <s v="Technology"/>
    <x v="11"/>
    <n v="0.64"/>
    <d v="2009-03-06T00:00:00"/>
  </r>
  <r>
    <n v="39683"/>
    <d v="2011-08-10T00:00:00"/>
    <s v="High"/>
    <n v="30"/>
    <n v="68.14"/>
    <n v="0"/>
    <s v="Regular Air"/>
    <x v="548"/>
    <n v="2.1800000000000002"/>
    <n v="0.78"/>
    <s v="Jeremy Lonsdale"/>
    <s v="Northwest Territories"/>
    <x v="1"/>
    <s v="Corporate"/>
    <s v="Office Supplies"/>
    <x v="16"/>
    <n v="0.52"/>
    <d v="2011-08-12T00:00:00"/>
  </r>
  <r>
    <n v="33703"/>
    <d v="2010-02-06T00:00:00"/>
    <s v="Not Specified"/>
    <n v="4"/>
    <n v="63.52"/>
    <n v="0.08"/>
    <s v="Express Air"/>
    <x v="549"/>
    <n v="12.21"/>
    <n v="4.8099999999999996"/>
    <s v="Carl Ludwig"/>
    <s v="Northwest Territories"/>
    <x v="1"/>
    <s v="Corporate"/>
    <s v="Office Supplies"/>
    <x v="4"/>
    <n v="0.57999999999999996"/>
    <d v="2010-02-08T00:00:00"/>
  </r>
  <r>
    <n v="27909"/>
    <d v="2012-02-07T00:00:00"/>
    <s v="Critical"/>
    <n v="1"/>
    <n v="62.26"/>
    <n v="0.09"/>
    <s v="Regular Air"/>
    <x v="550"/>
    <n v="54.96"/>
    <n v="10.75"/>
    <s v="Monica Federle"/>
    <s v="Northwest Territories"/>
    <x v="1"/>
    <s v="Corporate"/>
    <s v="Office Supplies"/>
    <x v="12"/>
    <n v="0.36"/>
    <d v="2012-02-09T00:00:00"/>
  </r>
  <r>
    <n v="27909"/>
    <d v="2012-02-07T00:00:00"/>
    <s v="Critical"/>
    <n v="47"/>
    <n v="58.53"/>
    <n v="7.0000000000000007E-2"/>
    <s v="Regular Air"/>
    <x v="551"/>
    <n v="1.26"/>
    <n v="0.7"/>
    <s v="Monica Federle"/>
    <s v="Northwest Territories"/>
    <x v="1"/>
    <s v="Corporate"/>
    <s v="Office Supplies"/>
    <x v="16"/>
    <n v="0.81"/>
    <d v="2012-02-10T00:00:00"/>
  </r>
  <r>
    <n v="33159"/>
    <d v="2012-04-27T00:00:00"/>
    <s v="Medium"/>
    <n v="3"/>
    <n v="56.695"/>
    <n v="0.01"/>
    <s v="Regular Air"/>
    <x v="552"/>
    <n v="20.99"/>
    <n v="0.99"/>
    <s v="Cindy Schnelling"/>
    <s v="Northwest Territories"/>
    <x v="1"/>
    <s v="Corporate"/>
    <s v="Technology"/>
    <x v="10"/>
    <n v="0.37"/>
    <d v="2012-04-29T00:00:00"/>
  </r>
  <r>
    <n v="21285"/>
    <d v="2010-07-03T00:00:00"/>
    <s v="Medium"/>
    <n v="32"/>
    <n v="54.78"/>
    <n v="0.02"/>
    <s v="Regular Air"/>
    <x v="553"/>
    <n v="1.68"/>
    <n v="1.57"/>
    <s v="Adrian Hane"/>
    <s v="Northwest Territories"/>
    <x v="1"/>
    <s v="Corporate"/>
    <s v="Office Supplies"/>
    <x v="13"/>
    <n v="0.59"/>
    <d v="2010-07-04T00:00:00"/>
  </r>
  <r>
    <n v="44772"/>
    <d v="2009-03-31T00:00:00"/>
    <s v="Not Specified"/>
    <n v="1"/>
    <n v="54.076999999999998"/>
    <n v="7.0000000000000007E-2"/>
    <s v="Express Air"/>
    <x v="554"/>
    <n v="55.99"/>
    <n v="5"/>
    <s v="Dorothy Wardle"/>
    <s v="Northwest Territories"/>
    <x v="1"/>
    <s v="Corporate"/>
    <s v="Technology"/>
    <x v="10"/>
    <n v="0.83"/>
    <d v="2009-04-02T00:00:00"/>
  </r>
  <r>
    <n v="47873"/>
    <d v="2010-11-13T00:00:00"/>
    <s v="Critical"/>
    <n v="8"/>
    <n v="52.39"/>
    <n v="0.08"/>
    <s v="Regular Air"/>
    <x v="555"/>
    <n v="5.89"/>
    <n v="5.57"/>
    <s v="Doug Bickford"/>
    <s v="Northwest Territories"/>
    <x v="1"/>
    <s v="Corporate"/>
    <s v="Furniture"/>
    <x v="7"/>
    <n v="0.41"/>
    <d v="2010-11-15T00:00:00"/>
  </r>
  <r>
    <n v="50278"/>
    <d v="2010-05-25T00:00:00"/>
    <s v="High"/>
    <n v="2"/>
    <n v="51.21"/>
    <n v="0"/>
    <s v="Regular Air"/>
    <x v="556"/>
    <n v="20.98"/>
    <n v="8.83"/>
    <s v="Beth Thompson"/>
    <s v="Northwest Territories"/>
    <x v="1"/>
    <s v="Corporate"/>
    <s v="Office Supplies"/>
    <x v="1"/>
    <n v="0.37"/>
    <d v="2010-05-25T00:00:00"/>
  </r>
  <r>
    <n v="26567"/>
    <d v="2009-09-04T00:00:00"/>
    <s v="Critical"/>
    <n v="8"/>
    <n v="50.7"/>
    <n v="0.08"/>
    <s v="Regular Air"/>
    <x v="557"/>
    <n v="5.4"/>
    <n v="7.78"/>
    <s v="Sylvia Foulston"/>
    <s v="Northwest Territories"/>
    <x v="1"/>
    <s v="Corporate"/>
    <s v="Office Supplies"/>
    <x v="1"/>
    <n v="0.37"/>
    <d v="2009-09-04T00:00:00"/>
  </r>
  <r>
    <n v="33894"/>
    <d v="2010-06-14T00:00:00"/>
    <s v="Critical"/>
    <n v="5"/>
    <n v="42.89"/>
    <n v="0.02"/>
    <s v="Regular Air"/>
    <x v="558"/>
    <n v="6.84"/>
    <n v="8.3699999999999992"/>
    <s v="Doug Bickford"/>
    <s v="Northwest Territories"/>
    <x v="1"/>
    <s v="Corporate"/>
    <s v="Office Supplies"/>
    <x v="14"/>
    <n v="0.57999999999999996"/>
    <d v="2010-06-15T00:00:00"/>
  </r>
  <r>
    <n v="19686"/>
    <d v="2010-08-15T00:00:00"/>
    <s v="Medium"/>
    <n v="2"/>
    <n v="42.31"/>
    <n v="0.06"/>
    <s v="Regular Air"/>
    <x v="559"/>
    <n v="17.98"/>
    <n v="8.51"/>
    <s v="Alan Barnes"/>
    <s v="Northwest Territories"/>
    <x v="1"/>
    <s v="Corporate"/>
    <s v="Technology"/>
    <x v="0"/>
    <n v="0.4"/>
    <d v="2010-08-15T00:00:00"/>
  </r>
  <r>
    <n v="12352"/>
    <d v="2012-03-23T00:00:00"/>
    <s v="Medium"/>
    <n v="5"/>
    <n v="36.86"/>
    <n v="7.0000000000000007E-2"/>
    <s v="Regular Air"/>
    <x v="560"/>
    <n v="5.81"/>
    <n v="8.49"/>
    <s v="Hunter Glantz"/>
    <s v="Northwest Territories"/>
    <x v="1"/>
    <s v="Corporate"/>
    <s v="Office Supplies"/>
    <x v="1"/>
    <n v="0.39"/>
    <d v="2012-03-24T00:00:00"/>
  </r>
  <r>
    <n v="34177"/>
    <d v="2009-08-15T00:00:00"/>
    <s v="High"/>
    <n v="13"/>
    <n v="34.42"/>
    <n v="0.02"/>
    <s v="Regular Air"/>
    <x v="561"/>
    <n v="2.61"/>
    <n v="0.5"/>
    <s v="Toby Braunhardt"/>
    <s v="Northwest Territories"/>
    <x v="1"/>
    <s v="Corporate"/>
    <s v="Office Supplies"/>
    <x v="9"/>
    <n v="0.39"/>
    <d v="2009-08-18T00:00:00"/>
  </r>
  <r>
    <n v="26499"/>
    <d v="2010-02-21T00:00:00"/>
    <s v="Medium"/>
    <n v="11"/>
    <n v="32.4"/>
    <n v="0.05"/>
    <s v="Regular Air"/>
    <x v="562"/>
    <n v="2.88"/>
    <n v="0.5"/>
    <s v="Sylvia Foulston"/>
    <s v="Northwest Territories"/>
    <x v="1"/>
    <s v="Corporate"/>
    <s v="Office Supplies"/>
    <x v="9"/>
    <n v="0.39"/>
    <d v="2010-02-22T00:00:00"/>
  </r>
  <r>
    <n v="47460"/>
    <d v="2010-10-10T00:00:00"/>
    <s v="Critical"/>
    <n v="12"/>
    <n v="31.6"/>
    <n v="0.1"/>
    <s v="Regular Air"/>
    <x v="563"/>
    <n v="2.84"/>
    <n v="0.93"/>
    <s v="Jamie Kunitz"/>
    <s v="Northwest Territories"/>
    <x v="1"/>
    <s v="Corporate"/>
    <s v="Office Supplies"/>
    <x v="13"/>
    <n v="0.54"/>
    <d v="2010-10-12T00:00:00"/>
  </r>
  <r>
    <n v="22501"/>
    <d v="2010-05-18T00:00:00"/>
    <s v="High"/>
    <n v="2"/>
    <n v="30.83"/>
    <n v="0.04"/>
    <s v="Express Air"/>
    <x v="564"/>
    <n v="7.64"/>
    <n v="1.39"/>
    <s v="Alan Barnes"/>
    <s v="Northwest Territories"/>
    <x v="1"/>
    <s v="Corporate"/>
    <s v="Office Supplies"/>
    <x v="15"/>
    <n v="0.36"/>
    <d v="2010-05-19T00:00:00"/>
  </r>
  <r>
    <n v="33444"/>
    <d v="2012-10-06T00:00:00"/>
    <s v="Medium"/>
    <n v="11"/>
    <n v="30.51"/>
    <n v="0.09"/>
    <s v="Regular Air"/>
    <x v="565"/>
    <n v="2.6"/>
    <n v="2.4"/>
    <s v="Alan Barnes"/>
    <s v="Northwest Territories"/>
    <x v="1"/>
    <s v="Corporate"/>
    <s v="Office Supplies"/>
    <x v="13"/>
    <n v="0.57999999999999996"/>
    <d v="2012-10-07T00:00:00"/>
  </r>
  <r>
    <n v="32229"/>
    <d v="2010-08-30T00:00:00"/>
    <s v="High"/>
    <n v="15"/>
    <n v="28.68"/>
    <n v="0"/>
    <s v="Regular Air"/>
    <x v="566"/>
    <n v="1.76"/>
    <n v="0.7"/>
    <s v="Carlos Daly"/>
    <s v="Northwest Territories"/>
    <x v="1"/>
    <s v="Corporate"/>
    <s v="Office Supplies"/>
    <x v="13"/>
    <n v="0.56000000000000005"/>
    <d v="2010-08-31T00:00:00"/>
  </r>
  <r>
    <n v="28165"/>
    <d v="2012-07-09T00:00:00"/>
    <s v="Not Specified"/>
    <n v="2"/>
    <n v="24.96"/>
    <n v="0.05"/>
    <s v="Regular Air"/>
    <x v="567"/>
    <n v="10.91"/>
    <n v="2.99"/>
    <s v="Grant Carroll"/>
    <s v="Northwest Territories"/>
    <x v="1"/>
    <s v="Corporate"/>
    <s v="Office Supplies"/>
    <x v="1"/>
    <n v="0.38"/>
    <d v="2012-07-11T00:00:00"/>
  </r>
  <r>
    <n v="34631"/>
    <d v="2009-10-23T00:00:00"/>
    <s v="Not Specified"/>
    <n v="5"/>
    <n v="22.06"/>
    <n v="0.06"/>
    <s v="Regular Air"/>
    <x v="568"/>
    <n v="3.36"/>
    <n v="6.27"/>
    <s v="Brendan Dodson"/>
    <s v="Northwest Territories"/>
    <x v="1"/>
    <s v="Corporate"/>
    <s v="Office Supplies"/>
    <x v="1"/>
    <n v="0.4"/>
    <d v="2009-10-24T00:00:00"/>
  </r>
  <r>
    <n v="41409"/>
    <d v="2011-07-21T00:00:00"/>
    <s v="Not Specified"/>
    <n v="1"/>
    <n v="18.920000000000002"/>
    <n v="0"/>
    <s v="Regular Air"/>
    <x v="569"/>
    <n v="11.5"/>
    <n v="7.19"/>
    <s v="Beth Thompson"/>
    <s v="Northwest Territories"/>
    <x v="1"/>
    <s v="Corporate"/>
    <s v="Office Supplies"/>
    <x v="1"/>
    <n v="0.4"/>
    <d v="2011-07-23T00:00:00"/>
  </r>
  <r>
    <n v="16706"/>
    <d v="2012-06-27T00:00:00"/>
    <s v="High"/>
    <n v="6"/>
    <n v="18.37"/>
    <n v="0.01"/>
    <s v="Regular Air"/>
    <x v="570"/>
    <n v="2.78"/>
    <n v="1.2"/>
    <s v="Beth Thompson"/>
    <s v="Northwest Territories"/>
    <x v="1"/>
    <s v="Corporate"/>
    <s v="Office Supplies"/>
    <x v="13"/>
    <n v="0.57999999999999996"/>
    <d v="2012-06-28T00:00:00"/>
  </r>
  <r>
    <n v="52193"/>
    <d v="2010-03-05T00:00:00"/>
    <s v="Not Specified"/>
    <n v="1"/>
    <n v="17.89"/>
    <n v="0.04"/>
    <s v="Express Air"/>
    <x v="571"/>
    <n v="2.88"/>
    <n v="0.5"/>
    <s v="Mike Pelletier"/>
    <s v="Northwest Territories"/>
    <x v="1"/>
    <s v="Corporate"/>
    <s v="Office Supplies"/>
    <x v="9"/>
    <n v="0.39"/>
    <d v="2010-03-07T00:00:00"/>
  </r>
  <r>
    <n v="1761"/>
    <d v="2010-12-23T00:00:00"/>
    <s v="High"/>
    <n v="25"/>
    <n v="12028.23"/>
    <n v="0.01"/>
    <s v="Delivery Truck"/>
    <x v="572"/>
    <n v="449.99"/>
    <n v="49"/>
    <s v="Carl Ludwig"/>
    <s v="Nunavut"/>
    <x v="2"/>
    <s v="Corporate"/>
    <s v="Technology"/>
    <x v="6"/>
    <n v="0.38"/>
    <d v="2010-12-25T00:00:00"/>
  </r>
  <r>
    <n v="6116"/>
    <d v="2009-03-20T00:00:00"/>
    <s v="Medium"/>
    <n v="6"/>
    <n v="9620.82"/>
    <n v="0.04"/>
    <s v="Regular Air"/>
    <x v="573"/>
    <n v="1637.53"/>
    <n v="24.49"/>
    <s v="Barry Weirich"/>
    <s v="Nunavut"/>
    <x v="2"/>
    <s v="Corporate"/>
    <s v="Office Supplies"/>
    <x v="14"/>
    <n v="0.81"/>
    <d v="2009-03-22T00:00:00"/>
  </r>
  <r>
    <n v="7110"/>
    <d v="2011-08-07T00:00:00"/>
    <s v="Low"/>
    <n v="22"/>
    <n v="6396.2"/>
    <n v="0.02"/>
    <s v="Regular Air"/>
    <x v="574"/>
    <n v="276.2"/>
    <n v="24.49"/>
    <s v="Grant Carroll"/>
    <s v="Nunavut"/>
    <x v="2"/>
    <s v="Corporate"/>
    <s v="Furniture"/>
    <x v="2"/>
    <m/>
    <d v="2011-08-11T00:00:00"/>
  </r>
  <r>
    <n v="2791"/>
    <d v="2009-10-09T00:00:00"/>
    <s v="High"/>
    <n v="49"/>
    <n v="5586.33"/>
    <n v="0.09"/>
    <s v="Delivery Truck"/>
    <x v="575"/>
    <n v="120.98"/>
    <n v="30"/>
    <s v="Eugene Barchas"/>
    <s v="Nunavut"/>
    <x v="2"/>
    <s v="Corporate"/>
    <s v="Furniture"/>
    <x v="2"/>
    <n v="0.64"/>
    <d v="2009-10-11T00:00:00"/>
  </r>
  <r>
    <n v="483"/>
    <d v="2011-07-10T00:00:00"/>
    <s v="High"/>
    <n v="30"/>
    <n v="4965.7595000000001"/>
    <n v="0.08"/>
    <s v="Regular Air"/>
    <x v="576"/>
    <n v="195.99"/>
    <n v="3.99"/>
    <s v="Clay Rozendal"/>
    <s v="Nunavut"/>
    <x v="2"/>
    <s v="Corporate"/>
    <s v="Technology"/>
    <x v="10"/>
    <n v="0.57999999999999996"/>
    <d v="2011-07-12T00:00:00"/>
  </r>
  <r>
    <n v="2757"/>
    <d v="2011-07-19T00:00:00"/>
    <s v="Critical"/>
    <n v="39"/>
    <n v="3554.46"/>
    <n v="7.0000000000000007E-2"/>
    <s v="Delivery Truck"/>
    <x v="577"/>
    <n v="95.95"/>
    <n v="74.349999999999994"/>
    <s v="Julia West"/>
    <s v="Nunavut"/>
    <x v="2"/>
    <s v="Corporate"/>
    <s v="Furniture"/>
    <x v="2"/>
    <n v="0.56999999999999995"/>
    <d v="2011-07-19T00:00:00"/>
  </r>
  <r>
    <n v="643"/>
    <d v="2011-03-24T00:00:00"/>
    <s v="High"/>
    <n v="21"/>
    <n v="2781.82"/>
    <n v="7.0000000000000007E-2"/>
    <s v="Express Air"/>
    <x v="578"/>
    <n v="138.13999999999999"/>
    <n v="35"/>
    <s v="Monica Federle"/>
    <s v="Nunavut"/>
    <x v="2"/>
    <s v="Corporate"/>
    <s v="Office Supplies"/>
    <x v="4"/>
    <m/>
    <d v="2011-03-25T00:00:00"/>
  </r>
  <r>
    <n v="1344"/>
    <d v="2012-04-15T00:00:00"/>
    <s v="Low"/>
    <n v="18"/>
    <n v="2480.9205000000002"/>
    <n v="0.01"/>
    <s v="Regular Air"/>
    <x v="579"/>
    <n v="155.99"/>
    <n v="8.99"/>
    <s v="Jim Radford"/>
    <s v="Nunavut"/>
    <x v="2"/>
    <s v="Corporate"/>
    <s v="Technology"/>
    <x v="10"/>
    <n v="0.57999999999999996"/>
    <d v="2012-04-19T00:00:00"/>
  </r>
  <r>
    <n v="6982"/>
    <d v="2011-11-16T00:00:00"/>
    <s v="Not Specified"/>
    <n v="32"/>
    <n v="1311.25"/>
    <n v="0"/>
    <s v="Express Air"/>
    <x v="580"/>
    <n v="39.479999999999997"/>
    <n v="1.99"/>
    <s v="Dorothy Wardle"/>
    <s v="Nunavut"/>
    <x v="2"/>
    <s v="Corporate"/>
    <s v="Technology"/>
    <x v="11"/>
    <n v="0.54"/>
    <d v="2011-11-18T00:00:00"/>
  </r>
  <r>
    <n v="5316"/>
    <d v="2009-01-30T00:00:00"/>
    <s v="Critical"/>
    <n v="42"/>
    <n v="1285.3699999999999"/>
    <n v="0.1"/>
    <s v="Regular Air"/>
    <x v="581"/>
    <n v="31.78"/>
    <n v="1.99"/>
    <s v="Clay Rozendal"/>
    <s v="Nunavut"/>
    <x v="2"/>
    <s v="Corporate"/>
    <s v="Technology"/>
    <x v="11"/>
    <n v="0.42"/>
    <d v="2009-02-01T00:00:00"/>
  </r>
  <r>
    <n v="8391"/>
    <d v="2011-08-28T00:00:00"/>
    <s v="High"/>
    <n v="4"/>
    <n v="1266.72"/>
    <n v="0.04"/>
    <s v="Delivery Truck"/>
    <x v="582"/>
    <n v="300.98"/>
    <n v="64.73"/>
    <s v="Sylvia Foulston"/>
    <s v="Nunavut"/>
    <x v="2"/>
    <s v="Corporate"/>
    <s v="Furniture"/>
    <x v="2"/>
    <n v="0.56000000000000005"/>
    <d v="2011-08-29T00:00:00"/>
  </r>
  <r>
    <n v="2631"/>
    <d v="2010-09-23T00:00:00"/>
    <s v="Low"/>
    <n v="27"/>
    <n v="1078.49"/>
    <n v="0.08"/>
    <s v="Regular Air"/>
    <x v="583"/>
    <n v="40.96"/>
    <n v="1.99"/>
    <s v="Jack Garza"/>
    <s v="Nunavut"/>
    <x v="2"/>
    <s v="Corporate"/>
    <s v="Technology"/>
    <x v="11"/>
    <n v="0.55000000000000004"/>
    <d v="2010-09-25T00:00:00"/>
  </r>
  <r>
    <n v="613"/>
    <d v="2011-06-17T00:00:00"/>
    <s v="High"/>
    <n v="22"/>
    <n v="905.08"/>
    <n v="0.09"/>
    <s v="Regular Air"/>
    <x v="584"/>
    <n v="42.76"/>
    <n v="6.22"/>
    <s v="Carl Jackson"/>
    <s v="Nunavut"/>
    <x v="2"/>
    <s v="Corporate"/>
    <s v="Office Supplies"/>
    <x v="4"/>
    <m/>
    <d v="2011-06-18T00:00:00"/>
  </r>
  <r>
    <n v="6982"/>
    <d v="2011-11-16T00:00:00"/>
    <s v="Not Specified"/>
    <n v="41"/>
    <n v="844.09"/>
    <n v="0.04"/>
    <s v="Regular Air"/>
    <x v="585"/>
    <n v="19.98"/>
    <n v="10.49"/>
    <s v="Dorothy Wardle"/>
    <s v="Nunavut"/>
    <x v="2"/>
    <s v="Corporate"/>
    <s v="Furniture"/>
    <x v="7"/>
    <n v="0.49"/>
    <d v="2011-11-18T00:00:00"/>
  </r>
  <r>
    <n v="1344"/>
    <d v="2012-04-15T00:00:00"/>
    <s v="Low"/>
    <n v="15"/>
    <n v="834.904"/>
    <n v="0.06"/>
    <s v="Regular Air"/>
    <x v="586"/>
    <n v="65.989999999999995"/>
    <n v="5.26"/>
    <s v="Jim Radford"/>
    <s v="Nunavut"/>
    <x v="2"/>
    <s v="Corporate"/>
    <s v="Technology"/>
    <x v="10"/>
    <n v="0.59"/>
    <d v="2012-04-22T00:00:00"/>
  </r>
  <r>
    <n v="3908"/>
    <d v="2010-03-08T00:00:00"/>
    <s v="Medium"/>
    <n v="8"/>
    <n v="820.28399999999999"/>
    <n v="0"/>
    <s v="Regular Air"/>
    <x v="587"/>
    <n v="115.99"/>
    <n v="2.5"/>
    <s v="Dorothy Wardle"/>
    <s v="Nunavut"/>
    <x v="2"/>
    <s v="Corporate"/>
    <s v="Technology"/>
    <x v="10"/>
    <n v="0.56999999999999995"/>
    <d v="2010-03-08T00:00:00"/>
  </r>
  <r>
    <n v="7430"/>
    <d v="2010-06-08T00:00:00"/>
    <s v="Medium"/>
    <n v="50"/>
    <n v="751.77"/>
    <n v="0.05"/>
    <s v="Regular Air"/>
    <x v="588"/>
    <n v="15.67"/>
    <n v="1.39"/>
    <s v="Barry Weirich"/>
    <s v="Nunavut"/>
    <x v="2"/>
    <s v="Corporate"/>
    <s v="Office Supplies"/>
    <x v="15"/>
    <n v="0.38"/>
    <d v="2010-06-09T00:00:00"/>
  </r>
  <r>
    <n v="6982"/>
    <d v="2011-11-16T00:00:00"/>
    <s v="Not Specified"/>
    <n v="5"/>
    <n v="544.41"/>
    <n v="0.09"/>
    <s v="Delivery Truck"/>
    <x v="589"/>
    <n v="100.98"/>
    <n v="57.38"/>
    <s v="Dorothy Wardle"/>
    <s v="Nunavut"/>
    <x v="2"/>
    <s v="Corporate"/>
    <s v="Furniture"/>
    <x v="8"/>
    <n v="0.78"/>
    <d v="2011-11-18T00:00:00"/>
  </r>
  <r>
    <n v="1539"/>
    <d v="2011-03-09T00:00:00"/>
    <s v="Low"/>
    <n v="33"/>
    <n v="511.83"/>
    <n v="0.1"/>
    <s v="Regular Air"/>
    <x v="590"/>
    <n v="15.99"/>
    <n v="13.18"/>
    <s v="Carl Ludwig"/>
    <s v="Nunavut"/>
    <x v="2"/>
    <s v="Corporate"/>
    <s v="Office Supplies"/>
    <x v="1"/>
    <n v="0.37"/>
    <d v="2011-03-11T00:00:00"/>
  </r>
  <r>
    <n v="2791"/>
    <d v="2009-10-09T00:00:00"/>
    <s v="High"/>
    <n v="18"/>
    <n v="507.64"/>
    <n v="0.1"/>
    <s v="Regular Air"/>
    <x v="591"/>
    <n v="30.98"/>
    <n v="5.76"/>
    <s v="Eugene Barchas"/>
    <s v="Nunavut"/>
    <x v="2"/>
    <s v="Corporate"/>
    <s v="Office Supplies"/>
    <x v="12"/>
    <n v="0.4"/>
    <d v="2009-10-10T00:00:00"/>
  </r>
  <r>
    <n v="2532"/>
    <d v="2011-10-10T00:00:00"/>
    <s v="High"/>
    <n v="24"/>
    <n v="426.03699999999998"/>
    <n v="0.01"/>
    <s v="Regular Air"/>
    <x v="592"/>
    <n v="20.99"/>
    <n v="2.5"/>
    <s v="Alan Barnes"/>
    <s v="Nunavut"/>
    <x v="2"/>
    <s v="Corporate"/>
    <s v="Technology"/>
    <x v="10"/>
    <n v="0.81"/>
    <d v="2011-10-11T00:00:00"/>
  </r>
  <r>
    <n v="5894"/>
    <d v="2009-08-12T00:00:00"/>
    <s v="High"/>
    <n v="7"/>
    <n v="384.33"/>
    <n v="0.1"/>
    <s v="Regular Air"/>
    <x v="593"/>
    <n v="58.1"/>
    <n v="1.49"/>
    <s v="Ann Chong"/>
    <s v="Nunavut"/>
    <x v="2"/>
    <s v="Corporate"/>
    <s v="Office Supplies"/>
    <x v="1"/>
    <n v="0.38"/>
    <d v="2009-08-13T00:00:00"/>
  </r>
  <r>
    <n v="6535"/>
    <d v="2012-06-12T00:00:00"/>
    <s v="Critical"/>
    <n v="11"/>
    <n v="312.36"/>
    <n v="7.0000000000000007E-2"/>
    <s v="Express Air"/>
    <x v="322"/>
    <n v="28.15"/>
    <n v="8.99"/>
    <s v="Adrian Hane"/>
    <s v="Nunavut"/>
    <x v="2"/>
    <s v="Corporate"/>
    <s v="Office Supplies"/>
    <x v="13"/>
    <n v="0.56999999999999995"/>
    <d v="2012-06-15T00:00:00"/>
  </r>
  <r>
    <n v="2532"/>
    <d v="2011-10-10T00:00:00"/>
    <s v="High"/>
    <n v="39"/>
    <n v="282.07"/>
    <n v="0.03"/>
    <s v="Regular Air"/>
    <x v="594"/>
    <n v="7.31"/>
    <n v="0.49"/>
    <s v="Alan Barnes"/>
    <s v="Nunavut"/>
    <x v="2"/>
    <s v="Corporate"/>
    <s v="Office Supplies"/>
    <x v="9"/>
    <n v="0.38"/>
    <d v="2011-10-11T00:00:00"/>
  </r>
  <r>
    <n v="6182"/>
    <d v="2012-07-21T00:00:00"/>
    <s v="Low"/>
    <n v="40"/>
    <n v="255.48"/>
    <n v="0.04"/>
    <s v="Regular Air"/>
    <x v="595"/>
    <n v="6.48"/>
    <n v="6.65"/>
    <s v="Grant Carroll"/>
    <s v="Nunavut"/>
    <x v="2"/>
    <s v="Corporate"/>
    <s v="Office Supplies"/>
    <x v="12"/>
    <n v="0.36"/>
    <d v="2012-07-28T00:00:00"/>
  </r>
  <r>
    <n v="5894"/>
    <d v="2009-08-12T00:00:00"/>
    <s v="High"/>
    <n v="3"/>
    <n v="239.03"/>
    <n v="0.01"/>
    <s v="Regular Air"/>
    <x v="596"/>
    <n v="80.48"/>
    <n v="4.5"/>
    <s v="Ann Chong"/>
    <s v="Nunavut"/>
    <x v="2"/>
    <s v="Corporate"/>
    <s v="Office Supplies"/>
    <x v="5"/>
    <n v="0.55000000000000004"/>
    <d v="2009-08-15T00:00:00"/>
  </r>
  <r>
    <n v="2791"/>
    <d v="2009-10-09T00:00:00"/>
    <s v="High"/>
    <n v="47"/>
    <n v="191.67"/>
    <n v="0"/>
    <s v="Regular Air"/>
    <x v="597"/>
    <n v="3.89"/>
    <n v="7.01"/>
    <s v="Eugene Barchas"/>
    <s v="Nunavut"/>
    <x v="2"/>
    <s v="Corporate"/>
    <s v="Office Supplies"/>
    <x v="1"/>
    <n v="0.37"/>
    <d v="2009-10-09T00:00:00"/>
  </r>
  <r>
    <n v="1539"/>
    <d v="2011-03-09T00:00:00"/>
    <s v="Low"/>
    <n v="38"/>
    <n v="184.99"/>
    <n v="0.05"/>
    <s v="Regular Air"/>
    <x v="598"/>
    <n v="4.8899999999999997"/>
    <n v="4.93"/>
    <s v="Carl Ludwig"/>
    <s v="Nunavut"/>
    <x v="2"/>
    <s v="Corporate"/>
    <s v="Technology"/>
    <x v="11"/>
    <n v="0.66"/>
    <d v="2011-03-14T00:00:00"/>
  </r>
  <r>
    <n v="6182"/>
    <d v="2012-07-21T00:00:00"/>
    <s v="Low"/>
    <n v="18"/>
    <n v="130.32"/>
    <n v="0.04"/>
    <s v="Express Air"/>
    <x v="599"/>
    <n v="6.48"/>
    <n v="7.86"/>
    <s v="Grant Carroll"/>
    <s v="Nunavut"/>
    <x v="2"/>
    <s v="Corporate"/>
    <s v="Office Supplies"/>
    <x v="12"/>
    <n v="0.37"/>
    <d v="2012-07-25T00:00:00"/>
  </r>
  <r>
    <n v="5506"/>
    <d v="2010-11-07T00:00:00"/>
    <s v="Critical"/>
    <n v="22"/>
    <n v="129.62"/>
    <n v="0.05"/>
    <s v="Regular Air"/>
    <x v="600"/>
    <n v="5.88"/>
    <n v="3.04"/>
    <s v="Beth Thompson"/>
    <s v="Nunavut"/>
    <x v="2"/>
    <s v="Corporate"/>
    <s v="Office Supplies"/>
    <x v="12"/>
    <n v="0.36"/>
    <d v="2010-11-08T00:00:00"/>
  </r>
  <r>
    <n v="5569"/>
    <d v="2010-04-29T00:00:00"/>
    <s v="Not Specified"/>
    <n v="12"/>
    <n v="118.97"/>
    <n v="0.09"/>
    <s v="Regular Air"/>
    <x v="601"/>
    <n v="9.65"/>
    <n v="6.22"/>
    <s v="Frank Price"/>
    <s v="Nunavut"/>
    <x v="2"/>
    <s v="Corporate"/>
    <s v="Furniture"/>
    <x v="7"/>
    <n v="0.55000000000000004"/>
    <d v="2010-05-01T00:00:00"/>
  </r>
  <r>
    <n v="613"/>
    <d v="2011-06-17T00:00:00"/>
    <s v="High"/>
    <n v="12"/>
    <n v="93.54"/>
    <n v="0.03"/>
    <s v="Regular Air"/>
    <x v="602"/>
    <n v="7.3"/>
    <n v="7.72"/>
    <s v="Carl Jackson"/>
    <s v="Nunavut"/>
    <x v="2"/>
    <s v="Corporate"/>
    <s v="Office Supplies"/>
    <x v="1"/>
    <n v="0.38"/>
    <d v="2011-06-17T00:00:00"/>
  </r>
  <r>
    <n v="4612"/>
    <d v="2010-09-19T00:00:00"/>
    <s v="Medium"/>
    <n v="9"/>
    <n v="89.55"/>
    <n v="0.06"/>
    <s v="Regular Air"/>
    <x v="603"/>
    <n v="4.4800000000000004"/>
    <n v="49"/>
    <s v="Jim Radford"/>
    <s v="Nunavut"/>
    <x v="2"/>
    <s v="Corporate"/>
    <s v="Office Supplies"/>
    <x v="5"/>
    <n v="0.6"/>
    <d v="2010-09-21T00:00:00"/>
  </r>
  <r>
    <n v="5409"/>
    <d v="2012-01-08T00:00:00"/>
    <s v="Low"/>
    <n v="11"/>
    <n v="48.91"/>
    <n v="0.01"/>
    <s v="Regular Air"/>
    <x v="248"/>
    <n v="3.98"/>
    <n v="2.97"/>
    <s v="Don Jones"/>
    <s v="Nunavut"/>
    <x v="2"/>
    <s v="Corporate"/>
    <s v="Office Supplies"/>
    <x v="12"/>
    <n v="0.35"/>
    <d v="2012-01-13T00:00:00"/>
  </r>
  <r>
    <n v="4132"/>
    <d v="2011-05-28T00:00:00"/>
    <s v="Not Specified"/>
    <n v="5"/>
    <n v="14.76"/>
    <n v="0.01"/>
    <s v="Regular Air"/>
    <x v="604"/>
    <n v="2.88"/>
    <n v="0.5"/>
    <s v="Aaron Bergman"/>
    <s v="Nunavut"/>
    <x v="2"/>
    <s v="Corporate"/>
    <s v="Office Supplies"/>
    <x v="9"/>
    <n v="0.36"/>
    <d v="2011-05-30T00:00:00"/>
  </r>
  <r>
    <n v="45347"/>
    <d v="2010-09-29T00:00:00"/>
    <s v="Medium"/>
    <n v="41"/>
    <n v="24051.49"/>
    <n v="7.0000000000000007E-2"/>
    <s v="Express Air"/>
    <x v="605"/>
    <n v="599.99"/>
    <n v="24.49"/>
    <s v="Ritsa Hightower"/>
    <s v="Ontario"/>
    <x v="3"/>
    <s v="Corporate"/>
    <s v="Technology"/>
    <x v="6"/>
    <n v="0.37"/>
    <d v="2010-10-01T00:00:00"/>
  </r>
  <r>
    <n v="41728"/>
    <d v="2009-09-30T00:00:00"/>
    <s v="High"/>
    <n v="28"/>
    <n v="23106.46"/>
    <n v="0.08"/>
    <s v="Regular Air"/>
    <x v="606"/>
    <n v="896.99"/>
    <n v="19.989999999999998"/>
    <s v="Alejandro Grove"/>
    <s v="Ontario"/>
    <x v="3"/>
    <s v="Corporate"/>
    <s v="Office Supplies"/>
    <x v="1"/>
    <n v="0.38"/>
    <d v="2009-10-02T00:00:00"/>
  </r>
  <r>
    <n v="26565"/>
    <d v="2009-10-21T00:00:00"/>
    <s v="Medium"/>
    <n v="49"/>
    <n v="21337.27"/>
    <n v="0.02"/>
    <s v="Regular Air"/>
    <x v="607"/>
    <n v="419.19"/>
    <n v="19.989999999999998"/>
    <s v="Cathy Prescott"/>
    <s v="Ontario"/>
    <x v="3"/>
    <s v="Corporate"/>
    <s v="Office Supplies"/>
    <x v="4"/>
    <n v="0.57999999999999996"/>
    <d v="2009-10-22T00:00:00"/>
  </r>
  <r>
    <n v="51361"/>
    <d v="2011-03-18T00:00:00"/>
    <s v="Critical"/>
    <n v="50"/>
    <n v="18056.68"/>
    <n v="0"/>
    <s v="Delivery Truck"/>
    <x v="608"/>
    <n v="349.45"/>
    <n v="60"/>
    <s v="Meg O'Connel"/>
    <s v="Ontario"/>
    <x v="3"/>
    <s v="Corporate"/>
    <s v="Furniture"/>
    <x v="3"/>
    <m/>
    <d v="2011-03-22T00:00:00"/>
  </r>
  <r>
    <n v="41059"/>
    <d v="2010-09-14T00:00:00"/>
    <s v="Medium"/>
    <n v="45"/>
    <n v="17884.53"/>
    <n v="0.04"/>
    <s v="Delivery Truck"/>
    <x v="609"/>
    <n v="400.98"/>
    <n v="42.52"/>
    <s v="Lycoris Saunders"/>
    <s v="Ontario"/>
    <x v="3"/>
    <s v="Corporate"/>
    <s v="Furniture"/>
    <x v="3"/>
    <n v="0.71"/>
    <d v="2010-09-15T00:00:00"/>
  </r>
  <r>
    <n v="20674"/>
    <d v="2010-12-08T00:00:00"/>
    <s v="High"/>
    <n v="37"/>
    <n v="17717.34"/>
    <n v="0"/>
    <s v="Delivery Truck"/>
    <x v="610"/>
    <n v="500.97"/>
    <n v="69.3"/>
    <s v="Philip Brown"/>
    <s v="Ontario"/>
    <x v="3"/>
    <s v="Corporate"/>
    <s v="Technology"/>
    <x v="0"/>
    <n v="0.37"/>
    <d v="2010-12-09T00:00:00"/>
  </r>
  <r>
    <n v="44768"/>
    <d v="2012-05-26T00:00:00"/>
    <s v="Not Specified"/>
    <n v="45"/>
    <n v="16699.560000000001"/>
    <n v="0.02"/>
    <s v="Delivery Truck"/>
    <x v="611"/>
    <n v="355.98"/>
    <n v="58.92"/>
    <s v="Mark Cousins"/>
    <s v="Ontario"/>
    <x v="3"/>
    <s v="Corporate"/>
    <s v="Furniture"/>
    <x v="2"/>
    <n v="0.64"/>
    <d v="2012-05-27T00:00:00"/>
  </r>
  <r>
    <n v="2912"/>
    <d v="2012-03-11T00:00:00"/>
    <s v="Low"/>
    <n v="7"/>
    <n v="16587.13"/>
    <n v="0.08"/>
    <s v="Delivery Truck"/>
    <x v="612"/>
    <n v="2550.14"/>
    <n v="29.7"/>
    <s v="Tamara Dahlen"/>
    <s v="Ontario"/>
    <x v="3"/>
    <s v="Corporate"/>
    <s v="Technology"/>
    <x v="0"/>
    <n v="0.56999999999999995"/>
    <d v="2012-03-13T00:00:00"/>
  </r>
  <r>
    <n v="34785"/>
    <d v="2010-01-25T00:00:00"/>
    <s v="Critical"/>
    <n v="45"/>
    <n v="15468.216"/>
    <n v="0.01"/>
    <s v="Delivery Truck"/>
    <x v="613"/>
    <n v="400.98"/>
    <n v="42.52"/>
    <s v="Jim Sink"/>
    <s v="Ontario"/>
    <x v="3"/>
    <s v="Corporate"/>
    <s v="Furniture"/>
    <x v="3"/>
    <n v="0.71"/>
    <d v="2010-01-28T00:00:00"/>
  </r>
  <r>
    <n v="29411"/>
    <d v="2012-04-06T00:00:00"/>
    <s v="High"/>
    <n v="38"/>
    <n v="15174.95"/>
    <n v="0.02"/>
    <s v="Delivery Truck"/>
    <x v="614"/>
    <n v="400.97"/>
    <n v="48.26"/>
    <s v="Naresj Patel"/>
    <s v="Ontario"/>
    <x v="3"/>
    <s v="Corporate"/>
    <s v="Technology"/>
    <x v="0"/>
    <n v="0.36"/>
    <d v="2012-04-06T00:00:00"/>
  </r>
  <r>
    <n v="16260"/>
    <d v="2011-11-13T00:00:00"/>
    <s v="High"/>
    <n v="47"/>
    <n v="14960.096"/>
    <n v="0.01"/>
    <s v="Delivery Truck"/>
    <x v="613"/>
    <n v="400.98"/>
    <n v="42.52"/>
    <s v="Cari MacIntyre"/>
    <s v="Ontario"/>
    <x v="3"/>
    <s v="Corporate"/>
    <s v="Furniture"/>
    <x v="3"/>
    <n v="0.71"/>
    <d v="2011-11-14T00:00:00"/>
  </r>
  <r>
    <n v="19584"/>
    <d v="2009-04-16T00:00:00"/>
    <s v="Critical"/>
    <n v="6"/>
    <n v="14535.8"/>
    <n v="0.05"/>
    <s v="Delivery Truck"/>
    <x v="615"/>
    <n v="2550.14"/>
    <n v="29.7"/>
    <s v="Maria Zettner"/>
    <s v="Ontario"/>
    <x v="3"/>
    <s v="Corporate"/>
    <s v="Technology"/>
    <x v="0"/>
    <n v="0.56999999999999995"/>
    <d v="2009-04-17T00:00:00"/>
  </r>
  <r>
    <n v="36999"/>
    <d v="2009-12-12T00:00:00"/>
    <s v="Medium"/>
    <n v="28"/>
    <n v="14475.74"/>
    <n v="0.06"/>
    <s v="Delivery Truck"/>
    <x v="616"/>
    <n v="549.99"/>
    <n v="49"/>
    <s v="Cari MacIntyre"/>
    <s v="Ontario"/>
    <x v="3"/>
    <s v="Corporate"/>
    <s v="Technology"/>
    <x v="6"/>
    <n v="0.35"/>
    <d v="2009-12-13T00:00:00"/>
  </r>
  <r>
    <n v="1991"/>
    <d v="2012-09-06T00:00:00"/>
    <s v="Not Specified"/>
    <n v="37"/>
    <n v="14383.83"/>
    <n v="0.01"/>
    <s v="Delivery Truck"/>
    <x v="617"/>
    <n v="399.98"/>
    <n v="12.06"/>
    <s v="Barry Franz"/>
    <s v="Ontario"/>
    <x v="3"/>
    <s v="Corporate"/>
    <s v="Technology"/>
    <x v="0"/>
    <n v="0.56000000000000005"/>
    <d v="2012-09-07T00:00:00"/>
  </r>
  <r>
    <n v="53281"/>
    <d v="2009-04-02T00:00:00"/>
    <s v="Critical"/>
    <n v="40"/>
    <n v="14075.99"/>
    <n v="0.08"/>
    <s v="Delivery Truck"/>
    <x v="618"/>
    <n v="355.98"/>
    <n v="58.92"/>
    <s v="Philip Brown"/>
    <s v="Ontario"/>
    <x v="3"/>
    <s v="Corporate"/>
    <s v="Furniture"/>
    <x v="2"/>
    <n v="0.64"/>
    <d v="2009-04-04T00:00:00"/>
  </r>
  <r>
    <n v="35110"/>
    <d v="2011-10-18T00:00:00"/>
    <s v="High"/>
    <n v="14"/>
    <n v="12805.25"/>
    <n v="0.01"/>
    <s v="Regular Air"/>
    <x v="619"/>
    <n v="896.99"/>
    <n v="19.989999999999998"/>
    <s v="Mike Caudle"/>
    <s v="Ontario"/>
    <x v="3"/>
    <s v="Corporate"/>
    <s v="Office Supplies"/>
    <x v="1"/>
    <n v="0.38"/>
    <d v="2011-10-19T00:00:00"/>
  </r>
  <r>
    <n v="41059"/>
    <d v="2010-09-14T00:00:00"/>
    <s v="Medium"/>
    <n v="45"/>
    <n v="12571.63"/>
    <n v="0.09"/>
    <s v="Regular Air"/>
    <x v="620"/>
    <n v="300.98"/>
    <n v="13.99"/>
    <s v="Lycoris Saunders"/>
    <s v="Ontario"/>
    <x v="3"/>
    <s v="Corporate"/>
    <s v="Technology"/>
    <x v="0"/>
    <n v="0.39"/>
    <d v="2010-09-15T00:00:00"/>
  </r>
  <r>
    <n v="11396"/>
    <d v="2012-07-21T00:00:00"/>
    <s v="Critical"/>
    <n v="42"/>
    <n v="12270.3"/>
    <n v="7.0000000000000007E-2"/>
    <s v="Regular Air"/>
    <x v="621"/>
    <n v="304.99"/>
    <n v="19.989999999999998"/>
    <s v="Matt Connell"/>
    <s v="Ontario"/>
    <x v="3"/>
    <s v="Corporate"/>
    <s v="Office Supplies"/>
    <x v="1"/>
    <n v="0.4"/>
    <d v="2012-07-22T00:00:00"/>
  </r>
  <r>
    <n v="51937"/>
    <d v="2009-02-27T00:00:00"/>
    <s v="High"/>
    <n v="39"/>
    <n v="11613.13"/>
    <n v="0.05"/>
    <s v="Delivery Truck"/>
    <x v="622"/>
    <n v="294.62"/>
    <n v="42.52"/>
    <s v="James Lanier"/>
    <s v="Ontario"/>
    <x v="3"/>
    <s v="Corporate"/>
    <s v="Office Supplies"/>
    <x v="5"/>
    <n v="0.56999999999999995"/>
    <d v="2009-02-27T00:00:00"/>
  </r>
  <r>
    <n v="35555"/>
    <d v="2011-03-04T00:00:00"/>
    <s v="Medium"/>
    <n v="50"/>
    <n v="11266.4"/>
    <n v="0.08"/>
    <s v="Delivery Truck"/>
    <x v="623"/>
    <n v="243.98"/>
    <n v="43.32"/>
    <s v="James Lanier"/>
    <s v="Ontario"/>
    <x v="3"/>
    <s v="Corporate"/>
    <s v="Furniture"/>
    <x v="2"/>
    <n v="0.55000000000000004"/>
    <d v="2011-03-05T00:00:00"/>
  </r>
  <r>
    <n v="965"/>
    <d v="2011-05-14T00:00:00"/>
    <s v="Low"/>
    <n v="42"/>
    <n v="11230.25"/>
    <n v="7.0000000000000007E-2"/>
    <s v="Delivery Truck"/>
    <x v="624"/>
    <n v="280.98"/>
    <n v="35.67"/>
    <s v="Jas O'Carroll"/>
    <s v="Ontario"/>
    <x v="3"/>
    <s v="Corporate"/>
    <s v="Furniture"/>
    <x v="3"/>
    <n v="0.66"/>
    <d v="2011-05-21T00:00:00"/>
  </r>
  <r>
    <n v="53349"/>
    <d v="2010-04-10T00:00:00"/>
    <s v="Low"/>
    <n v="46"/>
    <n v="11002.66"/>
    <n v="7.0000000000000007E-2"/>
    <s v="Delivery Truck"/>
    <x v="625"/>
    <n v="243.98"/>
    <n v="43.32"/>
    <s v="Alejandro Grove"/>
    <s v="Ontario"/>
    <x v="3"/>
    <s v="Corporate"/>
    <s v="Furniture"/>
    <x v="2"/>
    <n v="0.55000000000000004"/>
    <d v="2010-04-19T00:00:00"/>
  </r>
  <r>
    <n v="12160"/>
    <d v="2010-12-12T00:00:00"/>
    <s v="Low"/>
    <n v="48"/>
    <n v="10341.469999999999"/>
    <n v="0.03"/>
    <s v="Delivery Truck"/>
    <x v="626"/>
    <n v="208.16"/>
    <n v="68.02"/>
    <s v="Darren Budd"/>
    <s v="Ontario"/>
    <x v="3"/>
    <s v="Corporate"/>
    <s v="Furniture"/>
    <x v="2"/>
    <n v="0.56999999999999995"/>
    <d v="2010-12-17T00:00:00"/>
  </r>
  <r>
    <n v="37121"/>
    <d v="2011-03-15T00:00:00"/>
    <s v="Not Specified"/>
    <n v="44"/>
    <n v="9499.2999999999993"/>
    <n v="0.01"/>
    <s v="Delivery Truck"/>
    <x v="627"/>
    <n v="216.6"/>
    <n v="64.2"/>
    <s v="Bill Donatelli"/>
    <s v="Ontario"/>
    <x v="3"/>
    <s v="Corporate"/>
    <s v="Furniture"/>
    <x v="2"/>
    <n v="0.59"/>
    <d v="2011-03-16T00:00:00"/>
  </r>
  <r>
    <n v="54407"/>
    <d v="2010-06-16T00:00:00"/>
    <s v="Medium"/>
    <n v="24"/>
    <n v="9396.27"/>
    <n v="7.0000000000000007E-2"/>
    <s v="Regular Air"/>
    <x v="628"/>
    <n v="420.98"/>
    <n v="19.989999999999998"/>
    <s v="Maureen Fritzler"/>
    <s v="Ontario"/>
    <x v="3"/>
    <s v="Corporate"/>
    <s v="Office Supplies"/>
    <x v="1"/>
    <n v="0.35"/>
    <d v="2010-06-17T00:00:00"/>
  </r>
  <r>
    <n v="20451"/>
    <d v="2012-05-25T00:00:00"/>
    <s v="Critical"/>
    <n v="17"/>
    <n v="9150.09"/>
    <n v="0.1"/>
    <s v="Delivery Truck"/>
    <x v="629"/>
    <n v="550.98"/>
    <n v="45.7"/>
    <s v="Bill Overfelt"/>
    <s v="Ontario"/>
    <x v="3"/>
    <s v="Corporate"/>
    <s v="Furniture"/>
    <x v="3"/>
    <n v="0.71"/>
    <d v="2012-05-27T00:00:00"/>
  </r>
  <r>
    <n v="52416"/>
    <d v="2009-01-31T00:00:00"/>
    <s v="Not Specified"/>
    <n v="40"/>
    <n v="9141.64"/>
    <n v="0.04"/>
    <s v="Delivery Truck"/>
    <x v="119"/>
    <n v="218.75"/>
    <n v="69.64"/>
    <s v="Dave Brooks"/>
    <s v="Ontario"/>
    <x v="3"/>
    <s v="Corporate"/>
    <s v="Furniture"/>
    <x v="3"/>
    <n v="0.72"/>
    <d v="2009-02-01T00:00:00"/>
  </r>
  <r>
    <n v="37669"/>
    <d v="2010-10-29T00:00:00"/>
    <s v="Not Specified"/>
    <n v="39"/>
    <n v="9081.98"/>
    <n v="0.02"/>
    <s v="Express Air"/>
    <x v="630"/>
    <n v="232.58"/>
    <n v="19.989999999999998"/>
    <s v="Alejandro Grove"/>
    <s v="Ontario"/>
    <x v="3"/>
    <s v="Corporate"/>
    <s v="Office Supplies"/>
    <x v="5"/>
    <n v="0.59"/>
    <d v="2010-10-31T00:00:00"/>
  </r>
  <r>
    <n v="21922"/>
    <d v="2009-11-11T00:00:00"/>
    <s v="High"/>
    <n v="17"/>
    <n v="8937.3799999999992"/>
    <n v="0.01"/>
    <s v="Delivery Truck"/>
    <x v="631"/>
    <n v="500.98"/>
    <n v="26"/>
    <s v="Jason Fortune"/>
    <s v="Ontario"/>
    <x v="3"/>
    <s v="Corporate"/>
    <s v="Furniture"/>
    <x v="2"/>
    <n v="0.6"/>
    <d v="2009-11-12T00:00:00"/>
  </r>
  <r>
    <n v="58784"/>
    <d v="2009-01-18T00:00:00"/>
    <s v="Medium"/>
    <n v="25"/>
    <n v="8875.17"/>
    <n v="0.05"/>
    <s v="Delivery Truck"/>
    <x v="632"/>
    <n v="350.99"/>
    <n v="39"/>
    <s v="Kristen Hastings"/>
    <s v="Ontario"/>
    <x v="3"/>
    <s v="Corporate"/>
    <s v="Furniture"/>
    <x v="2"/>
    <n v="0.55000000000000004"/>
    <d v="2009-01-20T00:00:00"/>
  </r>
  <r>
    <n v="45347"/>
    <d v="2010-09-29T00:00:00"/>
    <s v="Medium"/>
    <n v="10"/>
    <n v="8704.08"/>
    <n v="0.05"/>
    <s v="Delivery Truck"/>
    <x v="633"/>
    <n v="880.98"/>
    <n v="44.55"/>
    <s v="Ritsa Hightower"/>
    <s v="Ontario"/>
    <x v="3"/>
    <s v="Corporate"/>
    <s v="Furniture"/>
    <x v="8"/>
    <n v="0.62"/>
    <d v="2010-09-30T00:00:00"/>
  </r>
  <r>
    <n v="18085"/>
    <d v="2011-09-25T00:00:00"/>
    <s v="High"/>
    <n v="23"/>
    <n v="8127.51"/>
    <n v="0.01"/>
    <s v="Delivery Truck"/>
    <x v="634"/>
    <n v="348.21"/>
    <n v="40.19"/>
    <s v="Lisa DeCherney"/>
    <s v="Ontario"/>
    <x v="3"/>
    <s v="Corporate"/>
    <s v="Furniture"/>
    <x v="3"/>
    <n v="0.62"/>
    <d v="2011-09-27T00:00:00"/>
  </r>
  <r>
    <n v="28033"/>
    <d v="2010-09-14T00:00:00"/>
    <s v="High"/>
    <n v="37"/>
    <n v="7834.77"/>
    <n v="0.04"/>
    <s v="Delivery Truck"/>
    <x v="635"/>
    <n v="216.6"/>
    <n v="64.2"/>
    <s v="Dan Lawera"/>
    <s v="Ontario"/>
    <x v="3"/>
    <s v="Corporate"/>
    <s v="Furniture"/>
    <x v="2"/>
    <n v="0.59"/>
    <d v="2010-09-16T00:00:00"/>
  </r>
  <r>
    <n v="44706"/>
    <d v="2010-03-30T00:00:00"/>
    <s v="Low"/>
    <n v="18"/>
    <n v="7556.61"/>
    <n v="0.08"/>
    <s v="Delivery Truck"/>
    <x v="636"/>
    <n v="424.21"/>
    <n v="110.2"/>
    <s v="Ritsa Hightower"/>
    <s v="Ontario"/>
    <x v="3"/>
    <s v="Corporate"/>
    <s v="Furniture"/>
    <x v="3"/>
    <n v="0.67"/>
    <d v="2010-04-01T00:00:00"/>
  </r>
  <r>
    <n v="41543"/>
    <d v="2009-02-06T00:00:00"/>
    <s v="Low"/>
    <n v="45"/>
    <n v="7548.65"/>
    <n v="0.03"/>
    <s v="Delivery Truck"/>
    <x v="637"/>
    <n v="160.97999999999999"/>
    <n v="30"/>
    <s v="Bill Donatelli"/>
    <s v="Ontario"/>
    <x v="3"/>
    <s v="Corporate"/>
    <s v="Furniture"/>
    <x v="2"/>
    <n v="0.62"/>
    <d v="2009-02-10T00:00:00"/>
  </r>
  <r>
    <n v="31238"/>
    <d v="2010-08-22T00:00:00"/>
    <s v="Medium"/>
    <n v="21"/>
    <n v="7512.03"/>
    <n v="0.09"/>
    <s v="Express Air"/>
    <x v="638"/>
    <n v="363.25"/>
    <n v="19.989999999999998"/>
    <s v="Joseph Airdo"/>
    <s v="Ontario"/>
    <x v="3"/>
    <s v="Corporate"/>
    <s v="Office Supplies"/>
    <x v="5"/>
    <n v="0.56999999999999995"/>
    <d v="2010-08-24T00:00:00"/>
  </r>
  <r>
    <n v="33250"/>
    <d v="2009-06-25T00:00:00"/>
    <s v="Not Specified"/>
    <n v="40"/>
    <n v="7381.19"/>
    <n v="0.04"/>
    <s v="Regular Air"/>
    <x v="639"/>
    <n v="177.98"/>
    <n v="0.99"/>
    <s v="Guy Thornton"/>
    <s v="Ontario"/>
    <x v="3"/>
    <s v="Corporate"/>
    <s v="Office Supplies"/>
    <x v="5"/>
    <n v="0.56000000000000005"/>
    <d v="2009-06-27T00:00:00"/>
  </r>
  <r>
    <n v="1952"/>
    <d v="2009-03-15T00:00:00"/>
    <s v="High"/>
    <n v="24"/>
    <n v="7287.55"/>
    <n v="0.04"/>
    <s v="Delivery Truck"/>
    <x v="640"/>
    <n v="296.18"/>
    <n v="54.12"/>
    <s v="Alejandro Grove"/>
    <s v="Ontario"/>
    <x v="3"/>
    <s v="Corporate"/>
    <s v="Furniture"/>
    <x v="3"/>
    <n v="0.76"/>
    <d v="2009-03-15T00:00:00"/>
  </r>
  <r>
    <n v="40965"/>
    <d v="2009-11-20T00:00:00"/>
    <s v="Medium"/>
    <n v="48"/>
    <n v="7227.42"/>
    <n v="0.09"/>
    <s v="Delivery Truck"/>
    <x v="641"/>
    <n v="159.31"/>
    <n v="60"/>
    <s v="Mark Cousins"/>
    <s v="Ontario"/>
    <x v="3"/>
    <s v="Corporate"/>
    <s v="Furniture"/>
    <x v="3"/>
    <n v="0.55000000000000004"/>
    <d v="2009-11-22T00:00:00"/>
  </r>
  <r>
    <n v="44992"/>
    <d v="2012-12-24T00:00:00"/>
    <s v="Critical"/>
    <n v="32"/>
    <n v="7110.24"/>
    <n v="0.06"/>
    <s v="Delivery Truck"/>
    <x v="642"/>
    <n v="218.75"/>
    <n v="69.64"/>
    <s v="Anthony Witt"/>
    <s v="Ontario"/>
    <x v="3"/>
    <s v="Corporate"/>
    <s v="Furniture"/>
    <x v="3"/>
    <n v="0.72"/>
    <d v="2012-12-26T00:00:00"/>
  </r>
  <r>
    <n v="16065"/>
    <d v="2010-07-20T00:00:00"/>
    <s v="High"/>
    <n v="15"/>
    <n v="6933.45"/>
    <n v="0.04"/>
    <s v="Delivery Truck"/>
    <x v="643"/>
    <n v="449.99"/>
    <n v="49"/>
    <s v="Ruben Ausman"/>
    <s v="Ontario"/>
    <x v="3"/>
    <s v="Corporate"/>
    <s v="Technology"/>
    <x v="6"/>
    <n v="0.38"/>
    <d v="2010-07-20T00:00:00"/>
  </r>
  <r>
    <n v="17668"/>
    <d v="2009-11-25T00:00:00"/>
    <s v="Medium"/>
    <n v="24"/>
    <n v="6930.97"/>
    <n v="0.05"/>
    <s v="Regular Air"/>
    <x v="644"/>
    <n v="300.98"/>
    <n v="13.99"/>
    <s v="Erin Creighton"/>
    <s v="Ontario"/>
    <x v="3"/>
    <s v="Corporate"/>
    <s v="Technology"/>
    <x v="0"/>
    <n v="0.39"/>
    <d v="2009-11-26T00:00:00"/>
  </r>
  <r>
    <n v="50883"/>
    <d v="2012-06-01T00:00:00"/>
    <s v="Low"/>
    <n v="35"/>
    <n v="6739.92"/>
    <n v="0.01"/>
    <s v="Delivery Truck"/>
    <x v="645"/>
    <n v="180.98"/>
    <n v="30"/>
    <s v="Pauline Chand"/>
    <s v="Ontario"/>
    <x v="3"/>
    <s v="Corporate"/>
    <s v="Furniture"/>
    <x v="2"/>
    <n v="0.69"/>
    <d v="2012-06-01T00:00:00"/>
  </r>
  <r>
    <n v="31266"/>
    <d v="2012-10-03T00:00:00"/>
    <s v="High"/>
    <n v="16"/>
    <n v="6573.75"/>
    <n v="0.04"/>
    <s v="Delivery Truck"/>
    <x v="646"/>
    <n v="399.98"/>
    <n v="12.06"/>
    <s v="Rob Haberlin"/>
    <s v="Ontario"/>
    <x v="3"/>
    <s v="Corporate"/>
    <s v="Technology"/>
    <x v="0"/>
    <n v="0.56000000000000005"/>
    <d v="2012-10-04T00:00:00"/>
  </r>
  <r>
    <n v="3109"/>
    <d v="2010-07-23T00:00:00"/>
    <s v="Low"/>
    <n v="37"/>
    <n v="6477.7394999999997"/>
    <n v="0.01"/>
    <s v="Regular Air"/>
    <x v="647"/>
    <n v="205.99"/>
    <n v="8.99"/>
    <s v="Liz MacKendrick"/>
    <s v="Ontario"/>
    <x v="3"/>
    <s v="Corporate"/>
    <s v="Technology"/>
    <x v="10"/>
    <n v="0.57999999999999996"/>
    <d v="2010-07-30T00:00:00"/>
  </r>
  <r>
    <n v="29410"/>
    <d v="2009-09-17T00:00:00"/>
    <s v="Critical"/>
    <n v="36"/>
    <n v="6057.27"/>
    <n v="0"/>
    <s v="Regular Air"/>
    <x v="648"/>
    <n v="195.99"/>
    <n v="4.2"/>
    <s v="Linda Cazamias"/>
    <s v="Ontario"/>
    <x v="3"/>
    <s v="Corporate"/>
    <s v="Technology"/>
    <x v="10"/>
    <n v="0.6"/>
    <d v="2009-09-19T00:00:00"/>
  </r>
  <r>
    <n v="50854"/>
    <d v="2011-12-17T00:00:00"/>
    <s v="Critical"/>
    <n v="12"/>
    <n v="5744.24"/>
    <n v="0.09"/>
    <s v="Delivery Truck"/>
    <x v="649"/>
    <n v="500.98"/>
    <n v="28.14"/>
    <s v="Dan Lawera"/>
    <s v="Ontario"/>
    <x v="3"/>
    <s v="Corporate"/>
    <s v="Technology"/>
    <x v="0"/>
    <n v="0.38"/>
    <d v="2011-12-19T00:00:00"/>
  </r>
  <r>
    <n v="55713"/>
    <d v="2009-02-02T00:00:00"/>
    <s v="High"/>
    <n v="49"/>
    <n v="5718.85"/>
    <n v="0.09"/>
    <s v="Delivery Truck"/>
    <x v="650"/>
    <n v="122.99"/>
    <n v="70.2"/>
    <s v="Alan Schoenberger"/>
    <s v="Ontario"/>
    <x v="3"/>
    <s v="Corporate"/>
    <s v="Furniture"/>
    <x v="2"/>
    <n v="0.74"/>
    <d v="2009-02-04T00:00:00"/>
  </r>
  <r>
    <n v="50981"/>
    <d v="2009-08-04T00:00:00"/>
    <s v="Critical"/>
    <n v="42"/>
    <n v="5678.5524999999998"/>
    <n v="0.01"/>
    <s v="Regular Air"/>
    <x v="651"/>
    <n v="155.99"/>
    <n v="8.99"/>
    <s v="Sean O'Donnell"/>
    <s v="Ontario"/>
    <x v="3"/>
    <s v="Corporate"/>
    <s v="Technology"/>
    <x v="10"/>
    <n v="0.57999999999999996"/>
    <d v="2009-08-04T00:00:00"/>
  </r>
  <r>
    <n v="38503"/>
    <d v="2009-05-05T00:00:00"/>
    <s v="Low"/>
    <n v="47"/>
    <n v="5567.79"/>
    <n v="0.04"/>
    <s v="Regular Air"/>
    <x v="652"/>
    <n v="120.98"/>
    <n v="3.99"/>
    <s v="Melanie Page"/>
    <s v="Ontario"/>
    <x v="3"/>
    <s v="Corporate"/>
    <s v="Office Supplies"/>
    <x v="5"/>
    <n v="0.6"/>
    <d v="2009-05-05T00:00:00"/>
  </r>
  <r>
    <n v="18753"/>
    <d v="2009-07-31T00:00:00"/>
    <s v="Medium"/>
    <n v="33"/>
    <n v="5394.4"/>
    <n v="0.01"/>
    <s v="Delivery Truck"/>
    <x v="653"/>
    <n v="160.97999999999999"/>
    <n v="30"/>
    <s v="Erin Creighton"/>
    <s v="Ontario"/>
    <x v="3"/>
    <s v="Corporate"/>
    <s v="Furniture"/>
    <x v="2"/>
    <n v="0.62"/>
    <d v="2009-08-02T00:00:00"/>
  </r>
  <r>
    <n v="18085"/>
    <d v="2011-09-25T00:00:00"/>
    <s v="High"/>
    <n v="33"/>
    <n v="5352.9345000000003"/>
    <n v="0.09"/>
    <s v="Regular Air"/>
    <x v="654"/>
    <n v="195.99"/>
    <n v="4.2"/>
    <s v="Lisa DeCherney"/>
    <s v="Ontario"/>
    <x v="3"/>
    <s v="Corporate"/>
    <s v="Technology"/>
    <x v="10"/>
    <n v="0.56999999999999995"/>
    <d v="2011-09-26T00:00:00"/>
  </r>
  <r>
    <n v="56101"/>
    <d v="2010-07-19T00:00:00"/>
    <s v="Not Specified"/>
    <n v="44"/>
    <n v="5347.13"/>
    <n v="0.08"/>
    <s v="Regular Air"/>
    <x v="655"/>
    <n v="122.99"/>
    <n v="19.989999999999998"/>
    <s v="Bill Donatelli"/>
    <s v="Ontario"/>
    <x v="3"/>
    <s v="Corporate"/>
    <s v="Office Supplies"/>
    <x v="1"/>
    <n v="0.37"/>
    <d v="2010-07-22T00:00:00"/>
  </r>
  <r>
    <n v="39015"/>
    <d v="2009-12-06T00:00:00"/>
    <s v="Medium"/>
    <n v="13"/>
    <n v="5236.1400000000003"/>
    <n v="0.05"/>
    <s v="Delivery Truck"/>
    <x v="656"/>
    <n v="399.98"/>
    <n v="12.06"/>
    <s v="Lycoris Saunders"/>
    <s v="Ontario"/>
    <x v="3"/>
    <s v="Corporate"/>
    <s v="Technology"/>
    <x v="0"/>
    <n v="0.56000000000000005"/>
    <d v="2009-12-06T00:00:00"/>
  </r>
  <r>
    <n v="52325"/>
    <d v="2012-07-14T00:00:00"/>
    <s v="Not Specified"/>
    <n v="23"/>
    <n v="5126.3"/>
    <n v="7.0000000000000007E-2"/>
    <s v="Regular Air"/>
    <x v="657"/>
    <n v="223.98"/>
    <n v="15.01"/>
    <s v="Paul MacIntyre"/>
    <s v="Ontario"/>
    <x v="3"/>
    <s v="Corporate"/>
    <s v="Office Supplies"/>
    <x v="1"/>
    <n v="0.38"/>
    <d v="2012-07-14T00:00:00"/>
  </r>
  <r>
    <n v="27201"/>
    <d v="2012-07-25T00:00:00"/>
    <s v="High"/>
    <n v="10"/>
    <n v="5056.8900000000003"/>
    <n v="0.02"/>
    <s v="Delivery Truck"/>
    <x v="658"/>
    <n v="500.98"/>
    <n v="26"/>
    <s v="Scot Coram"/>
    <s v="Ontario"/>
    <x v="3"/>
    <s v="Corporate"/>
    <s v="Furniture"/>
    <x v="2"/>
    <n v="0.6"/>
    <d v="2012-07-25T00:00:00"/>
  </r>
  <r>
    <n v="52516"/>
    <d v="2012-01-05T00:00:00"/>
    <s v="High"/>
    <n v="50"/>
    <n v="4962.05"/>
    <n v="0.08"/>
    <s v="Delivery Truck"/>
    <x v="659"/>
    <n v="119.99"/>
    <n v="56.14"/>
    <s v="Scot Coram"/>
    <s v="Ontario"/>
    <x v="3"/>
    <s v="Corporate"/>
    <s v="Technology"/>
    <x v="0"/>
    <n v="0.39"/>
    <d v="2012-01-05T00:00:00"/>
  </r>
  <r>
    <n v="13121"/>
    <d v="2010-03-07T00:00:00"/>
    <s v="High"/>
    <n v="28"/>
    <n v="4924.1350000000002"/>
    <n v="7.0000000000000007E-2"/>
    <s v="Regular Air"/>
    <x v="660"/>
    <n v="205.99"/>
    <n v="8.99"/>
    <s v="Xylona Price"/>
    <s v="Ontario"/>
    <x v="3"/>
    <s v="Corporate"/>
    <s v="Technology"/>
    <x v="10"/>
    <n v="0.57999999999999996"/>
    <d v="2010-03-10T00:00:00"/>
  </r>
  <r>
    <n v="55776"/>
    <d v="2009-03-22T00:00:00"/>
    <s v="Not Specified"/>
    <n v="32"/>
    <n v="4856.1000000000004"/>
    <n v="0.01"/>
    <s v="Delivery Truck"/>
    <x v="661"/>
    <n v="145.44999999999999"/>
    <n v="17.850000000000001"/>
    <s v="Dean Braden"/>
    <s v="Ontario"/>
    <x v="3"/>
    <s v="Corporate"/>
    <s v="Technology"/>
    <x v="0"/>
    <n v="0.56000000000000005"/>
    <d v="2009-03-23T00:00:00"/>
  </r>
  <r>
    <n v="50949"/>
    <d v="2011-02-04T00:00:00"/>
    <s v="Medium"/>
    <n v="46"/>
    <n v="4804.0384999999997"/>
    <n v="0.08"/>
    <s v="Regular Air"/>
    <x v="662"/>
    <n v="125.99"/>
    <n v="8.8000000000000007"/>
    <s v="Guy Thornton"/>
    <s v="Ontario"/>
    <x v="3"/>
    <s v="Corporate"/>
    <s v="Technology"/>
    <x v="10"/>
    <n v="0.59"/>
    <d v="2011-02-06T00:00:00"/>
  </r>
  <r>
    <n v="53382"/>
    <d v="2009-12-27T00:00:00"/>
    <s v="Not Specified"/>
    <n v="15"/>
    <n v="4760.0200000000004"/>
    <n v="0"/>
    <s v="Delivery Truck"/>
    <x v="663"/>
    <n v="300.98"/>
    <n v="64.73"/>
    <s v="Paul MacIntyre"/>
    <s v="Ontario"/>
    <x v="3"/>
    <s v="Corporate"/>
    <s v="Furniture"/>
    <x v="2"/>
    <n v="0.56000000000000005"/>
    <d v="2009-12-28T00:00:00"/>
  </r>
  <r>
    <n v="19493"/>
    <d v="2009-02-02T00:00:00"/>
    <s v="Critical"/>
    <n v="31"/>
    <n v="4713.25"/>
    <n v="0.1"/>
    <s v="Regular Air"/>
    <x v="664"/>
    <n v="154.13"/>
    <n v="69"/>
    <s v="Bill Overfelt"/>
    <s v="Ontario"/>
    <x v="3"/>
    <s v="Corporate"/>
    <s v="Furniture"/>
    <x v="3"/>
    <n v="0.68"/>
    <d v="2009-02-03T00:00:00"/>
  </r>
  <r>
    <n v="2978"/>
    <d v="2011-05-02T00:00:00"/>
    <s v="Critical"/>
    <n v="28"/>
    <n v="4671.1495000000004"/>
    <n v="7.0000000000000007E-2"/>
    <s v="Regular Air"/>
    <x v="665"/>
    <n v="200.99"/>
    <n v="4.2"/>
    <s v="Alan Schoenberger"/>
    <s v="Ontario"/>
    <x v="3"/>
    <s v="Corporate"/>
    <s v="Technology"/>
    <x v="10"/>
    <n v="0.59"/>
    <d v="2011-05-03T00:00:00"/>
  </r>
  <r>
    <n v="37152"/>
    <d v="2011-05-22T00:00:00"/>
    <s v="Medium"/>
    <n v="39"/>
    <n v="4647.6899999999996"/>
    <n v="0.02"/>
    <s v="Delivery Truck"/>
    <x v="666"/>
    <n v="113.98"/>
    <n v="30"/>
    <s v="Thomas Boland"/>
    <s v="Ontario"/>
    <x v="3"/>
    <s v="Corporate"/>
    <s v="Furniture"/>
    <x v="2"/>
    <n v="0.69"/>
    <d v="2011-05-24T00:00:00"/>
  </r>
  <r>
    <n v="18182"/>
    <d v="2011-04-10T00:00:00"/>
    <s v="Medium"/>
    <n v="45"/>
    <n v="4598.7299999999996"/>
    <n v="0.04"/>
    <s v="Regular Air"/>
    <x v="667"/>
    <n v="99.99"/>
    <n v="19.989999999999998"/>
    <s v="Anna Haberlin"/>
    <s v="Ontario"/>
    <x v="3"/>
    <s v="Corporate"/>
    <s v="Technology"/>
    <x v="11"/>
    <n v="0.5"/>
    <d v="2011-04-12T00:00:00"/>
  </r>
  <r>
    <n v="23649"/>
    <d v="2012-09-05T00:00:00"/>
    <s v="Not Specified"/>
    <n v="30"/>
    <n v="4587.9260000000004"/>
    <n v="0.1"/>
    <s v="Regular Air"/>
    <x v="668"/>
    <n v="195.99"/>
    <n v="4.2"/>
    <s v="Arthur Wiediger"/>
    <s v="Ontario"/>
    <x v="3"/>
    <s v="Corporate"/>
    <s v="Technology"/>
    <x v="10"/>
    <n v="0.6"/>
    <d v="2012-09-08T00:00:00"/>
  </r>
  <r>
    <n v="23649"/>
    <d v="2012-09-05T00:00:00"/>
    <s v="Not Specified"/>
    <n v="42"/>
    <n v="4541.924"/>
    <n v="0.01"/>
    <s v="Regular Air"/>
    <x v="669"/>
    <n v="125.99"/>
    <n v="8.08"/>
    <s v="Arthur Wiediger"/>
    <s v="Ontario"/>
    <x v="3"/>
    <s v="Corporate"/>
    <s v="Technology"/>
    <x v="10"/>
    <n v="0.56999999999999995"/>
    <d v="2012-09-06T00:00:00"/>
  </r>
  <r>
    <n v="38021"/>
    <d v="2009-01-21T00:00:00"/>
    <s v="Medium"/>
    <n v="16"/>
    <n v="4407.03"/>
    <n v="0.04"/>
    <s v="Delivery Truck"/>
    <x v="670"/>
    <n v="279.81"/>
    <n v="23.19"/>
    <s v="Rob Haberlin"/>
    <s v="Ontario"/>
    <x v="3"/>
    <s v="Corporate"/>
    <s v="Office Supplies"/>
    <x v="5"/>
    <n v="0.59"/>
    <d v="2009-01-22T00:00:00"/>
  </r>
  <r>
    <n v="39844"/>
    <d v="2009-12-01T00:00:00"/>
    <s v="Not Specified"/>
    <n v="47"/>
    <n v="4387.24"/>
    <n v="0.09"/>
    <s v="Regular Air"/>
    <x v="671"/>
    <n v="95.43"/>
    <n v="19.989999999999998"/>
    <s v="Jim Sink"/>
    <s v="Ontario"/>
    <x v="3"/>
    <s v="Corporate"/>
    <s v="Office Supplies"/>
    <x v="4"/>
    <n v="0.79"/>
    <d v="2009-12-02T00:00:00"/>
  </r>
  <r>
    <n v="22849"/>
    <d v="2011-02-14T00:00:00"/>
    <s v="Not Specified"/>
    <n v="25"/>
    <n v="4366.348"/>
    <n v="0.05"/>
    <s v="Regular Air"/>
    <x v="672"/>
    <n v="205.99"/>
    <n v="3"/>
    <s v="Erin Creighton"/>
    <s v="Ontario"/>
    <x v="3"/>
    <s v="Corporate"/>
    <s v="Technology"/>
    <x v="10"/>
    <n v="0.57999999999999996"/>
    <d v="2011-02-16T00:00:00"/>
  </r>
  <r>
    <n v="7744"/>
    <d v="2009-11-17T00:00:00"/>
    <s v="Low"/>
    <n v="26"/>
    <n v="4286.55"/>
    <n v="7.0000000000000007E-2"/>
    <s v="Regular Air"/>
    <x v="673"/>
    <n v="172.99"/>
    <n v="19.989999999999998"/>
    <s v="Kean Nguyen"/>
    <s v="Ontario"/>
    <x v="3"/>
    <s v="Corporate"/>
    <s v="Office Supplies"/>
    <x v="1"/>
    <n v="0.39"/>
    <d v="2009-11-17T00:00:00"/>
  </r>
  <r>
    <n v="59108"/>
    <d v="2011-10-07T00:00:00"/>
    <s v="Low"/>
    <n v="39"/>
    <n v="4215.83"/>
    <n v="0.02"/>
    <s v="Regular Air"/>
    <x v="674"/>
    <n v="125.99"/>
    <n v="8.99"/>
    <s v="Edward Becker"/>
    <s v="Ontario"/>
    <x v="3"/>
    <s v="Corporate"/>
    <s v="Technology"/>
    <x v="10"/>
    <n v="0.59"/>
    <d v="2011-10-16T00:00:00"/>
  </r>
  <r>
    <n v="29410"/>
    <d v="2009-09-17T00:00:00"/>
    <s v="Critical"/>
    <n v="35"/>
    <n v="4186.53"/>
    <n v="0.04"/>
    <s v="Regular Air"/>
    <x v="675"/>
    <n v="120.97"/>
    <n v="7.11"/>
    <s v="Linda Cazamias"/>
    <s v="Ontario"/>
    <x v="3"/>
    <s v="Corporate"/>
    <s v="Technology"/>
    <x v="0"/>
    <n v="0.36"/>
    <d v="2009-09-17T00:00:00"/>
  </r>
  <r>
    <n v="54791"/>
    <d v="2012-12-20T00:00:00"/>
    <s v="High"/>
    <n v="45"/>
    <n v="4165.04"/>
    <n v="0"/>
    <s v="Delivery Truck"/>
    <x v="676"/>
    <n v="90.98"/>
    <n v="30"/>
    <s v="Lisa DeCherney"/>
    <s v="Ontario"/>
    <x v="3"/>
    <s v="Corporate"/>
    <s v="Furniture"/>
    <x v="2"/>
    <n v="0.61"/>
    <d v="2012-12-22T00:00:00"/>
  </r>
  <r>
    <n v="45542"/>
    <d v="2010-02-07T00:00:00"/>
    <s v="High"/>
    <n v="40"/>
    <n v="4064.2719999999999"/>
    <n v="0.01"/>
    <s v="Delivery Truck"/>
    <x v="677"/>
    <n v="124.49"/>
    <n v="51.94"/>
    <s v="Robert Marley"/>
    <s v="Ontario"/>
    <x v="3"/>
    <s v="Corporate"/>
    <s v="Furniture"/>
    <x v="3"/>
    <n v="0.63"/>
    <d v="2010-02-08T00:00:00"/>
  </r>
  <r>
    <n v="43269"/>
    <d v="2009-04-10T00:00:00"/>
    <s v="Critical"/>
    <n v="24"/>
    <n v="3978.02"/>
    <n v="0.08"/>
    <s v="Regular Air"/>
    <x v="678"/>
    <n v="165.98"/>
    <n v="19.989999999999998"/>
    <s v="James Lanier"/>
    <s v="Ontario"/>
    <x v="3"/>
    <s v="Corporate"/>
    <s v="Office Supplies"/>
    <x v="1"/>
    <n v="0.4"/>
    <d v="2009-04-12T00:00:00"/>
  </r>
  <r>
    <n v="18753"/>
    <d v="2009-07-31T00:00:00"/>
    <s v="Medium"/>
    <n v="31"/>
    <n v="3945.95"/>
    <n v="0.03"/>
    <s v="Regular Air"/>
    <x v="679"/>
    <n v="128.24"/>
    <n v="12.65"/>
    <s v="Erin Creighton"/>
    <s v="Ontario"/>
    <x v="3"/>
    <s v="Corporate"/>
    <s v="Furniture"/>
    <x v="2"/>
    <m/>
    <d v="2009-08-02T00:00:00"/>
  </r>
  <r>
    <n v="31046"/>
    <d v="2011-02-07T00:00:00"/>
    <s v="Critical"/>
    <n v="42"/>
    <n v="3900.5309999999999"/>
    <n v="0.08"/>
    <s v="Regular Air"/>
    <x v="680"/>
    <n v="110.99"/>
    <n v="2.5"/>
    <s v="Erin Creighton"/>
    <s v="Ontario"/>
    <x v="3"/>
    <s v="Corporate"/>
    <s v="Technology"/>
    <x v="10"/>
    <n v="0.56999999999999995"/>
    <d v="2011-02-08T00:00:00"/>
  </r>
  <r>
    <n v="56002"/>
    <d v="2009-07-04T00:00:00"/>
    <s v="Low"/>
    <n v="14"/>
    <n v="3857.56"/>
    <n v="7.0000000000000007E-2"/>
    <s v="Regular Air"/>
    <x v="681"/>
    <n v="290.98"/>
    <n v="69"/>
    <s v="Dave Hallsten"/>
    <s v="Ontario"/>
    <x v="3"/>
    <s v="Corporate"/>
    <s v="Furniture"/>
    <x v="3"/>
    <n v="0.67"/>
    <d v="2009-07-06T00:00:00"/>
  </r>
  <r>
    <n v="5251"/>
    <d v="2011-04-11T00:00:00"/>
    <s v="Medium"/>
    <n v="38"/>
    <n v="3821.0390000000002"/>
    <n v="0.05"/>
    <s v="Express Air"/>
    <x v="682"/>
    <n v="115.99"/>
    <n v="5.99"/>
    <s v="Tamara Dahlen"/>
    <s v="Ontario"/>
    <x v="3"/>
    <s v="Corporate"/>
    <s v="Technology"/>
    <x v="10"/>
    <n v="0.56999999999999995"/>
    <d v="2011-04-13T00:00:00"/>
  </r>
  <r>
    <n v="65"/>
    <d v="2011-03-17T00:00:00"/>
    <s v="Critical"/>
    <n v="32"/>
    <n v="3812.73"/>
    <n v="0.02"/>
    <s v="Regular Air"/>
    <x v="683"/>
    <n v="115.79"/>
    <n v="1.99"/>
    <s v="Tamara Dahlen"/>
    <s v="Ontario"/>
    <x v="3"/>
    <s v="Corporate"/>
    <s v="Technology"/>
    <x v="11"/>
    <n v="0.49"/>
    <d v="2011-03-18T00:00:00"/>
  </r>
  <r>
    <n v="9568"/>
    <d v="2010-03-07T00:00:00"/>
    <s v="Not Specified"/>
    <n v="46"/>
    <n v="3725.53"/>
    <n v="0"/>
    <s v="Regular Air"/>
    <x v="684"/>
    <n v="76.72"/>
    <n v="19.95"/>
    <s v="John Lucas"/>
    <s v="Ontario"/>
    <x v="3"/>
    <s v="Corporate"/>
    <s v="Office Supplies"/>
    <x v="5"/>
    <n v="0.54"/>
    <d v="2010-03-09T00:00:00"/>
  </r>
  <r>
    <n v="55431"/>
    <d v="2012-06-08T00:00:00"/>
    <s v="Not Specified"/>
    <n v="13"/>
    <n v="3723.99"/>
    <n v="0.03"/>
    <s v="Regular Air"/>
    <x v="685"/>
    <n v="289.52999999999997"/>
    <n v="19.989999999999998"/>
    <s v="Kean Thornton"/>
    <s v="Ontario"/>
    <x v="3"/>
    <s v="Corporate"/>
    <s v="Office Supplies"/>
    <x v="5"/>
    <n v="0.56000000000000005"/>
    <d v="2012-06-09T00:00:00"/>
  </r>
  <r>
    <n v="41474"/>
    <d v="2009-04-20T00:00:00"/>
    <s v="Not Specified"/>
    <n v="35"/>
    <n v="3640.83"/>
    <n v="0"/>
    <s v="Delivery Truck"/>
    <x v="686"/>
    <n v="100.98"/>
    <n v="35.840000000000003"/>
    <s v="Matt Connell"/>
    <s v="Ontario"/>
    <x v="3"/>
    <s v="Corporate"/>
    <s v="Furniture"/>
    <x v="8"/>
    <n v="0.62"/>
    <d v="2009-04-22T00:00:00"/>
  </r>
  <r>
    <n v="20614"/>
    <d v="2009-05-18T00:00:00"/>
    <s v="Not Specified"/>
    <n v="47"/>
    <n v="3596.36"/>
    <n v="0"/>
    <s v="Express Air"/>
    <x v="687"/>
    <n v="73.98"/>
    <n v="12.14"/>
    <s v="Arthur Wiediger"/>
    <s v="Ontario"/>
    <x v="3"/>
    <s v="Corporate"/>
    <s v="Technology"/>
    <x v="11"/>
    <n v="0.67"/>
    <d v="2009-05-20T00:00:00"/>
  </r>
  <r>
    <n v="36896"/>
    <d v="2009-11-03T00:00:00"/>
    <s v="Critical"/>
    <n v="21"/>
    <n v="3508.33"/>
    <n v="0.04"/>
    <s v="Regular Air"/>
    <x v="688"/>
    <n v="167.27"/>
    <n v="35"/>
    <s v="Xylona Price"/>
    <s v="Ontario"/>
    <x v="3"/>
    <s v="Corporate"/>
    <s v="Office Supplies"/>
    <x v="4"/>
    <n v="0.85"/>
    <d v="2009-11-03T00:00:00"/>
  </r>
  <r>
    <n v="27201"/>
    <d v="2012-07-25T00:00:00"/>
    <s v="High"/>
    <n v="45"/>
    <n v="3500.1"/>
    <n v="0.01"/>
    <s v="Delivery Truck"/>
    <x v="689"/>
    <n v="70.89"/>
    <n v="89.3"/>
    <s v="Scot Coram"/>
    <s v="Ontario"/>
    <x v="3"/>
    <s v="Corporate"/>
    <s v="Furniture"/>
    <x v="3"/>
    <n v="0.72"/>
    <d v="2012-07-25T00:00:00"/>
  </r>
  <r>
    <n v="1991"/>
    <d v="2012-09-06T00:00:00"/>
    <s v="Not Specified"/>
    <n v="27"/>
    <n v="3491.06"/>
    <n v="0.09"/>
    <s v="Regular Air"/>
    <x v="690"/>
    <n v="136.97999999999999"/>
    <n v="24.49"/>
    <s v="Barry Franz"/>
    <s v="Ontario"/>
    <x v="3"/>
    <s v="Corporate"/>
    <s v="Furniture"/>
    <x v="7"/>
    <n v="0.59"/>
    <d v="2012-09-06T00:00:00"/>
  </r>
  <r>
    <n v="29318"/>
    <d v="2011-06-30T00:00:00"/>
    <s v="Not Specified"/>
    <n v="34"/>
    <n v="3375.3074999999999"/>
    <n v="0.1"/>
    <s v="Regular Air"/>
    <x v="691"/>
    <n v="125.99"/>
    <n v="8.08"/>
    <s v="Bobby Odegard"/>
    <s v="Ontario"/>
    <x v="3"/>
    <s v="Corporate"/>
    <s v="Technology"/>
    <x v="10"/>
    <n v="0.56999999999999995"/>
    <d v="2011-07-01T00:00:00"/>
  </r>
  <r>
    <n v="2691"/>
    <d v="2012-04-29T00:00:00"/>
    <s v="Low"/>
    <n v="14"/>
    <n v="3363.14"/>
    <n v="0.1"/>
    <s v="Delivery Truck"/>
    <x v="692"/>
    <n v="260.98"/>
    <n v="41.91"/>
    <s v="Ted Trevino"/>
    <s v="Ontario"/>
    <x v="3"/>
    <s v="Corporate"/>
    <s v="Furniture"/>
    <x v="8"/>
    <n v="0.59"/>
    <d v="2012-05-08T00:00:00"/>
  </r>
  <r>
    <n v="48195"/>
    <d v="2010-11-27T00:00:00"/>
    <s v="Not Specified"/>
    <n v="35"/>
    <n v="3337.5165000000002"/>
    <n v="7.0000000000000007E-2"/>
    <s v="Regular Air"/>
    <x v="693"/>
    <n v="115.99"/>
    <n v="2.5"/>
    <s v="Ruben Ausman"/>
    <s v="Ontario"/>
    <x v="3"/>
    <s v="Corporate"/>
    <s v="Technology"/>
    <x v="10"/>
    <n v="0.56999999999999995"/>
    <d v="2010-11-28T00:00:00"/>
  </r>
  <r>
    <n v="13351"/>
    <d v="2010-05-06T00:00:00"/>
    <s v="Medium"/>
    <n v="20"/>
    <n v="3331.81"/>
    <n v="0.08"/>
    <s v="Regular Air"/>
    <x v="694"/>
    <n v="179.99"/>
    <n v="19.989999999999998"/>
    <s v="Karl Brown"/>
    <s v="Ontario"/>
    <x v="3"/>
    <s v="Corporate"/>
    <s v="Technology"/>
    <x v="11"/>
    <n v="0.48"/>
    <d v="2010-05-07T00:00:00"/>
  </r>
  <r>
    <n v="41702"/>
    <d v="2010-12-22T00:00:00"/>
    <s v="Not Specified"/>
    <n v="21"/>
    <n v="3323.44"/>
    <n v="0.03"/>
    <s v="Regular Air"/>
    <x v="695"/>
    <n v="152.47999999999999"/>
    <n v="4"/>
    <s v="Corinna Mitchell"/>
    <s v="Ontario"/>
    <x v="3"/>
    <s v="Corporate"/>
    <s v="Technology"/>
    <x v="11"/>
    <n v="0.79"/>
    <d v="2010-12-23T00:00:00"/>
  </r>
  <r>
    <n v="38498"/>
    <d v="2012-04-27T00:00:00"/>
    <s v="Critical"/>
    <n v="30"/>
    <n v="3295.15"/>
    <n v="7.0000000000000007E-2"/>
    <s v="Regular Air"/>
    <x v="696"/>
    <n v="115.79"/>
    <n v="1.99"/>
    <s v="Grant Carroll"/>
    <s v="Ontario"/>
    <x v="3"/>
    <s v="Corporate"/>
    <s v="Technology"/>
    <x v="11"/>
    <n v="0.49"/>
    <d v="2012-04-29T00:00:00"/>
  </r>
  <r>
    <n v="40962"/>
    <d v="2011-02-20T00:00:00"/>
    <s v="Critical"/>
    <n v="30"/>
    <n v="3276.9965000000002"/>
    <n v="0"/>
    <s v="Regular Air"/>
    <x v="697"/>
    <n v="125.99"/>
    <n v="8.99"/>
    <s v="Mary Zewe"/>
    <s v="Ontario"/>
    <x v="3"/>
    <s v="Corporate"/>
    <s v="Technology"/>
    <x v="10"/>
    <n v="0.59"/>
    <d v="2011-02-21T00:00:00"/>
  </r>
  <r>
    <n v="19777"/>
    <d v="2012-10-19T00:00:00"/>
    <s v="Not Specified"/>
    <n v="24"/>
    <n v="3268.7514999999999"/>
    <n v="0.04"/>
    <s v="Regular Air"/>
    <x v="698"/>
    <n v="155.99"/>
    <n v="8.08"/>
    <s v="Pauline Chand"/>
    <s v="Ontario"/>
    <x v="3"/>
    <s v="Corporate"/>
    <s v="Technology"/>
    <x v="10"/>
    <n v="0.6"/>
    <d v="2012-10-21T00:00:00"/>
  </r>
  <r>
    <n v="40193"/>
    <d v="2012-09-02T00:00:00"/>
    <s v="High"/>
    <n v="34"/>
    <n v="3130.2015000000001"/>
    <n v="7.0000000000000007E-2"/>
    <s v="Express Air"/>
    <x v="699"/>
    <n v="115.99"/>
    <n v="2.5"/>
    <s v="Maria Zettner"/>
    <s v="Ontario"/>
    <x v="3"/>
    <s v="Corporate"/>
    <s v="Technology"/>
    <x v="10"/>
    <n v="0.56999999999999995"/>
    <d v="2012-09-02T00:00:00"/>
  </r>
  <r>
    <n v="53766"/>
    <d v="2009-10-13T00:00:00"/>
    <s v="Not Specified"/>
    <n v="22"/>
    <n v="3122.55"/>
    <n v="7.0000000000000007E-2"/>
    <s v="Delivery Truck"/>
    <x v="700"/>
    <n v="145.97999999999999"/>
    <n v="46.2"/>
    <s v="Laura Armstrong"/>
    <s v="Ontario"/>
    <x v="3"/>
    <s v="Corporate"/>
    <s v="Furniture"/>
    <x v="3"/>
    <n v="0.69"/>
    <d v="2009-10-14T00:00:00"/>
  </r>
  <r>
    <n v="34087"/>
    <d v="2009-07-24T00:00:00"/>
    <s v="Low"/>
    <n v="31"/>
    <n v="3077.7310000000002"/>
    <n v="0.05"/>
    <s v="Regular Air"/>
    <x v="701"/>
    <n v="115.99"/>
    <n v="5.26"/>
    <s v="Jim Sink"/>
    <s v="Ontario"/>
    <x v="3"/>
    <s v="Corporate"/>
    <s v="Technology"/>
    <x v="10"/>
    <n v="0.56999999999999995"/>
    <d v="2009-07-28T00:00:00"/>
  </r>
  <r>
    <n v="42246"/>
    <d v="2012-04-26T00:00:00"/>
    <s v="Not Specified"/>
    <n v="40"/>
    <n v="3060.37"/>
    <n v="7.0000000000000007E-2"/>
    <s v="Regular Air"/>
    <x v="702"/>
    <n v="77.510000000000005"/>
    <n v="4"/>
    <s v="Ted Trevino"/>
    <s v="Ontario"/>
    <x v="3"/>
    <s v="Corporate"/>
    <s v="Technology"/>
    <x v="11"/>
    <n v="0.76"/>
    <d v="2012-04-27T00:00:00"/>
  </r>
  <r>
    <n v="54339"/>
    <d v="2012-05-02T00:00:00"/>
    <s v="Low"/>
    <n v="48"/>
    <n v="3005.74"/>
    <n v="0.02"/>
    <s v="Express Air"/>
    <x v="703"/>
    <n v="59.98"/>
    <n v="3.99"/>
    <s v="Alan Hwang"/>
    <s v="Ontario"/>
    <x v="3"/>
    <s v="Corporate"/>
    <s v="Office Supplies"/>
    <x v="5"/>
    <n v="0.56999999999999995"/>
    <d v="2012-05-09T00:00:00"/>
  </r>
  <r>
    <n v="29318"/>
    <d v="2011-06-30T00:00:00"/>
    <s v="Not Specified"/>
    <n v="21"/>
    <n v="2954.14"/>
    <n v="0.04"/>
    <s v="Express Air"/>
    <x v="704"/>
    <n v="138.13999999999999"/>
    <n v="35"/>
    <s v="Bobby Odegard"/>
    <s v="Ontario"/>
    <x v="3"/>
    <s v="Corporate"/>
    <s v="Office Supplies"/>
    <x v="4"/>
    <m/>
    <d v="2011-07-01T00:00:00"/>
  </r>
  <r>
    <n v="17187"/>
    <d v="2012-09-23T00:00:00"/>
    <s v="High"/>
    <n v="4"/>
    <n v="2951.97"/>
    <n v="0.09"/>
    <s v="Delivery Truck"/>
    <x v="705"/>
    <n v="810.98"/>
    <n v="16.059999999999999"/>
    <s v="Bill Stewart"/>
    <s v="Ontario"/>
    <x v="3"/>
    <s v="Corporate"/>
    <s v="Technology"/>
    <x v="0"/>
    <n v="0.56000000000000005"/>
    <d v="2012-09-25T00:00:00"/>
  </r>
  <r>
    <n v="47714"/>
    <d v="2011-03-10T00:00:00"/>
    <s v="Medium"/>
    <n v="29"/>
    <n v="2946.05"/>
    <n v="0.06"/>
    <s v="Delivery Truck"/>
    <x v="272"/>
    <n v="105.49"/>
    <n v="41.64"/>
    <s v="Philip Brown"/>
    <s v="Ontario"/>
    <x v="3"/>
    <s v="Corporate"/>
    <s v="Furniture"/>
    <x v="3"/>
    <n v="0.75"/>
    <d v="2011-03-11T00:00:00"/>
  </r>
  <r>
    <n v="47168"/>
    <d v="2009-06-21T00:00:00"/>
    <s v="Not Specified"/>
    <n v="24"/>
    <n v="2920.83"/>
    <n v="0.02"/>
    <s v="Delivery Truck"/>
    <x v="706"/>
    <n v="119.99"/>
    <n v="14"/>
    <s v="Corinna Mitchell"/>
    <s v="Ontario"/>
    <x v="3"/>
    <s v="Corporate"/>
    <s v="Technology"/>
    <x v="0"/>
    <n v="0.36"/>
    <d v="2009-06-22T00:00:00"/>
  </r>
  <r>
    <n v="10470"/>
    <d v="2012-05-04T00:00:00"/>
    <s v="Low"/>
    <n v="20"/>
    <n v="2913.1455000000001"/>
    <n v="0.09"/>
    <s v="Regular Air"/>
    <x v="707"/>
    <n v="175.99"/>
    <n v="4.99"/>
    <s v="Guy Phonely"/>
    <s v="Ontario"/>
    <x v="3"/>
    <s v="Corporate"/>
    <s v="Technology"/>
    <x v="10"/>
    <n v="0.59"/>
    <d v="2012-05-06T00:00:00"/>
  </r>
  <r>
    <n v="17249"/>
    <d v="2010-09-25T00:00:00"/>
    <s v="Low"/>
    <n v="37"/>
    <n v="2911.64"/>
    <n v="0.02"/>
    <s v="Regular Air"/>
    <x v="708"/>
    <n v="73.98"/>
    <n v="14.52"/>
    <s v="Matt Connell"/>
    <s v="Ontario"/>
    <x v="3"/>
    <s v="Corporate"/>
    <s v="Technology"/>
    <x v="11"/>
    <n v="0.65"/>
    <d v="2010-09-27T00:00:00"/>
  </r>
  <r>
    <n v="30915"/>
    <d v="2009-01-16T00:00:00"/>
    <s v="Low"/>
    <n v="25"/>
    <n v="2836.0504999999998"/>
    <n v="0.01"/>
    <s v="Regular Air"/>
    <x v="709"/>
    <n v="125.99"/>
    <n v="8.99"/>
    <s v="Xylona Price"/>
    <s v="Ontario"/>
    <x v="3"/>
    <s v="Corporate"/>
    <s v="Technology"/>
    <x v="10"/>
    <n v="0.59"/>
    <d v="2009-01-21T00:00:00"/>
  </r>
  <r>
    <n v="28033"/>
    <d v="2010-09-14T00:00:00"/>
    <s v="High"/>
    <n v="16"/>
    <n v="2826.9"/>
    <n v="7.0000000000000007E-2"/>
    <s v="Delivery Truck"/>
    <x v="710"/>
    <n v="180.98"/>
    <n v="26.2"/>
    <s v="Dan Lawera"/>
    <s v="Ontario"/>
    <x v="3"/>
    <s v="Corporate"/>
    <s v="Furniture"/>
    <x v="2"/>
    <n v="0.59"/>
    <d v="2010-09-16T00:00:00"/>
  </r>
  <r>
    <n v="43875"/>
    <d v="2011-12-07T00:00:00"/>
    <s v="Critical"/>
    <n v="16"/>
    <n v="2795.0039999999999"/>
    <n v="0.02"/>
    <s v="Regular Air"/>
    <x v="711"/>
    <n v="195.99"/>
    <n v="8.99"/>
    <s v="Melanie Page"/>
    <s v="Ontario"/>
    <x v="3"/>
    <s v="Corporate"/>
    <s v="Technology"/>
    <x v="10"/>
    <n v="0.57999999999999996"/>
    <d v="2011-12-08T00:00:00"/>
  </r>
  <r>
    <n v="54183"/>
    <d v="2012-04-15T00:00:00"/>
    <s v="Critical"/>
    <n v="32"/>
    <n v="2773.71"/>
    <n v="0.02"/>
    <s v="Express Air"/>
    <x v="712"/>
    <n v="82.99"/>
    <n v="5.5"/>
    <s v="Mike Caudle"/>
    <s v="Ontario"/>
    <x v="3"/>
    <s v="Corporate"/>
    <s v="Technology"/>
    <x v="11"/>
    <n v="0.44"/>
    <d v="2012-04-17T00:00:00"/>
  </r>
  <r>
    <n v="12261"/>
    <d v="2010-10-23T00:00:00"/>
    <s v="Low"/>
    <n v="15"/>
    <n v="2746.57"/>
    <n v="0.03"/>
    <s v="Regular Air"/>
    <x v="713"/>
    <n v="178.47"/>
    <n v="19.989999999999998"/>
    <s v="Ritsa Hightower"/>
    <s v="Ontario"/>
    <x v="3"/>
    <s v="Corporate"/>
    <s v="Office Supplies"/>
    <x v="4"/>
    <n v="0.55000000000000004"/>
    <d v="2010-10-28T00:00:00"/>
  </r>
  <r>
    <n v="29383"/>
    <d v="2011-11-18T00:00:00"/>
    <s v="Medium"/>
    <n v="29"/>
    <n v="2738.7849999999999"/>
    <n v="7.0000000000000007E-2"/>
    <s v="Regular Air"/>
    <x v="714"/>
    <n v="115.99"/>
    <n v="2.5"/>
    <s v="Jas O'Carroll"/>
    <s v="Ontario"/>
    <x v="3"/>
    <s v="Corporate"/>
    <s v="Technology"/>
    <x v="10"/>
    <n v="0.57999999999999996"/>
    <d v="2011-11-20T00:00:00"/>
  </r>
  <r>
    <n v="40839"/>
    <d v="2012-03-31T00:00:00"/>
    <s v="Medium"/>
    <n v="23"/>
    <n v="2732.01"/>
    <n v="0.04"/>
    <s v="Delivery Truck"/>
    <x v="715"/>
    <n v="119.99"/>
    <n v="56.14"/>
    <s v="Guy Phonely"/>
    <s v="Ontario"/>
    <x v="3"/>
    <s v="Corporate"/>
    <s v="Technology"/>
    <x v="0"/>
    <n v="0.39"/>
    <d v="2012-04-01T00:00:00"/>
  </r>
  <r>
    <n v="13633"/>
    <d v="2012-04-03T00:00:00"/>
    <s v="Not Specified"/>
    <n v="18"/>
    <n v="2703.37"/>
    <n v="0.09"/>
    <s v="Delivery Truck"/>
    <x v="716"/>
    <n v="150.97999999999999"/>
    <n v="57.2"/>
    <s v="Alan Hwang"/>
    <s v="Ontario"/>
    <x v="3"/>
    <s v="Corporate"/>
    <s v="Furniture"/>
    <x v="2"/>
    <n v="0.59"/>
    <d v="2012-04-04T00:00:00"/>
  </r>
  <r>
    <n v="48195"/>
    <d v="2010-11-27T00:00:00"/>
    <s v="Not Specified"/>
    <n v="47"/>
    <n v="2679.1235000000001"/>
    <n v="0.01"/>
    <s v="Regular Air"/>
    <x v="717"/>
    <n v="65.989999999999995"/>
    <n v="19.989999999999998"/>
    <s v="Ruben Ausman"/>
    <s v="Ontario"/>
    <x v="3"/>
    <s v="Corporate"/>
    <s v="Technology"/>
    <x v="10"/>
    <n v="0.59"/>
    <d v="2010-11-28T00:00:00"/>
  </r>
  <r>
    <n v="18182"/>
    <d v="2011-04-10T00:00:00"/>
    <s v="Medium"/>
    <n v="45"/>
    <n v="2673.08"/>
    <n v="0.01"/>
    <s v="Regular Air"/>
    <x v="718"/>
    <n v="55.5"/>
    <n v="52.2"/>
    <s v="Anna Haberlin"/>
    <s v="Ontario"/>
    <x v="3"/>
    <s v="Corporate"/>
    <s v="Furniture"/>
    <x v="7"/>
    <n v="0.72"/>
    <d v="2011-04-11T00:00:00"/>
  </r>
  <r>
    <n v="18661"/>
    <d v="2012-09-08T00:00:00"/>
    <s v="Low"/>
    <n v="11"/>
    <n v="2618.1120000000001"/>
    <n v="0.04"/>
    <s v="Delivery Truck"/>
    <x v="719"/>
    <n v="286.85000000000002"/>
    <n v="61.76"/>
    <s v="Erin Creighton"/>
    <s v="Ontario"/>
    <x v="3"/>
    <s v="Corporate"/>
    <s v="Furniture"/>
    <x v="3"/>
    <n v="0.78"/>
    <d v="2012-09-10T00:00:00"/>
  </r>
  <r>
    <n v="43875"/>
    <d v="2011-12-07T00:00:00"/>
    <s v="Critical"/>
    <n v="17"/>
    <n v="2573.92"/>
    <n v="7.0000000000000007E-2"/>
    <s v="Delivery Truck"/>
    <x v="720"/>
    <n v="150.97999999999999"/>
    <n v="143.71"/>
    <s v="Melanie Page"/>
    <s v="Ontario"/>
    <x v="3"/>
    <s v="Corporate"/>
    <s v="Furniture"/>
    <x v="2"/>
    <n v="0.55000000000000004"/>
    <d v="2011-12-09T00:00:00"/>
  </r>
  <r>
    <n v="10245"/>
    <d v="2011-02-13T00:00:00"/>
    <s v="Medium"/>
    <n v="20"/>
    <n v="2573.29"/>
    <n v="0.04"/>
    <s v="Delivery Truck"/>
    <x v="721"/>
    <n v="122.99"/>
    <n v="70.2"/>
    <s v="Astrea Jones"/>
    <s v="Ontario"/>
    <x v="3"/>
    <s v="Corporate"/>
    <s v="Furniture"/>
    <x v="2"/>
    <n v="0.74"/>
    <d v="2011-02-14T00:00:00"/>
  </r>
  <r>
    <n v="43875"/>
    <d v="2011-12-07T00:00:00"/>
    <s v="Critical"/>
    <n v="25"/>
    <n v="2564.5774999999999"/>
    <n v="7.0000000000000007E-2"/>
    <s v="Regular Air"/>
    <x v="722"/>
    <n v="125.99"/>
    <n v="7.69"/>
    <s v="Melanie Page"/>
    <s v="Ontario"/>
    <x v="3"/>
    <s v="Corporate"/>
    <s v="Technology"/>
    <x v="10"/>
    <n v="0.57999999999999996"/>
    <d v="2011-12-09T00:00:00"/>
  </r>
  <r>
    <n v="41728"/>
    <d v="2009-09-30T00:00:00"/>
    <s v="High"/>
    <n v="10"/>
    <n v="2549.58"/>
    <n v="0.02"/>
    <s v="Delivery Truck"/>
    <x v="723"/>
    <n v="243.98"/>
    <n v="62.94"/>
    <s v="Alejandro Grove"/>
    <s v="Ontario"/>
    <x v="3"/>
    <s v="Corporate"/>
    <s v="Furniture"/>
    <x v="2"/>
    <n v="0.56999999999999995"/>
    <d v="2009-10-01T00:00:00"/>
  </r>
  <r>
    <n v="34082"/>
    <d v="2011-10-28T00:00:00"/>
    <s v="Not Specified"/>
    <n v="19"/>
    <n v="2536.1799999999998"/>
    <n v="0.1"/>
    <s v="Regular Air"/>
    <x v="724"/>
    <n v="142.86000000000001"/>
    <n v="19.989999999999998"/>
    <s v="Dan Lawera"/>
    <s v="Ontario"/>
    <x v="3"/>
    <s v="Corporate"/>
    <s v="Office Supplies"/>
    <x v="4"/>
    <n v="0.56000000000000005"/>
    <d v="2011-10-29T00:00:00"/>
  </r>
  <r>
    <n v="55235"/>
    <d v="2010-10-06T00:00:00"/>
    <s v="Low"/>
    <n v="33"/>
    <n v="2532.6174999999998"/>
    <n v="0"/>
    <s v="Regular Air"/>
    <x v="725"/>
    <n v="85.99"/>
    <n v="2.79"/>
    <s v="Jane Waco"/>
    <s v="Ontario"/>
    <x v="3"/>
    <s v="Corporate"/>
    <s v="Technology"/>
    <x v="10"/>
    <n v="0.57999999999999996"/>
    <d v="2010-10-08T00:00:00"/>
  </r>
  <r>
    <n v="37152"/>
    <d v="2011-05-22T00:00:00"/>
    <s v="Medium"/>
    <n v="45"/>
    <n v="2503.3265000000001"/>
    <n v="0.04"/>
    <s v="Regular Air"/>
    <x v="726"/>
    <n v="65.989999999999995"/>
    <n v="8.8000000000000007"/>
    <s v="Thomas Boland"/>
    <s v="Ontario"/>
    <x v="3"/>
    <s v="Corporate"/>
    <s v="Technology"/>
    <x v="10"/>
    <n v="0.57999999999999996"/>
    <d v="2011-05-24T00:00:00"/>
  </r>
  <r>
    <n v="1345"/>
    <d v="2012-10-27T00:00:00"/>
    <s v="Low"/>
    <n v="24"/>
    <n v="2443.85"/>
    <n v="0.08"/>
    <s v="Delivery Truck"/>
    <x v="727"/>
    <n v="100.98"/>
    <n v="35.840000000000003"/>
    <s v="Ritsa Hightower"/>
    <s v="Ontario"/>
    <x v="3"/>
    <s v="Corporate"/>
    <s v="Furniture"/>
    <x v="8"/>
    <n v="0.62"/>
    <d v="2012-10-31T00:00:00"/>
  </r>
  <r>
    <n v="6754"/>
    <d v="2011-08-11T00:00:00"/>
    <s v="High"/>
    <n v="13"/>
    <n v="2388.636"/>
    <n v="0.01"/>
    <s v="Regular Air"/>
    <x v="728"/>
    <n v="205.99"/>
    <n v="5.26"/>
    <s v="Bill Overfelt"/>
    <s v="Ontario"/>
    <x v="3"/>
    <s v="Corporate"/>
    <s v="Technology"/>
    <x v="10"/>
    <n v="0.56000000000000005"/>
    <d v="2011-08-13T00:00:00"/>
  </r>
  <r>
    <n v="36484"/>
    <d v="2012-01-28T00:00:00"/>
    <s v="Critical"/>
    <n v="41"/>
    <n v="2380.5695000000001"/>
    <n v="0.01"/>
    <s v="Express Air"/>
    <x v="729"/>
    <n v="65.989999999999995"/>
    <n v="3.9"/>
    <s v="Cari MacIntyre"/>
    <s v="Ontario"/>
    <x v="3"/>
    <s v="Corporate"/>
    <s v="Technology"/>
    <x v="10"/>
    <n v="0.55000000000000004"/>
    <d v="2012-01-29T00:00:00"/>
  </r>
  <r>
    <n v="55073"/>
    <d v="2012-03-20T00:00:00"/>
    <s v="Low"/>
    <n v="40"/>
    <n v="2376.7105000000001"/>
    <n v="0.01"/>
    <s v="Regular Air"/>
    <x v="730"/>
    <n v="65.989999999999995"/>
    <n v="3.99"/>
    <s v="Kelly Lampkin"/>
    <s v="Ontario"/>
    <x v="3"/>
    <s v="Corporate"/>
    <s v="Technology"/>
    <x v="10"/>
    <n v="0.56999999999999995"/>
    <d v="2012-03-20T00:00:00"/>
  </r>
  <r>
    <n v="46052"/>
    <d v="2009-11-23T00:00:00"/>
    <s v="Medium"/>
    <n v="37"/>
    <n v="2374.35"/>
    <n v="0.05"/>
    <s v="Regular Air"/>
    <x v="731"/>
    <n v="63.94"/>
    <n v="14.48"/>
    <s v="Bill Overfelt"/>
    <s v="Ontario"/>
    <x v="3"/>
    <s v="Corporate"/>
    <s v="Furniture"/>
    <x v="7"/>
    <n v="0.46"/>
    <d v="2009-11-25T00:00:00"/>
  </r>
  <r>
    <n v="24643"/>
    <d v="2012-04-29T00:00:00"/>
    <s v="Medium"/>
    <n v="30"/>
    <n v="2368.1680000000001"/>
    <n v="0"/>
    <s v="Regular Air"/>
    <x v="732"/>
    <n v="85.99"/>
    <n v="1.25"/>
    <s v="Ben Ferrer"/>
    <s v="Ontario"/>
    <x v="3"/>
    <s v="Corporate"/>
    <s v="Technology"/>
    <x v="10"/>
    <n v="0.39"/>
    <d v="2012-05-01T00:00:00"/>
  </r>
  <r>
    <n v="11841"/>
    <d v="2010-04-20T00:00:00"/>
    <s v="Medium"/>
    <n v="44"/>
    <n v="2339.52"/>
    <n v="0.1"/>
    <s v="Regular Air"/>
    <x v="733"/>
    <n v="54.96"/>
    <n v="10.75"/>
    <s v="Melanie Page"/>
    <s v="Ontario"/>
    <x v="3"/>
    <s v="Corporate"/>
    <s v="Office Supplies"/>
    <x v="12"/>
    <n v="0.36"/>
    <d v="2010-04-22T00:00:00"/>
  </r>
  <r>
    <n v="42242"/>
    <d v="2009-04-01T00:00:00"/>
    <s v="Not Specified"/>
    <n v="23"/>
    <n v="2287.1"/>
    <n v="7.0000000000000007E-2"/>
    <s v="Regular Air"/>
    <x v="734"/>
    <n v="99.99"/>
    <n v="19.989999999999998"/>
    <s v="Thomas Boland"/>
    <s v="Ontario"/>
    <x v="3"/>
    <s v="Corporate"/>
    <s v="Technology"/>
    <x v="0"/>
    <n v="0.52"/>
    <d v="2009-04-02T00:00:00"/>
  </r>
  <r>
    <n v="33573"/>
    <d v="2010-10-04T00:00:00"/>
    <s v="Critical"/>
    <n v="15"/>
    <n v="2272.56"/>
    <n v="0.06"/>
    <s v="Delivery Truck"/>
    <x v="735"/>
    <n v="150.97999999999999"/>
    <n v="16.010000000000002"/>
    <s v="Vivek Grady"/>
    <s v="Ontario"/>
    <x v="3"/>
    <s v="Corporate"/>
    <s v="Furniture"/>
    <x v="3"/>
    <n v="0.7"/>
    <d v="2010-10-04T00:00:00"/>
  </r>
  <r>
    <n v="53024"/>
    <d v="2012-05-12T00:00:00"/>
    <s v="Not Specified"/>
    <n v="46"/>
    <n v="2255.1945000000001"/>
    <n v="0.03"/>
    <s v="Regular Air"/>
    <x v="736"/>
    <n v="55.99"/>
    <n v="5"/>
    <s v="Ritsa Hightower"/>
    <s v="Ontario"/>
    <x v="3"/>
    <s v="Corporate"/>
    <s v="Technology"/>
    <x v="10"/>
    <n v="0.8"/>
    <d v="2012-05-13T00:00:00"/>
  </r>
  <r>
    <n v="38756"/>
    <d v="2009-05-07T00:00:00"/>
    <s v="Critical"/>
    <n v="43"/>
    <n v="2251.4969999999998"/>
    <n v="0.09"/>
    <s v="Express Air"/>
    <x v="737"/>
    <n v="65.989999999999995"/>
    <n v="8.99"/>
    <s v="Benjamin Patterson"/>
    <s v="Ontario"/>
    <x v="3"/>
    <s v="Corporate"/>
    <s v="Technology"/>
    <x v="10"/>
    <n v="0.56000000000000005"/>
    <d v="2009-05-09T00:00:00"/>
  </r>
  <r>
    <n v="12261"/>
    <d v="2010-10-23T00:00:00"/>
    <s v="Low"/>
    <n v="12"/>
    <n v="2237.7600000000002"/>
    <n v="0.1"/>
    <s v="Delivery Truck"/>
    <x v="738"/>
    <n v="200.98"/>
    <n v="23.76"/>
    <s v="Ritsa Hightower"/>
    <s v="Ontario"/>
    <x v="3"/>
    <s v="Corporate"/>
    <s v="Furniture"/>
    <x v="2"/>
    <n v="0.57999999999999996"/>
    <d v="2010-10-28T00:00:00"/>
  </r>
  <r>
    <n v="34918"/>
    <d v="2009-10-23T00:00:00"/>
    <s v="Medium"/>
    <n v="12"/>
    <n v="2230.9699999999998"/>
    <n v="0.06"/>
    <s v="Delivery Truck"/>
    <x v="739"/>
    <n v="180.98"/>
    <n v="26.2"/>
    <s v="Amy Cox"/>
    <s v="Ontario"/>
    <x v="3"/>
    <s v="Corporate"/>
    <s v="Furniture"/>
    <x v="2"/>
    <n v="0.59"/>
    <d v="2009-10-24T00:00:00"/>
  </r>
  <r>
    <n v="17668"/>
    <d v="2009-11-25T00:00:00"/>
    <s v="Medium"/>
    <n v="13"/>
    <n v="2219.7325000000001"/>
    <n v="0.04"/>
    <s v="Express Air"/>
    <x v="740"/>
    <n v="205.99"/>
    <n v="5"/>
    <s v="Erin Creighton"/>
    <s v="Ontario"/>
    <x v="3"/>
    <s v="Corporate"/>
    <s v="Technology"/>
    <x v="10"/>
    <n v="0.59"/>
    <d v="2009-11-26T00:00:00"/>
  </r>
  <r>
    <n v="54339"/>
    <d v="2012-05-02T00:00:00"/>
    <s v="Low"/>
    <n v="41"/>
    <n v="2209.5155"/>
    <n v="0.06"/>
    <s v="Regular Air"/>
    <x v="741"/>
    <n v="65.989999999999995"/>
    <n v="5.31"/>
    <s v="Alan Hwang"/>
    <s v="Ontario"/>
    <x v="3"/>
    <s v="Corporate"/>
    <s v="Technology"/>
    <x v="10"/>
    <n v="0.56999999999999995"/>
    <d v="2012-05-07T00:00:00"/>
  </r>
  <r>
    <n v="57699"/>
    <d v="2012-11-10T00:00:00"/>
    <s v="Low"/>
    <n v="36"/>
    <n v="2160.83"/>
    <n v="0.08"/>
    <s v="Regular Air"/>
    <x v="742"/>
    <n v="60.98"/>
    <n v="19.989999999999998"/>
    <s v="Pete Takahito"/>
    <s v="Ontario"/>
    <x v="3"/>
    <s v="Corporate"/>
    <s v="Office Supplies"/>
    <x v="15"/>
    <n v="0.38"/>
    <d v="2012-11-14T00:00:00"/>
  </r>
  <r>
    <n v="39078"/>
    <d v="2009-06-23T00:00:00"/>
    <s v="Low"/>
    <n v="8"/>
    <n v="2155.84"/>
    <n v="0.02"/>
    <s v="Regular Air"/>
    <x v="743"/>
    <n v="256.99"/>
    <n v="11.25"/>
    <s v="Matt Connell"/>
    <s v="Ontario"/>
    <x v="3"/>
    <s v="Corporate"/>
    <s v="Technology"/>
    <x v="11"/>
    <n v="0.51"/>
    <d v="2009-06-30T00:00:00"/>
  </r>
  <r>
    <n v="42693"/>
    <d v="2009-04-04T00:00:00"/>
    <s v="High"/>
    <n v="33"/>
    <n v="2118.2600000000002"/>
    <n v="0.01"/>
    <s v="Regular Air"/>
    <x v="744"/>
    <n v="59.76"/>
    <n v="9.7100000000000009"/>
    <s v="Dave Brooks"/>
    <s v="Ontario"/>
    <x v="3"/>
    <s v="Corporate"/>
    <s v="Office Supplies"/>
    <x v="4"/>
    <n v="0.56999999999999995"/>
    <d v="2009-04-06T00:00:00"/>
  </r>
  <r>
    <n v="12452"/>
    <d v="2010-12-07T00:00:00"/>
    <s v="Medium"/>
    <n v="38"/>
    <n v="2063.42"/>
    <n v="0.03"/>
    <s v="Regular Air"/>
    <x v="745"/>
    <n v="55.98"/>
    <n v="5.15"/>
    <s v="Bill Donatelli"/>
    <s v="Ontario"/>
    <x v="3"/>
    <s v="Corporate"/>
    <s v="Office Supplies"/>
    <x v="12"/>
    <n v="0.36"/>
    <d v="2010-12-09T00:00:00"/>
  </r>
  <r>
    <n v="22688"/>
    <d v="2012-04-17T00:00:00"/>
    <s v="Medium"/>
    <n v="40"/>
    <n v="2044.2755"/>
    <n v="0.1"/>
    <s v="Regular Air"/>
    <x v="746"/>
    <n v="65.989999999999995"/>
    <n v="5.63"/>
    <s v="Maureen Fritzler"/>
    <s v="Ontario"/>
    <x v="3"/>
    <s v="Corporate"/>
    <s v="Technology"/>
    <x v="10"/>
    <n v="0.56000000000000005"/>
    <d v="2012-04-18T00:00:00"/>
  </r>
  <r>
    <n v="230"/>
    <d v="2010-10-26T00:00:00"/>
    <s v="Critical"/>
    <n v="47"/>
    <n v="2029.75"/>
    <n v="0.06"/>
    <s v="Regular Air"/>
    <x v="747"/>
    <n v="43.98"/>
    <n v="8.99"/>
    <s v="Erin Creighton"/>
    <s v="Ontario"/>
    <x v="3"/>
    <s v="Corporate"/>
    <s v="Office Supplies"/>
    <x v="13"/>
    <n v="0.57999999999999996"/>
    <d v="2010-10-28T00:00:00"/>
  </r>
  <r>
    <n v="58851"/>
    <d v="2010-06-07T00:00:00"/>
    <s v="Low"/>
    <n v="14"/>
    <n v="2027.55"/>
    <n v="0.04"/>
    <s v="Regular Air"/>
    <x v="748"/>
    <n v="140.99"/>
    <n v="13.99"/>
    <s v="Alan Hwang"/>
    <s v="Ontario"/>
    <x v="3"/>
    <s v="Corporate"/>
    <s v="Technology"/>
    <x v="0"/>
    <n v="0.37"/>
    <d v="2010-06-14T00:00:00"/>
  </r>
  <r>
    <n v="45635"/>
    <d v="2012-04-07T00:00:00"/>
    <s v="Low"/>
    <n v="50"/>
    <n v="2018.68"/>
    <n v="0.1"/>
    <s v="Regular Air"/>
    <x v="749"/>
    <n v="43.98"/>
    <n v="1.99"/>
    <s v="Denny Joy"/>
    <s v="Ontario"/>
    <x v="3"/>
    <s v="Corporate"/>
    <s v="Technology"/>
    <x v="11"/>
    <n v="0.44"/>
    <d v="2012-04-16T00:00:00"/>
  </r>
  <r>
    <n v="23489"/>
    <d v="2012-08-28T00:00:00"/>
    <s v="High"/>
    <n v="42"/>
    <n v="2004.6"/>
    <n v="0.02"/>
    <s v="Express Air"/>
    <x v="750"/>
    <n v="47.98"/>
    <n v="3.61"/>
    <s v="Ritsa Hightower"/>
    <s v="Ontario"/>
    <x v="3"/>
    <s v="Corporate"/>
    <s v="Technology"/>
    <x v="11"/>
    <n v="0.71"/>
    <d v="2012-08-28T00:00:00"/>
  </r>
  <r>
    <n v="14695"/>
    <d v="2012-09-05T00:00:00"/>
    <s v="High"/>
    <n v="40"/>
    <n v="1992.45"/>
    <n v="0.05"/>
    <s v="Delivery Truck"/>
    <x v="751"/>
    <n v="48.58"/>
    <n v="54.11"/>
    <s v="Anthony Witt"/>
    <s v="Ontario"/>
    <x v="3"/>
    <s v="Corporate"/>
    <s v="Furniture"/>
    <x v="8"/>
    <n v="0.69"/>
    <d v="2012-09-06T00:00:00"/>
  </r>
  <r>
    <n v="40647"/>
    <d v="2009-08-17T00:00:00"/>
    <s v="High"/>
    <n v="47"/>
    <n v="1982.16"/>
    <n v="0.03"/>
    <s v="Regular Air"/>
    <x v="752"/>
    <n v="40.99"/>
    <n v="19.989999999999998"/>
    <s v="Naresj Patel"/>
    <s v="Ontario"/>
    <x v="3"/>
    <s v="Corporate"/>
    <s v="Office Supplies"/>
    <x v="12"/>
    <n v="0.36"/>
    <d v="2009-08-18T00:00:00"/>
  </r>
  <r>
    <n v="24707"/>
    <d v="2012-03-10T00:00:00"/>
    <s v="Medium"/>
    <n v="14"/>
    <n v="1961.39"/>
    <n v="0"/>
    <s v="Regular Air"/>
    <x v="753"/>
    <n v="136.97999999999999"/>
    <n v="24.49"/>
    <s v="Don Weiss"/>
    <s v="Ontario"/>
    <x v="3"/>
    <s v="Corporate"/>
    <s v="Furniture"/>
    <x v="7"/>
    <n v="0.59"/>
    <d v="2012-03-11T00:00:00"/>
  </r>
  <r>
    <n v="17956"/>
    <d v="2010-08-05T00:00:00"/>
    <s v="Critical"/>
    <n v="17"/>
    <n v="1914.65"/>
    <n v="0.01"/>
    <s v="Regular Air"/>
    <x v="754"/>
    <n v="111.03"/>
    <n v="8.64"/>
    <s v="Kelly Lampkin"/>
    <s v="Ontario"/>
    <x v="3"/>
    <s v="Corporate"/>
    <s v="Office Supplies"/>
    <x v="4"/>
    <n v="0.78"/>
    <d v="2010-08-06T00:00:00"/>
  </r>
  <r>
    <n v="52930"/>
    <d v="2011-11-08T00:00:00"/>
    <s v="Low"/>
    <n v="40"/>
    <n v="1865.5885000000001"/>
    <n v="0.02"/>
    <s v="Regular Air"/>
    <x v="755"/>
    <n v="55.99"/>
    <n v="1.25"/>
    <s v="Sarah Foster"/>
    <s v="Ontario"/>
    <x v="3"/>
    <s v="Corporate"/>
    <s v="Technology"/>
    <x v="10"/>
    <n v="0.35"/>
    <d v="2011-11-08T00:00:00"/>
  </r>
  <r>
    <n v="15718"/>
    <d v="2009-01-27T00:00:00"/>
    <s v="Critical"/>
    <n v="41"/>
    <n v="1863.02"/>
    <n v="0.03"/>
    <s v="Regular Air"/>
    <x v="756"/>
    <n v="43.98"/>
    <n v="8.99"/>
    <s v="Sean O'Donnell"/>
    <s v="Ontario"/>
    <x v="3"/>
    <s v="Corporate"/>
    <s v="Office Supplies"/>
    <x v="13"/>
    <n v="0.57999999999999996"/>
    <d v="2009-01-29T00:00:00"/>
  </r>
  <r>
    <n v="57699"/>
    <d v="2012-11-10T00:00:00"/>
    <s v="Low"/>
    <n v="47"/>
    <n v="1857.88"/>
    <n v="0.09"/>
    <s v="Regular Air"/>
    <x v="757"/>
    <n v="40.98"/>
    <n v="1.99"/>
    <s v="Pete Takahito"/>
    <s v="Ontario"/>
    <x v="3"/>
    <s v="Corporate"/>
    <s v="Technology"/>
    <x v="11"/>
    <n v="0.44"/>
    <d v="2012-11-15T00:00:00"/>
  </r>
  <r>
    <n v="40965"/>
    <d v="2009-11-20T00:00:00"/>
    <s v="Medium"/>
    <n v="39"/>
    <n v="1836.1869999999999"/>
    <n v="0.06"/>
    <s v="Regular Air"/>
    <x v="758"/>
    <n v="55.99"/>
    <n v="5"/>
    <s v="Mark Cousins"/>
    <s v="Ontario"/>
    <x v="3"/>
    <s v="Corporate"/>
    <s v="Technology"/>
    <x v="10"/>
    <n v="0.83"/>
    <d v="2009-11-22T00:00:00"/>
  </r>
  <r>
    <n v="57570"/>
    <d v="2012-09-28T00:00:00"/>
    <s v="High"/>
    <n v="27"/>
    <n v="1823.04"/>
    <n v="0.09"/>
    <s v="Delivery Truck"/>
    <x v="759"/>
    <n v="70.98"/>
    <n v="26.74"/>
    <s v="Daniel Raglin"/>
    <s v="Ontario"/>
    <x v="3"/>
    <s v="Corporate"/>
    <s v="Furniture"/>
    <x v="8"/>
    <n v="0.6"/>
    <d v="2012-09-30T00:00:00"/>
  </r>
  <r>
    <n v="20451"/>
    <d v="2012-05-25T00:00:00"/>
    <s v="Critical"/>
    <n v="33"/>
    <n v="1809.21"/>
    <n v="0.04"/>
    <s v="Regular Air"/>
    <x v="760"/>
    <n v="55.29"/>
    <n v="5.08"/>
    <s v="Bill Overfelt"/>
    <s v="Ontario"/>
    <x v="3"/>
    <s v="Corporate"/>
    <s v="Office Supplies"/>
    <x v="4"/>
    <n v="0.59"/>
    <d v="2012-05-27T00:00:00"/>
  </r>
  <r>
    <n v="26661"/>
    <d v="2012-12-19T00:00:00"/>
    <s v="Medium"/>
    <n v="31"/>
    <n v="1772.2245"/>
    <n v="0.02"/>
    <s v="Regular Air"/>
    <x v="761"/>
    <n v="65.989999999999995"/>
    <n v="4.99"/>
    <s v="Ruben Ausman"/>
    <s v="Ontario"/>
    <x v="3"/>
    <s v="Corporate"/>
    <s v="Technology"/>
    <x v="10"/>
    <n v="0.56999999999999995"/>
    <d v="2012-12-20T00:00:00"/>
  </r>
  <r>
    <n v="35012"/>
    <d v="2012-06-08T00:00:00"/>
    <s v="Medium"/>
    <n v="11"/>
    <n v="1770.2014999999999"/>
    <n v="0.08"/>
    <s v="Regular Air"/>
    <x v="762"/>
    <n v="195.99"/>
    <n v="4.2"/>
    <s v="Thomas Boland"/>
    <s v="Ontario"/>
    <x v="3"/>
    <s v="Corporate"/>
    <s v="Technology"/>
    <x v="10"/>
    <n v="0.56000000000000005"/>
    <d v="2012-06-09T00:00:00"/>
  </r>
  <r>
    <n v="10470"/>
    <d v="2012-05-04T00:00:00"/>
    <s v="Low"/>
    <n v="40"/>
    <n v="1757.43"/>
    <n v="0.02"/>
    <s v="Express Air"/>
    <x v="763"/>
    <n v="44.01"/>
    <n v="3.5"/>
    <s v="Guy Phonely"/>
    <s v="Ontario"/>
    <x v="3"/>
    <s v="Corporate"/>
    <s v="Office Supplies"/>
    <x v="5"/>
    <n v="0.59"/>
    <d v="2012-05-06T00:00:00"/>
  </r>
  <r>
    <n v="22950"/>
    <d v="2011-12-21T00:00:00"/>
    <s v="Low"/>
    <n v="29"/>
    <n v="1756.11"/>
    <n v="0.1"/>
    <s v="Regular Air"/>
    <x v="764"/>
    <n v="64.650000000000006"/>
    <n v="35"/>
    <s v="Mike Caudle"/>
    <s v="Ontario"/>
    <x v="3"/>
    <s v="Corporate"/>
    <s v="Office Supplies"/>
    <x v="4"/>
    <n v="0.8"/>
    <d v="2011-12-28T00:00:00"/>
  </r>
  <r>
    <n v="16771"/>
    <d v="2009-09-28T00:00:00"/>
    <s v="High"/>
    <n v="42"/>
    <n v="1737.06"/>
    <n v="0.02"/>
    <s v="Regular Air"/>
    <x v="765"/>
    <n v="39.979999999999997"/>
    <n v="9.1999999999999993"/>
    <s v="Dan Lawera"/>
    <s v="Ontario"/>
    <x v="3"/>
    <s v="Corporate"/>
    <s v="Furniture"/>
    <x v="7"/>
    <n v="0.65"/>
    <d v="2009-09-30T00:00:00"/>
  </r>
  <r>
    <n v="33319"/>
    <d v="2009-03-27T00:00:00"/>
    <s v="Not Specified"/>
    <n v="11"/>
    <n v="1736.26"/>
    <n v="0.01"/>
    <s v="Delivery Truck"/>
    <x v="766"/>
    <n v="150.88999999999999"/>
    <n v="60.2"/>
    <s v="Don Weiss"/>
    <s v="Ontario"/>
    <x v="3"/>
    <s v="Corporate"/>
    <s v="Furniture"/>
    <x v="2"/>
    <n v="0.77"/>
    <d v="2009-03-30T00:00:00"/>
  </r>
  <r>
    <n v="9350"/>
    <d v="2012-10-31T00:00:00"/>
    <s v="Critical"/>
    <n v="13"/>
    <n v="1735.94"/>
    <n v="0.1"/>
    <s v="Delivery Truck"/>
    <x v="767"/>
    <n v="140.97999999999999"/>
    <n v="53.48"/>
    <s v="Darren Budd"/>
    <s v="Ontario"/>
    <x v="3"/>
    <s v="Corporate"/>
    <s v="Furniture"/>
    <x v="8"/>
    <n v="0.65"/>
    <d v="2012-11-01T00:00:00"/>
  </r>
  <r>
    <n v="50307"/>
    <d v="2010-10-15T00:00:00"/>
    <s v="Low"/>
    <n v="32"/>
    <n v="1734.31"/>
    <n v="0.06"/>
    <s v="Express Air"/>
    <x v="768"/>
    <n v="54.96"/>
    <n v="10.75"/>
    <s v="Bill Overfelt"/>
    <s v="Ontario"/>
    <x v="3"/>
    <s v="Corporate"/>
    <s v="Office Supplies"/>
    <x v="12"/>
    <n v="0.36"/>
    <d v="2010-10-17T00:00:00"/>
  </r>
  <r>
    <n v="35588"/>
    <d v="2010-06-13T00:00:00"/>
    <s v="Low"/>
    <n v="32"/>
    <n v="1727.79"/>
    <n v="0.1"/>
    <s v="Delivery Truck"/>
    <x v="769"/>
    <n v="58.14"/>
    <n v="36.61"/>
    <s v="Cathy Prescott"/>
    <s v="Ontario"/>
    <x v="3"/>
    <s v="Corporate"/>
    <s v="Furniture"/>
    <x v="8"/>
    <n v="0.61"/>
    <d v="2010-06-15T00:00:00"/>
  </r>
  <r>
    <n v="44992"/>
    <d v="2012-12-24T00:00:00"/>
    <s v="Critical"/>
    <n v="32"/>
    <n v="1673.53"/>
    <n v="0"/>
    <s v="Regular Air"/>
    <x v="770"/>
    <n v="51.98"/>
    <n v="10.17"/>
    <s v="Anthony Witt"/>
    <s v="Ontario"/>
    <x v="3"/>
    <s v="Corporate"/>
    <s v="Technology"/>
    <x v="0"/>
    <n v="0.37"/>
    <d v="2012-12-26T00:00:00"/>
  </r>
  <r>
    <n v="32998"/>
    <d v="2010-09-29T00:00:00"/>
    <s v="Not Specified"/>
    <n v="13"/>
    <n v="1663.83"/>
    <n v="0.1"/>
    <s v="Delivery Truck"/>
    <x v="771"/>
    <n v="130.97999999999999"/>
    <n v="54.74"/>
    <s v="Guy Thornton"/>
    <s v="Ontario"/>
    <x v="3"/>
    <s v="Corporate"/>
    <s v="Furniture"/>
    <x v="8"/>
    <n v="0.69"/>
    <d v="2010-09-30T00:00:00"/>
  </r>
  <r>
    <n v="24903"/>
    <d v="2010-10-19T00:00:00"/>
    <s v="Low"/>
    <n v="33"/>
    <n v="1646.47"/>
    <n v="0.05"/>
    <s v="Regular Air"/>
    <x v="772"/>
    <n v="48.91"/>
    <n v="5.81"/>
    <s v="Paul Prost"/>
    <s v="Ontario"/>
    <x v="3"/>
    <s v="Corporate"/>
    <s v="Office Supplies"/>
    <x v="12"/>
    <n v="0.38"/>
    <d v="2010-10-26T00:00:00"/>
  </r>
  <r>
    <n v="19204"/>
    <d v="2009-09-18T00:00:00"/>
    <s v="Medium"/>
    <n v="28"/>
    <n v="1642.05"/>
    <n v="0.03"/>
    <s v="Regular Air"/>
    <x v="773"/>
    <n v="55.98"/>
    <n v="4.8600000000000003"/>
    <s v="Linda Cazamias"/>
    <s v="Ontario"/>
    <x v="3"/>
    <s v="Corporate"/>
    <s v="Office Supplies"/>
    <x v="12"/>
    <n v="0.36"/>
    <d v="2009-09-20T00:00:00"/>
  </r>
  <r>
    <n v="56418"/>
    <d v="2012-04-12T00:00:00"/>
    <s v="Critical"/>
    <n v="47"/>
    <n v="1613.84"/>
    <n v="0.09"/>
    <s v="Regular Air"/>
    <x v="774"/>
    <n v="34.76"/>
    <n v="8.2200000000000006"/>
    <s v="John Lucas"/>
    <s v="Ontario"/>
    <x v="3"/>
    <s v="Corporate"/>
    <s v="Office Supplies"/>
    <x v="4"/>
    <n v="0.56999999999999995"/>
    <d v="2012-04-13T00:00:00"/>
  </r>
  <r>
    <n v="37862"/>
    <d v="2009-01-12T00:00:00"/>
    <s v="Not Specified"/>
    <n v="27"/>
    <n v="1603.27"/>
    <n v="0.01"/>
    <s v="Regular Air"/>
    <x v="775"/>
    <n v="59.98"/>
    <n v="3.99"/>
    <s v="Guy Thornton"/>
    <s v="Ontario"/>
    <x v="3"/>
    <s v="Corporate"/>
    <s v="Office Supplies"/>
    <x v="5"/>
    <n v="0.56999999999999995"/>
    <d v="2009-01-15T00:00:00"/>
  </r>
  <r>
    <n v="28642"/>
    <d v="2011-01-18T00:00:00"/>
    <s v="High"/>
    <n v="27"/>
    <n v="1592.0415"/>
    <n v="0"/>
    <s v="Regular Air"/>
    <x v="776"/>
    <n v="65.989999999999995"/>
    <n v="19.989999999999998"/>
    <s v="Pauline Chand"/>
    <s v="Ontario"/>
    <x v="3"/>
    <s v="Corporate"/>
    <s v="Technology"/>
    <x v="10"/>
    <n v="0.59"/>
    <d v="2011-01-20T00:00:00"/>
  </r>
  <r>
    <n v="17956"/>
    <d v="2010-08-05T00:00:00"/>
    <s v="Critical"/>
    <n v="40"/>
    <n v="1567.51"/>
    <n v="0.01"/>
    <s v="Express Air"/>
    <x v="777"/>
    <n v="37.94"/>
    <n v="5.08"/>
    <s v="Kelly Lampkin"/>
    <s v="Ontario"/>
    <x v="3"/>
    <s v="Corporate"/>
    <s v="Office Supplies"/>
    <x v="12"/>
    <n v="0.38"/>
    <d v="2010-08-08T00:00:00"/>
  </r>
  <r>
    <n v="12768"/>
    <d v="2009-04-08T00:00:00"/>
    <s v="Critical"/>
    <n v="34"/>
    <n v="1562.97"/>
    <n v="0.01"/>
    <s v="Express Air"/>
    <x v="778"/>
    <n v="42.98"/>
    <n v="4.62"/>
    <s v="Kelly Lampkin"/>
    <s v="Ontario"/>
    <x v="3"/>
    <s v="Corporate"/>
    <s v="Office Supplies"/>
    <x v="5"/>
    <n v="0.56000000000000005"/>
    <d v="2009-04-10T00:00:00"/>
  </r>
  <r>
    <n v="40962"/>
    <d v="2011-02-20T00:00:00"/>
    <s v="Critical"/>
    <n v="28"/>
    <n v="1553.66"/>
    <n v="0.03"/>
    <s v="Regular Air"/>
    <x v="779"/>
    <n v="54.48"/>
    <n v="0.99"/>
    <s v="Mary Zewe"/>
    <s v="Ontario"/>
    <x v="3"/>
    <s v="Corporate"/>
    <s v="Office Supplies"/>
    <x v="5"/>
    <n v="0.56999999999999995"/>
    <d v="2011-02-21T00:00:00"/>
  </r>
  <r>
    <n v="39492"/>
    <d v="2011-04-17T00:00:00"/>
    <s v="Not Specified"/>
    <n v="38"/>
    <n v="1541.92"/>
    <n v="0.03"/>
    <s v="Regular Air"/>
    <x v="780"/>
    <n v="40.479999999999997"/>
    <n v="19.989999999999998"/>
    <s v="Jason Fortune"/>
    <s v="Ontario"/>
    <x v="3"/>
    <s v="Corporate"/>
    <s v="Technology"/>
    <x v="11"/>
    <n v="0.77"/>
    <d v="2011-04-19T00:00:00"/>
  </r>
  <r>
    <n v="16326"/>
    <d v="2010-05-10T00:00:00"/>
    <s v="High"/>
    <n v="39"/>
    <n v="1538.33"/>
    <n v="0.03"/>
    <s v="Regular Air"/>
    <x v="781"/>
    <n v="39.479999999999997"/>
    <n v="1.99"/>
    <s v="Bill Donatelli"/>
    <s v="Ontario"/>
    <x v="3"/>
    <s v="Corporate"/>
    <s v="Technology"/>
    <x v="11"/>
    <n v="0.54"/>
    <d v="2010-05-12T00:00:00"/>
  </r>
  <r>
    <n v="13633"/>
    <d v="2012-04-03T00:00:00"/>
    <s v="Not Specified"/>
    <n v="39"/>
    <n v="1538.17"/>
    <n v="0.02"/>
    <s v="Regular Air"/>
    <x v="782"/>
    <n v="38.94"/>
    <n v="35"/>
    <s v="Alan Hwang"/>
    <s v="Ontario"/>
    <x v="3"/>
    <s v="Corporate"/>
    <s v="Office Supplies"/>
    <x v="4"/>
    <n v="0.8"/>
    <d v="2012-04-04T00:00:00"/>
  </r>
  <r>
    <n v="32642"/>
    <d v="2012-03-29T00:00:00"/>
    <s v="Medium"/>
    <n v="50"/>
    <n v="1507.16"/>
    <n v="0.02"/>
    <s v="Regular Air"/>
    <x v="783"/>
    <n v="28.48"/>
    <n v="1.99"/>
    <s v="Darren Budd"/>
    <s v="Ontario"/>
    <x v="3"/>
    <s v="Corporate"/>
    <s v="Technology"/>
    <x v="11"/>
    <n v="0.4"/>
    <d v="2012-03-31T00:00:00"/>
  </r>
  <r>
    <n v="4321"/>
    <d v="2009-07-17T00:00:00"/>
    <s v="Medium"/>
    <n v="47"/>
    <n v="1505.57"/>
    <n v="0.02"/>
    <s v="Express Air"/>
    <x v="784"/>
    <n v="30.53"/>
    <n v="19.989999999999998"/>
    <s v="Pauline Chand"/>
    <s v="Ontario"/>
    <x v="3"/>
    <s v="Corporate"/>
    <s v="Office Supplies"/>
    <x v="9"/>
    <n v="0.39"/>
    <d v="2009-07-19T00:00:00"/>
  </r>
  <r>
    <n v="53728"/>
    <d v="2011-10-22T00:00:00"/>
    <s v="High"/>
    <n v="27"/>
    <n v="1502.66"/>
    <n v="7.0000000000000007E-2"/>
    <s v="Regular Air"/>
    <x v="785"/>
    <n v="58.1"/>
    <n v="1.49"/>
    <s v="Paul MacIntyre"/>
    <s v="Ontario"/>
    <x v="3"/>
    <s v="Corporate"/>
    <s v="Office Supplies"/>
    <x v="1"/>
    <n v="0.38"/>
    <d v="2011-10-23T00:00:00"/>
  </r>
  <r>
    <n v="56002"/>
    <d v="2009-07-04T00:00:00"/>
    <s v="Low"/>
    <n v="9"/>
    <n v="1497.93"/>
    <n v="0.05"/>
    <s v="Regular Air"/>
    <x v="786"/>
    <n v="161.55000000000001"/>
    <n v="19.989999999999998"/>
    <s v="Dave Hallsten"/>
    <s v="Ontario"/>
    <x v="3"/>
    <s v="Corporate"/>
    <s v="Office Supplies"/>
    <x v="4"/>
    <n v="0.66"/>
    <d v="2009-07-11T00:00:00"/>
  </r>
  <r>
    <n v="36679"/>
    <d v="2011-08-30T00:00:00"/>
    <s v="Critical"/>
    <n v="28"/>
    <n v="1491.8264999999999"/>
    <n v="0.1"/>
    <s v="Regular Air"/>
    <x v="787"/>
    <n v="65.989999999999995"/>
    <n v="8.99"/>
    <s v="Anna Haberlin"/>
    <s v="Ontario"/>
    <x v="3"/>
    <s v="Corporate"/>
    <s v="Technology"/>
    <x v="10"/>
    <n v="0.56000000000000005"/>
    <d v="2011-09-02T00:00:00"/>
  </r>
  <r>
    <n v="29957"/>
    <d v="2010-03-13T00:00:00"/>
    <s v="Critical"/>
    <n v="31"/>
    <n v="1447.62"/>
    <n v="7.0000000000000007E-2"/>
    <s v="Regular Air"/>
    <x v="788"/>
    <n v="48.04"/>
    <n v="7.23"/>
    <s v="Dave Brooks"/>
    <s v="Ontario"/>
    <x v="3"/>
    <s v="Corporate"/>
    <s v="Office Supplies"/>
    <x v="12"/>
    <n v="0.37"/>
    <d v="2010-03-14T00:00:00"/>
  </r>
  <r>
    <n v="42242"/>
    <d v="2009-04-01T00:00:00"/>
    <s v="Not Specified"/>
    <n v="15"/>
    <n v="1444.88"/>
    <n v="0.1"/>
    <s v="Regular Air"/>
    <x v="789"/>
    <n v="100.97"/>
    <n v="7.18"/>
    <s v="Thomas Boland"/>
    <s v="Ontario"/>
    <x v="3"/>
    <s v="Corporate"/>
    <s v="Technology"/>
    <x v="11"/>
    <n v="0.46"/>
    <d v="2009-04-02T00:00:00"/>
  </r>
  <r>
    <n v="4006"/>
    <d v="2011-01-03T00:00:00"/>
    <s v="Medium"/>
    <n v="38"/>
    <n v="1441.61"/>
    <n v="0.06"/>
    <s v="Regular Air"/>
    <x v="790"/>
    <n v="37.94"/>
    <n v="5.08"/>
    <s v="Jas O'Carroll"/>
    <s v="Ontario"/>
    <x v="3"/>
    <s v="Corporate"/>
    <s v="Office Supplies"/>
    <x v="12"/>
    <n v="0.38"/>
    <d v="2011-01-04T00:00:00"/>
  </r>
  <r>
    <n v="35110"/>
    <d v="2011-10-18T00:00:00"/>
    <s v="High"/>
    <n v="49"/>
    <n v="1435.32"/>
    <n v="0.02"/>
    <s v="Regular Air"/>
    <x v="791"/>
    <n v="29.89"/>
    <n v="1.99"/>
    <s v="Mike Caudle"/>
    <s v="Ontario"/>
    <x v="3"/>
    <s v="Corporate"/>
    <s v="Technology"/>
    <x v="11"/>
    <n v="0.5"/>
    <d v="2011-10-20T00:00:00"/>
  </r>
  <r>
    <n v="47303"/>
    <d v="2011-12-05T00:00:00"/>
    <s v="Medium"/>
    <n v="47"/>
    <n v="1413.82"/>
    <n v="0.1"/>
    <s v="Regular Air"/>
    <x v="792"/>
    <n v="30.98"/>
    <n v="11.63"/>
    <s v="Xylona Price"/>
    <s v="Ontario"/>
    <x v="3"/>
    <s v="Corporate"/>
    <s v="Office Supplies"/>
    <x v="1"/>
    <n v="0.37"/>
    <d v="2011-12-06T00:00:00"/>
  </r>
  <r>
    <n v="17024"/>
    <d v="2009-10-13T00:00:00"/>
    <s v="Medium"/>
    <n v="31"/>
    <n v="1401.75"/>
    <n v="0.02"/>
    <s v="Regular Air"/>
    <x v="793"/>
    <n v="42.98"/>
    <n v="4.62"/>
    <s v="Tamara Dahlen"/>
    <s v="Ontario"/>
    <x v="3"/>
    <s v="Corporate"/>
    <s v="Office Supplies"/>
    <x v="5"/>
    <n v="0.56000000000000005"/>
    <d v="2009-10-15T00:00:00"/>
  </r>
  <r>
    <n v="51813"/>
    <d v="2012-12-21T00:00:00"/>
    <s v="Not Specified"/>
    <n v="13"/>
    <n v="1390.17"/>
    <n v="7.0000000000000007E-2"/>
    <s v="Regular Air"/>
    <x v="794"/>
    <n v="110.98"/>
    <n v="35"/>
    <s v="Lena Creighton"/>
    <s v="Ontario"/>
    <x v="3"/>
    <s v="Corporate"/>
    <s v="Office Supplies"/>
    <x v="4"/>
    <n v="0.82"/>
    <d v="2012-12-23T00:00:00"/>
  </r>
  <r>
    <n v="28130"/>
    <d v="2009-07-30T00:00:00"/>
    <s v="Low"/>
    <n v="32"/>
    <n v="1381.88"/>
    <n v="0.09"/>
    <s v="Express Air"/>
    <x v="795"/>
    <n v="46.94"/>
    <n v="6.77"/>
    <s v="Guy Thornton"/>
    <s v="Ontario"/>
    <x v="3"/>
    <s v="Corporate"/>
    <s v="Furniture"/>
    <x v="7"/>
    <n v="0.44"/>
    <d v="2009-07-30T00:00:00"/>
  </r>
  <r>
    <n v="32608"/>
    <d v="2012-05-22T00:00:00"/>
    <s v="High"/>
    <n v="20"/>
    <n v="1361.91"/>
    <n v="0.05"/>
    <s v="Regular Air"/>
    <x v="796"/>
    <n v="70.97"/>
    <n v="3.5"/>
    <s v="Xylona Price"/>
    <s v="Ontario"/>
    <x v="3"/>
    <s v="Corporate"/>
    <s v="Office Supplies"/>
    <x v="5"/>
    <n v="0.59"/>
    <d v="2012-05-24T00:00:00"/>
  </r>
  <r>
    <n v="57185"/>
    <d v="2011-05-23T00:00:00"/>
    <s v="Medium"/>
    <n v="28"/>
    <n v="1360.82"/>
    <n v="0.06"/>
    <s v="Regular Air"/>
    <x v="797"/>
    <n v="49.34"/>
    <n v="10.25"/>
    <s v="Matt Connell"/>
    <s v="Ontario"/>
    <x v="3"/>
    <s v="Corporate"/>
    <s v="Furniture"/>
    <x v="7"/>
    <n v="0.56999999999999995"/>
    <d v="2011-05-25T00:00:00"/>
  </r>
  <r>
    <n v="49255"/>
    <d v="2012-06-22T00:00:00"/>
    <s v="High"/>
    <n v="20"/>
    <n v="1357.44"/>
    <n v="0.09"/>
    <s v="Delivery Truck"/>
    <x v="798"/>
    <n v="70.98"/>
    <n v="26.85"/>
    <s v="Mark Cousins"/>
    <s v="Ontario"/>
    <x v="3"/>
    <s v="Corporate"/>
    <s v="Furniture"/>
    <x v="8"/>
    <m/>
    <d v="2012-06-23T00:00:00"/>
  </r>
  <r>
    <n v="35713"/>
    <d v="2012-10-17T00:00:00"/>
    <s v="Medium"/>
    <n v="49"/>
    <n v="1355.47"/>
    <n v="0.04"/>
    <s v="Regular Air"/>
    <x v="799"/>
    <n v="28.53"/>
    <n v="1.49"/>
    <s v="Phillip Breyer"/>
    <s v="Ontario"/>
    <x v="3"/>
    <s v="Corporate"/>
    <s v="Office Supplies"/>
    <x v="1"/>
    <n v="0.38"/>
    <d v="2012-10-17T00:00:00"/>
  </r>
  <r>
    <n v="41543"/>
    <d v="2009-02-06T00:00:00"/>
    <s v="Low"/>
    <n v="24"/>
    <n v="1318.8685"/>
    <n v="0.03"/>
    <s v="Regular Air"/>
    <x v="800"/>
    <n v="65.989999999999995"/>
    <n v="3.99"/>
    <s v="Bill Donatelli"/>
    <s v="Ontario"/>
    <x v="3"/>
    <s v="Corporate"/>
    <s v="Technology"/>
    <x v="10"/>
    <n v="0.59"/>
    <d v="2009-02-10T00:00:00"/>
  </r>
  <r>
    <n v="59392"/>
    <d v="2010-06-26T00:00:00"/>
    <s v="Medium"/>
    <n v="45"/>
    <n v="1305.31"/>
    <n v="0.03"/>
    <s v="Regular Air"/>
    <x v="801"/>
    <n v="28.48"/>
    <n v="1.99"/>
    <s v="Pauline Chand"/>
    <s v="Ontario"/>
    <x v="3"/>
    <s v="Corporate"/>
    <s v="Technology"/>
    <x v="11"/>
    <n v="0.4"/>
    <d v="2010-06-28T00:00:00"/>
  </r>
  <r>
    <n v="22951"/>
    <d v="2012-05-03T00:00:00"/>
    <s v="Medium"/>
    <n v="24"/>
    <n v="1304.0274999999999"/>
    <n v="0.1"/>
    <s v="Regular Air"/>
    <x v="802"/>
    <n v="65.989999999999995"/>
    <n v="8.99"/>
    <s v="Lena Creighton"/>
    <s v="Ontario"/>
    <x v="3"/>
    <s v="Corporate"/>
    <s v="Technology"/>
    <x v="10"/>
    <n v="0.6"/>
    <d v="2012-05-03T00:00:00"/>
  </r>
  <r>
    <n v="6311"/>
    <d v="2010-02-10T00:00:00"/>
    <s v="Medium"/>
    <n v="18"/>
    <n v="1297.4485"/>
    <n v="0.04"/>
    <s v="Regular Air"/>
    <x v="77"/>
    <n v="85.99"/>
    <n v="10.78"/>
    <s v="Anna Gayman"/>
    <s v="Ontario"/>
    <x v="3"/>
    <s v="Corporate"/>
    <s v="Technology"/>
    <x v="10"/>
    <n v="0.57999999999999996"/>
    <d v="2010-02-13T00:00:00"/>
  </r>
  <r>
    <n v="1538"/>
    <d v="2011-06-17T00:00:00"/>
    <s v="Not Specified"/>
    <n v="15"/>
    <n v="1297.3040000000001"/>
    <n v="0"/>
    <s v="Regular Air"/>
    <x v="803"/>
    <n v="95.99"/>
    <n v="4.9000000000000004"/>
    <s v="Ted Trevino"/>
    <s v="Ontario"/>
    <x v="3"/>
    <s v="Corporate"/>
    <s v="Technology"/>
    <x v="10"/>
    <n v="0.56000000000000005"/>
    <d v="2011-06-18T00:00:00"/>
  </r>
  <r>
    <n v="57542"/>
    <d v="2009-08-22T00:00:00"/>
    <s v="High"/>
    <n v="23"/>
    <n v="1256.29"/>
    <n v="0.04"/>
    <s v="Regular Air"/>
    <x v="804"/>
    <n v="55.48"/>
    <n v="6.79"/>
    <s v="John Lucas"/>
    <s v="Ontario"/>
    <x v="3"/>
    <s v="Corporate"/>
    <s v="Office Supplies"/>
    <x v="12"/>
    <n v="0.37"/>
    <d v="2009-08-24T00:00:00"/>
  </r>
  <r>
    <n v="52256"/>
    <d v="2010-11-04T00:00:00"/>
    <s v="Not Specified"/>
    <n v="23"/>
    <n v="1236.954"/>
    <n v="0.06"/>
    <s v="Regular Air"/>
    <x v="805"/>
    <n v="65.989999999999995"/>
    <n v="4.2"/>
    <s v="Cari MacIntyre"/>
    <s v="Ontario"/>
    <x v="3"/>
    <s v="Corporate"/>
    <s v="Technology"/>
    <x v="10"/>
    <n v="0.59"/>
    <d v="2010-11-06T00:00:00"/>
  </r>
  <r>
    <n v="45543"/>
    <d v="2011-02-02T00:00:00"/>
    <s v="Low"/>
    <n v="16"/>
    <n v="1223.43"/>
    <n v="0.01"/>
    <s v="Delivery Truck"/>
    <x v="806"/>
    <n v="70.89"/>
    <n v="89.3"/>
    <s v="Denny Joy"/>
    <s v="Ontario"/>
    <x v="3"/>
    <s v="Corporate"/>
    <s v="Furniture"/>
    <x v="3"/>
    <n v="0.69"/>
    <d v="2011-02-06T00:00:00"/>
  </r>
  <r>
    <n v="13121"/>
    <d v="2010-03-07T00:00:00"/>
    <s v="High"/>
    <n v="36"/>
    <n v="1211"/>
    <n v="0"/>
    <s v="Regular Air"/>
    <x v="173"/>
    <n v="30.98"/>
    <n v="6.5"/>
    <s v="Xylona Price"/>
    <s v="Ontario"/>
    <x v="3"/>
    <s v="Corporate"/>
    <s v="Technology"/>
    <x v="11"/>
    <n v="0.79"/>
    <d v="2010-03-08T00:00:00"/>
  </r>
  <r>
    <n v="10183"/>
    <d v="2009-11-24T00:00:00"/>
    <s v="Critical"/>
    <n v="48"/>
    <n v="1210.02"/>
    <n v="0.06"/>
    <s v="Delivery Truck"/>
    <x v="807"/>
    <n v="25.98"/>
    <n v="14.36"/>
    <s v="Darren Budd"/>
    <s v="Ontario"/>
    <x v="3"/>
    <s v="Corporate"/>
    <s v="Furniture"/>
    <x v="2"/>
    <n v="0.6"/>
    <d v="2009-11-25T00:00:00"/>
  </r>
  <r>
    <n v="18661"/>
    <d v="2012-09-08T00:00:00"/>
    <s v="Low"/>
    <n v="12"/>
    <n v="1207.08"/>
    <n v="0.05"/>
    <s v="Delivery Truck"/>
    <x v="808"/>
    <n v="95.98"/>
    <n v="58.2"/>
    <s v="Erin Creighton"/>
    <s v="Ontario"/>
    <x v="3"/>
    <s v="Corporate"/>
    <s v="Furniture"/>
    <x v="2"/>
    <n v="0.57999999999999996"/>
    <d v="2012-09-12T00:00:00"/>
  </r>
  <r>
    <n v="28999"/>
    <d v="2009-01-10T00:00:00"/>
    <s v="High"/>
    <n v="34"/>
    <n v="1177.5"/>
    <n v="0.02"/>
    <s v="Regular Air"/>
    <x v="809"/>
    <n v="33.979999999999997"/>
    <n v="1.99"/>
    <s v="Giulietta Dortch"/>
    <s v="Ontario"/>
    <x v="3"/>
    <s v="Corporate"/>
    <s v="Technology"/>
    <x v="11"/>
    <n v="0.45"/>
    <d v="2009-01-11T00:00:00"/>
  </r>
  <r>
    <n v="28225"/>
    <d v="2009-01-22T00:00:00"/>
    <s v="Critical"/>
    <n v="13"/>
    <n v="1160.5899999999999"/>
    <n v="0.01"/>
    <s v="Regular Air"/>
    <x v="810"/>
    <n v="80.98"/>
    <n v="35"/>
    <s v="Guy Phonely"/>
    <s v="Ontario"/>
    <x v="3"/>
    <s v="Corporate"/>
    <s v="Office Supplies"/>
    <x v="4"/>
    <n v="0.83"/>
    <d v="2009-01-24T00:00:00"/>
  </r>
  <r>
    <n v="6948"/>
    <d v="2010-12-09T00:00:00"/>
    <s v="Not Specified"/>
    <n v="15"/>
    <n v="1143.8800000000001"/>
    <n v="0.04"/>
    <s v="Regular Air"/>
    <x v="811"/>
    <n v="73.98"/>
    <n v="4"/>
    <s v="Phillip Breyer"/>
    <s v="Ontario"/>
    <x v="3"/>
    <s v="Corporate"/>
    <s v="Technology"/>
    <x v="11"/>
    <n v="0.79"/>
    <d v="2010-12-10T00:00:00"/>
  </r>
  <r>
    <n v="230"/>
    <d v="2010-10-26T00:00:00"/>
    <s v="Critical"/>
    <n v="11"/>
    <n v="1118.396"/>
    <n v="0.06"/>
    <s v="Regular Air"/>
    <x v="812"/>
    <n v="125.99"/>
    <n v="8.08"/>
    <s v="Erin Creighton"/>
    <s v="Ontario"/>
    <x v="3"/>
    <s v="Corporate"/>
    <s v="Technology"/>
    <x v="10"/>
    <n v="0.56999999999999995"/>
    <d v="2010-10-28T00:00:00"/>
  </r>
  <r>
    <n v="39555"/>
    <d v="2012-09-04T00:00:00"/>
    <s v="Low"/>
    <n v="38"/>
    <n v="1112.54"/>
    <n v="0.01"/>
    <s v="Regular Air"/>
    <x v="813"/>
    <n v="27.18"/>
    <n v="8.23"/>
    <s v="Naresj Patel"/>
    <s v="Ontario"/>
    <x v="3"/>
    <s v="Corporate"/>
    <s v="Office Supplies"/>
    <x v="15"/>
    <n v="0.38"/>
    <d v="2012-09-09T00:00:00"/>
  </r>
  <r>
    <n v="52930"/>
    <d v="2011-11-08T00:00:00"/>
    <s v="Low"/>
    <n v="24"/>
    <n v="1112.1569999999999"/>
    <n v="0.09"/>
    <s v="Regular Air"/>
    <x v="814"/>
    <n v="55.99"/>
    <n v="3.3"/>
    <s v="Sarah Foster"/>
    <s v="Ontario"/>
    <x v="3"/>
    <s v="Corporate"/>
    <s v="Technology"/>
    <x v="10"/>
    <n v="0.59"/>
    <d v="2011-11-08T00:00:00"/>
  </r>
  <r>
    <n v="18213"/>
    <d v="2010-09-10T00:00:00"/>
    <s v="Medium"/>
    <n v="29"/>
    <n v="1111.23"/>
    <n v="0.1"/>
    <s v="Regular Air"/>
    <x v="815"/>
    <n v="40.99"/>
    <n v="19.989999999999998"/>
    <s v="Guy Phonely"/>
    <s v="Ontario"/>
    <x v="3"/>
    <s v="Corporate"/>
    <s v="Office Supplies"/>
    <x v="12"/>
    <n v="0.36"/>
    <d v="2010-09-12T00:00:00"/>
  </r>
  <r>
    <n v="11040"/>
    <d v="2011-10-23T00:00:00"/>
    <s v="Not Specified"/>
    <n v="44"/>
    <n v="1102.28"/>
    <n v="0.03"/>
    <s v="Regular Air"/>
    <x v="816"/>
    <n v="23.99"/>
    <n v="6.71"/>
    <s v="Scot Coram"/>
    <s v="Ontario"/>
    <x v="3"/>
    <s v="Corporate"/>
    <s v="Office Supplies"/>
    <x v="15"/>
    <n v="0.35"/>
    <d v="2011-10-23T00:00:00"/>
  </r>
  <r>
    <n v="27461"/>
    <d v="2010-02-26T00:00:00"/>
    <s v="Critical"/>
    <n v="26"/>
    <n v="1096.17"/>
    <n v="0.01"/>
    <s v="Regular Air"/>
    <x v="817"/>
    <n v="40.99"/>
    <n v="19.989999999999998"/>
    <s v="Candace McMahon"/>
    <s v="Ontario"/>
    <x v="3"/>
    <s v="Corporate"/>
    <s v="Office Supplies"/>
    <x v="12"/>
    <n v="0.36"/>
    <d v="2010-02-26T00:00:00"/>
  </r>
  <r>
    <n v="29411"/>
    <d v="2012-04-06T00:00:00"/>
    <s v="High"/>
    <n v="45"/>
    <n v="1084.1199999999999"/>
    <n v="0.04"/>
    <s v="Regular Air"/>
    <x v="818"/>
    <n v="23.99"/>
    <n v="6.3"/>
    <s v="Naresj Patel"/>
    <s v="Ontario"/>
    <x v="3"/>
    <s v="Corporate"/>
    <s v="Technology"/>
    <x v="0"/>
    <n v="0.38"/>
    <d v="2012-04-06T00:00:00"/>
  </r>
  <r>
    <n v="21729"/>
    <d v="2012-12-06T00:00:00"/>
    <s v="Low"/>
    <n v="14"/>
    <n v="1082.6600000000001"/>
    <n v="0.08"/>
    <s v="Regular Air"/>
    <x v="819"/>
    <n v="79.52"/>
    <n v="48.2"/>
    <s v="Xylona Price"/>
    <s v="Ontario"/>
    <x v="3"/>
    <s v="Corporate"/>
    <s v="Furniture"/>
    <x v="7"/>
    <n v="0.74"/>
    <d v="2012-12-13T00:00:00"/>
  </r>
  <r>
    <n v="10624"/>
    <d v="2009-12-20T00:00:00"/>
    <s v="Critical"/>
    <n v="23"/>
    <n v="1082.43"/>
    <n v="0.06"/>
    <s v="Regular Air"/>
    <x v="820"/>
    <n v="47.98"/>
    <n v="3.61"/>
    <s v="Darren Powers"/>
    <s v="Ontario"/>
    <x v="3"/>
    <s v="Corporate"/>
    <s v="Technology"/>
    <x v="11"/>
    <n v="0.71"/>
    <d v="2009-12-22T00:00:00"/>
  </r>
  <r>
    <n v="52391"/>
    <d v="2009-12-12T00:00:00"/>
    <s v="High"/>
    <n v="36"/>
    <n v="1072.3599999999999"/>
    <n v="0.04"/>
    <s v="Regular Air"/>
    <x v="821"/>
    <n v="29.14"/>
    <n v="4.8600000000000003"/>
    <s v="Alan Hwang"/>
    <s v="Ontario"/>
    <x v="3"/>
    <s v="Corporate"/>
    <s v="Office Supplies"/>
    <x v="12"/>
    <n v="0.38"/>
    <d v="2009-12-14T00:00:00"/>
  </r>
  <r>
    <n v="23429"/>
    <d v="2009-03-19T00:00:00"/>
    <s v="Critical"/>
    <n v="19"/>
    <n v="1063.3499999999999"/>
    <n v="7.0000000000000007E-2"/>
    <s v="Express Air"/>
    <x v="822"/>
    <n v="65.989999999999995"/>
    <n v="5.26"/>
    <s v="Beth Thompson"/>
    <s v="Ontario"/>
    <x v="3"/>
    <s v="Corporate"/>
    <s v="Technology"/>
    <x v="10"/>
    <n v="0.56000000000000005"/>
    <d v="2009-03-21T00:00:00"/>
  </r>
  <r>
    <n v="20480"/>
    <d v="2009-01-29T00:00:00"/>
    <s v="Medium"/>
    <n v="4"/>
    <n v="1042.6300000000001"/>
    <n v="0.02"/>
    <s v="Delivery Truck"/>
    <x v="823"/>
    <n v="240.98"/>
    <n v="60.2"/>
    <s v="Liz MacKendrick"/>
    <s v="Ontario"/>
    <x v="3"/>
    <s v="Corporate"/>
    <s v="Furniture"/>
    <x v="8"/>
    <n v="0.56000000000000005"/>
    <d v="2009-01-31T00:00:00"/>
  </r>
  <r>
    <n v="34209"/>
    <d v="2010-08-24T00:00:00"/>
    <s v="High"/>
    <n v="29"/>
    <n v="1041.72"/>
    <n v="0.03"/>
    <s v="Regular Air"/>
    <x v="824"/>
    <n v="35.44"/>
    <n v="4.92"/>
    <s v="Ritsa Hightower"/>
    <s v="Ontario"/>
    <x v="3"/>
    <s v="Corporate"/>
    <s v="Office Supplies"/>
    <x v="12"/>
    <n v="0.38"/>
    <d v="2010-08-26T00:00:00"/>
  </r>
  <r>
    <n v="41664"/>
    <d v="2011-12-04T00:00:00"/>
    <s v="Critical"/>
    <n v="40"/>
    <n v="1038.19"/>
    <n v="7.0000000000000007E-2"/>
    <s v="Regular Air"/>
    <x v="825"/>
    <n v="25.98"/>
    <n v="4.08"/>
    <s v="Janet Molinari"/>
    <s v="Ontario"/>
    <x v="3"/>
    <s v="Corporate"/>
    <s v="Office Supplies"/>
    <x v="13"/>
    <n v="0.56999999999999995"/>
    <d v="2011-12-06T00:00:00"/>
  </r>
  <r>
    <n v="33090"/>
    <d v="2009-08-05T00:00:00"/>
    <s v="Medium"/>
    <n v="26"/>
    <n v="1033.93"/>
    <n v="0"/>
    <s v="Regular Air"/>
    <x v="826"/>
    <n v="37.76"/>
    <n v="12.9"/>
    <s v="Deanra Eno"/>
    <s v="Ontario"/>
    <x v="3"/>
    <s v="Corporate"/>
    <s v="Office Supplies"/>
    <x v="4"/>
    <n v="0.56999999999999995"/>
    <d v="2009-08-06T00:00:00"/>
  </r>
  <r>
    <n v="36643"/>
    <d v="2009-02-23T00:00:00"/>
    <s v="Critical"/>
    <n v="30"/>
    <n v="1025.02"/>
    <n v="0.04"/>
    <s v="Regular Air"/>
    <x v="827"/>
    <n v="33.29"/>
    <n v="8.74"/>
    <s v="Ruben Ausman"/>
    <s v="Ontario"/>
    <x v="3"/>
    <s v="Corporate"/>
    <s v="Office Supplies"/>
    <x v="4"/>
    <n v="0.61"/>
    <d v="2009-02-24T00:00:00"/>
  </r>
  <r>
    <n v="48195"/>
    <d v="2010-11-27T00:00:00"/>
    <s v="Not Specified"/>
    <n v="35"/>
    <n v="1018.402"/>
    <n v="0.09"/>
    <s v="Regular Air"/>
    <x v="828"/>
    <n v="35.99"/>
    <n v="5.99"/>
    <s v="Ruben Ausman"/>
    <s v="Ontario"/>
    <x v="3"/>
    <s v="Corporate"/>
    <s v="Technology"/>
    <x v="10"/>
    <n v="0.38"/>
    <d v="2010-11-27T00:00:00"/>
  </r>
  <r>
    <n v="36896"/>
    <d v="2009-11-03T00:00:00"/>
    <s v="Critical"/>
    <n v="41"/>
    <n v="1008.95"/>
    <n v="0.04"/>
    <s v="Express Air"/>
    <x v="829"/>
    <n v="25.38"/>
    <n v="8.99"/>
    <s v="Xylona Price"/>
    <s v="Ontario"/>
    <x v="3"/>
    <s v="Corporate"/>
    <s v="Furniture"/>
    <x v="7"/>
    <n v="0.5"/>
    <d v="2009-11-06T00:00:00"/>
  </r>
  <r>
    <n v="3109"/>
    <d v="2010-07-23T00:00:00"/>
    <s v="Low"/>
    <n v="47"/>
    <n v="1005.74"/>
    <n v="0.1"/>
    <s v="Regular Air"/>
    <x v="830"/>
    <n v="22.23"/>
    <n v="8.99"/>
    <s v="Liz MacKendrick"/>
    <s v="Ontario"/>
    <x v="3"/>
    <s v="Corporate"/>
    <s v="Furniture"/>
    <x v="7"/>
    <n v="0.41"/>
    <d v="2010-07-30T00:00:00"/>
  </r>
  <r>
    <n v="13125"/>
    <d v="2010-12-13T00:00:00"/>
    <s v="Not Specified"/>
    <n v="30"/>
    <n v="990.73"/>
    <n v="0.02"/>
    <s v="Express Air"/>
    <x v="831"/>
    <n v="30.73"/>
    <n v="4"/>
    <s v="Alejandro Savely"/>
    <s v="Ontario"/>
    <x v="3"/>
    <s v="Corporate"/>
    <s v="Technology"/>
    <x v="11"/>
    <n v="0.75"/>
    <d v="2010-12-15T00:00:00"/>
  </r>
  <r>
    <n v="1059"/>
    <d v="2009-02-26T00:00:00"/>
    <s v="Critical"/>
    <n v="24"/>
    <n v="990.1"/>
    <n v="0.03"/>
    <s v="Regular Air"/>
    <x v="832"/>
    <n v="40.98"/>
    <n v="7.47"/>
    <s v="Sean O'Donnell"/>
    <s v="Ontario"/>
    <x v="3"/>
    <s v="Corporate"/>
    <s v="Office Supplies"/>
    <x v="1"/>
    <n v="0.37"/>
    <d v="2009-02-27T00:00:00"/>
  </r>
  <r>
    <n v="40866"/>
    <d v="2010-05-23T00:00:00"/>
    <s v="High"/>
    <n v="3"/>
    <n v="907.18"/>
    <n v="0.06"/>
    <s v="Regular Air"/>
    <x v="833"/>
    <n v="300.64999999999998"/>
    <n v="24.49"/>
    <s v="Rick Duston"/>
    <s v="Ontario"/>
    <x v="3"/>
    <s v="Corporate"/>
    <s v="Office Supplies"/>
    <x v="5"/>
    <n v="0.52"/>
    <d v="2010-05-24T00:00:00"/>
  </r>
  <r>
    <n v="15808"/>
    <d v="2010-12-14T00:00:00"/>
    <s v="Critical"/>
    <n v="42"/>
    <n v="906.64"/>
    <n v="7.0000000000000007E-2"/>
    <s v="Express Air"/>
    <x v="834"/>
    <n v="22.38"/>
    <n v="15.1"/>
    <s v="Bill Donatelli"/>
    <s v="Ontario"/>
    <x v="3"/>
    <s v="Corporate"/>
    <s v="Office Supplies"/>
    <x v="1"/>
    <n v="0.38"/>
    <d v="2010-12-14T00:00:00"/>
  </r>
  <r>
    <n v="41571"/>
    <d v="2011-06-06T00:00:00"/>
    <s v="Low"/>
    <n v="42"/>
    <n v="906.07"/>
    <n v="0"/>
    <s v="Regular Air"/>
    <x v="835"/>
    <n v="20.149999999999999"/>
    <n v="8.99"/>
    <s v="Katherine Nockton"/>
    <s v="Ontario"/>
    <x v="3"/>
    <s v="Corporate"/>
    <s v="Office Supplies"/>
    <x v="13"/>
    <n v="0.57999999999999996"/>
    <d v="2011-06-15T00:00:00"/>
  </r>
  <r>
    <n v="34883"/>
    <d v="2009-11-04T00:00:00"/>
    <s v="Critical"/>
    <n v="31"/>
    <n v="906.01499999999999"/>
    <n v="0.05"/>
    <s v="Regular Air"/>
    <x v="836"/>
    <n v="35.99"/>
    <n v="5.99"/>
    <s v="Pete Takahito"/>
    <s v="Ontario"/>
    <x v="3"/>
    <s v="Corporate"/>
    <s v="Technology"/>
    <x v="10"/>
    <n v="0.38"/>
    <d v="2009-11-05T00:00:00"/>
  </r>
  <r>
    <n v="13091"/>
    <d v="2009-11-15T00:00:00"/>
    <s v="Medium"/>
    <n v="39"/>
    <n v="883.15"/>
    <n v="0.01"/>
    <s v="Regular Air"/>
    <x v="837"/>
    <n v="20.34"/>
    <n v="35"/>
    <s v="Arthur Wiediger"/>
    <s v="Ontario"/>
    <x v="3"/>
    <s v="Corporate"/>
    <s v="Office Supplies"/>
    <x v="4"/>
    <n v="0.84"/>
    <d v="2009-11-16T00:00:00"/>
  </r>
  <r>
    <n v="15808"/>
    <d v="2010-12-14T00:00:00"/>
    <s v="Critical"/>
    <n v="45"/>
    <n v="882.96"/>
    <n v="0.06"/>
    <s v="Regular Air"/>
    <x v="191"/>
    <n v="19.98"/>
    <n v="4"/>
    <s v="Bill Donatelli"/>
    <s v="Ontario"/>
    <x v="3"/>
    <s v="Corporate"/>
    <s v="Technology"/>
    <x v="11"/>
    <n v="0.68"/>
    <d v="2010-12-16T00:00:00"/>
  </r>
  <r>
    <n v="39430"/>
    <d v="2009-06-13T00:00:00"/>
    <s v="Low"/>
    <n v="29"/>
    <n v="877.97"/>
    <n v="0.03"/>
    <s v="Regular Air"/>
    <x v="446"/>
    <n v="30.98"/>
    <n v="6.5"/>
    <s v="Edward Becker"/>
    <s v="Ontario"/>
    <x v="3"/>
    <s v="Corporate"/>
    <s v="Technology"/>
    <x v="11"/>
    <n v="0.79"/>
    <d v="2009-06-17T00:00:00"/>
  </r>
  <r>
    <n v="36517"/>
    <d v="2010-03-01T00:00:00"/>
    <s v="Not Specified"/>
    <n v="18"/>
    <n v="877.64"/>
    <n v="0.03"/>
    <s v="Regular Air"/>
    <x v="838"/>
    <n v="48.58"/>
    <n v="3.99"/>
    <s v="Katherine Nockton"/>
    <s v="Ontario"/>
    <x v="3"/>
    <s v="Corporate"/>
    <s v="Office Supplies"/>
    <x v="5"/>
    <n v="0.56000000000000005"/>
    <d v="2010-03-02T00:00:00"/>
  </r>
  <r>
    <n v="52391"/>
    <d v="2009-12-12T00:00:00"/>
    <s v="High"/>
    <n v="39"/>
    <n v="857.84"/>
    <n v="0.02"/>
    <s v="Regular Air"/>
    <x v="839"/>
    <n v="20.89"/>
    <n v="11.52"/>
    <s v="Alan Hwang"/>
    <s v="Ontario"/>
    <x v="3"/>
    <s v="Corporate"/>
    <s v="Office Supplies"/>
    <x v="4"/>
    <n v="0.83"/>
    <d v="2009-12-14T00:00:00"/>
  </r>
  <r>
    <n v="17668"/>
    <d v="2009-11-25T00:00:00"/>
    <s v="Medium"/>
    <n v="49"/>
    <n v="848.92"/>
    <n v="0.04"/>
    <s v="Regular Air"/>
    <x v="840"/>
    <n v="17.48"/>
    <n v="1.99"/>
    <s v="Erin Creighton"/>
    <s v="Ontario"/>
    <x v="3"/>
    <s v="Corporate"/>
    <s v="Technology"/>
    <x v="11"/>
    <n v="0.45"/>
    <d v="2009-11-27T00:00:00"/>
  </r>
  <r>
    <n v="14693"/>
    <d v="2011-01-09T00:00:00"/>
    <s v="Critical"/>
    <n v="38"/>
    <n v="847.82"/>
    <n v="0.05"/>
    <s v="Delivery Truck"/>
    <x v="841"/>
    <n v="20.98"/>
    <n v="45"/>
    <s v="Darren Powers"/>
    <s v="Ontario"/>
    <x v="3"/>
    <s v="Corporate"/>
    <s v="Office Supplies"/>
    <x v="4"/>
    <n v="0.61"/>
    <d v="2011-01-11T00:00:00"/>
  </r>
  <r>
    <n v="41891"/>
    <d v="2011-05-22T00:00:00"/>
    <s v="High"/>
    <n v="22"/>
    <n v="846.59"/>
    <n v="0.08"/>
    <s v="Regular Air"/>
    <x v="842"/>
    <n v="40.89"/>
    <n v="18.98"/>
    <s v="Tamara Dahlen"/>
    <s v="Ontario"/>
    <x v="3"/>
    <s v="Corporate"/>
    <s v="Furniture"/>
    <x v="7"/>
    <n v="0.56999999999999995"/>
    <d v="2011-05-23T00:00:00"/>
  </r>
  <r>
    <n v="27589"/>
    <d v="2011-09-15T00:00:00"/>
    <s v="Medium"/>
    <n v="20"/>
    <n v="845.7"/>
    <n v="0.02"/>
    <s v="Express Air"/>
    <x v="843"/>
    <n v="39.479999999999997"/>
    <n v="1.99"/>
    <s v="Darren Budd"/>
    <s v="Ontario"/>
    <x v="3"/>
    <s v="Corporate"/>
    <s v="Technology"/>
    <x v="11"/>
    <n v="0.54"/>
    <d v="2011-09-17T00:00:00"/>
  </r>
  <r>
    <n v="43269"/>
    <d v="2009-04-10T00:00:00"/>
    <s v="Critical"/>
    <n v="16"/>
    <n v="843.15"/>
    <n v="0"/>
    <s v="Regular Air"/>
    <x v="844"/>
    <n v="48.91"/>
    <n v="5.81"/>
    <s v="James Lanier"/>
    <s v="Ontario"/>
    <x v="3"/>
    <s v="Corporate"/>
    <s v="Office Supplies"/>
    <x v="12"/>
    <n v="0.38"/>
    <d v="2009-04-12T00:00:00"/>
  </r>
  <r>
    <n v="15744"/>
    <d v="2010-03-21T00:00:00"/>
    <s v="Critical"/>
    <n v="16"/>
    <n v="838.81"/>
    <n v="0.09"/>
    <s v="Regular Air"/>
    <x v="845"/>
    <n v="55.48"/>
    <n v="6.79"/>
    <s v="Jas O'Carroll"/>
    <s v="Ontario"/>
    <x v="3"/>
    <s v="Corporate"/>
    <s v="Office Supplies"/>
    <x v="12"/>
    <n v="0.37"/>
    <d v="2010-03-22T00:00:00"/>
  </r>
  <r>
    <n v="52098"/>
    <d v="2010-03-10T00:00:00"/>
    <s v="Medium"/>
    <n v="19"/>
    <n v="812.06"/>
    <n v="0"/>
    <s v="Regular Air"/>
    <x v="846"/>
    <n v="39.06"/>
    <n v="10.55"/>
    <s v="Darren Budd"/>
    <s v="Ontario"/>
    <x v="3"/>
    <s v="Corporate"/>
    <s v="Furniture"/>
    <x v="2"/>
    <n v="0.61"/>
    <d v="2010-03-10T00:00:00"/>
  </r>
  <r>
    <n v="37669"/>
    <d v="2010-10-29T00:00:00"/>
    <s v="Not Specified"/>
    <n v="31"/>
    <n v="806.08"/>
    <n v="0.08"/>
    <s v="Regular Air"/>
    <x v="847"/>
    <n v="26.17"/>
    <n v="1.39"/>
    <s v="Alejandro Grove"/>
    <s v="Ontario"/>
    <x v="3"/>
    <s v="Corporate"/>
    <s v="Office Supplies"/>
    <x v="15"/>
    <n v="0.38"/>
    <d v="2010-10-31T00:00:00"/>
  </r>
  <r>
    <n v="27299"/>
    <d v="2012-08-05T00:00:00"/>
    <s v="Critical"/>
    <n v="41"/>
    <n v="802.16"/>
    <n v="0.1"/>
    <s v="Regular Air"/>
    <x v="848"/>
    <n v="19.940000000000001"/>
    <n v="14.87"/>
    <s v="Liz Willingham"/>
    <s v="Ontario"/>
    <x v="3"/>
    <s v="Corporate"/>
    <s v="Furniture"/>
    <x v="7"/>
    <n v="0.56999999999999995"/>
    <d v="2012-08-07T00:00:00"/>
  </r>
  <r>
    <n v="20003"/>
    <d v="2012-01-30T00:00:00"/>
    <s v="Medium"/>
    <n v="39"/>
    <n v="796.08"/>
    <n v="0.05"/>
    <s v="Regular Air"/>
    <x v="849"/>
    <n v="19.98"/>
    <n v="4"/>
    <s v="Shirley Schmidt"/>
    <s v="Ontario"/>
    <x v="3"/>
    <s v="Corporate"/>
    <s v="Technology"/>
    <x v="11"/>
    <n v="0.68"/>
    <d v="2012-01-31T00:00:00"/>
  </r>
  <r>
    <n v="38503"/>
    <d v="2009-05-05T00:00:00"/>
    <s v="Low"/>
    <n v="32"/>
    <n v="796.03"/>
    <n v="0.05"/>
    <s v="Delivery Truck"/>
    <x v="850"/>
    <n v="23.99"/>
    <n v="15.68"/>
    <s v="Melanie Page"/>
    <s v="Ontario"/>
    <x v="3"/>
    <s v="Corporate"/>
    <s v="Furniture"/>
    <x v="7"/>
    <n v="0.62"/>
    <d v="2009-05-09T00:00:00"/>
  </r>
  <r>
    <n v="11874"/>
    <d v="2012-09-09T00:00:00"/>
    <s v="Medium"/>
    <n v="20"/>
    <n v="775.77"/>
    <n v="7.0000000000000007E-2"/>
    <s v="Regular Air"/>
    <x v="851"/>
    <n v="39.979999999999997"/>
    <n v="9.83"/>
    <s v="Tracy Poddar"/>
    <s v="Ontario"/>
    <x v="3"/>
    <s v="Corporate"/>
    <s v="Office Supplies"/>
    <x v="15"/>
    <n v="0.4"/>
    <d v="2012-09-09T00:00:00"/>
  </r>
  <r>
    <n v="26182"/>
    <d v="2010-01-16T00:00:00"/>
    <s v="Not Specified"/>
    <n v="4"/>
    <n v="770.76"/>
    <n v="0.08"/>
    <s v="Delivery Truck"/>
    <x v="852"/>
    <n v="200.98"/>
    <n v="23.76"/>
    <s v="Doug Bickford"/>
    <s v="Ontario"/>
    <x v="3"/>
    <s v="Corporate"/>
    <s v="Furniture"/>
    <x v="2"/>
    <n v="0.57999999999999996"/>
    <d v="2010-01-16T00:00:00"/>
  </r>
  <r>
    <n v="34082"/>
    <d v="2011-10-28T00:00:00"/>
    <s v="Not Specified"/>
    <n v="35"/>
    <n v="764.32"/>
    <n v="0.02"/>
    <s v="Regular Air"/>
    <x v="853"/>
    <n v="21.38"/>
    <n v="8.99"/>
    <s v="Dan Lawera"/>
    <s v="Ontario"/>
    <x v="3"/>
    <s v="Corporate"/>
    <s v="Office Supplies"/>
    <x v="13"/>
    <n v="0.59"/>
    <d v="2011-10-30T00:00:00"/>
  </r>
  <r>
    <n v="1665"/>
    <d v="2009-05-07T00:00:00"/>
    <s v="High"/>
    <n v="26"/>
    <n v="755.60749999999996"/>
    <n v="0.05"/>
    <s v="Regular Air"/>
    <x v="854"/>
    <n v="35.99"/>
    <n v="1.1000000000000001"/>
    <s v="John Lucas"/>
    <s v="Ontario"/>
    <x v="3"/>
    <s v="Corporate"/>
    <s v="Technology"/>
    <x v="10"/>
    <n v="0.55000000000000004"/>
    <d v="2009-05-09T00:00:00"/>
  </r>
  <r>
    <n v="30016"/>
    <d v="2009-01-03T00:00:00"/>
    <s v="Critical"/>
    <n v="8"/>
    <n v="754.65549999999996"/>
    <n v="0.01"/>
    <s v="Regular Air"/>
    <x v="855"/>
    <n v="110.99"/>
    <n v="2.5"/>
    <s v="Bill Donatelli"/>
    <s v="Ontario"/>
    <x v="3"/>
    <s v="Corporate"/>
    <s v="Technology"/>
    <x v="10"/>
    <n v="0.56999999999999995"/>
    <d v="2009-01-06T00:00:00"/>
  </r>
  <r>
    <n v="56002"/>
    <d v="2009-07-04T00:00:00"/>
    <s v="Low"/>
    <n v="14"/>
    <n v="748.84"/>
    <n v="0.09"/>
    <s v="Regular Air"/>
    <x v="856"/>
    <n v="55.98"/>
    <n v="4.8600000000000003"/>
    <s v="Dave Hallsten"/>
    <s v="Ontario"/>
    <x v="3"/>
    <s v="Corporate"/>
    <s v="Office Supplies"/>
    <x v="12"/>
    <n v="0.36"/>
    <d v="2009-07-08T00:00:00"/>
  </r>
  <r>
    <n v="2755"/>
    <d v="2012-02-06T00:00:00"/>
    <s v="Not Specified"/>
    <n v="30"/>
    <n v="736.3"/>
    <n v="0.03"/>
    <s v="Regular Air"/>
    <x v="857"/>
    <n v="24.95"/>
    <n v="2.99"/>
    <s v="Jane Waco"/>
    <s v="Ontario"/>
    <x v="3"/>
    <s v="Corporate"/>
    <s v="Office Supplies"/>
    <x v="1"/>
    <n v="0.39"/>
    <d v="2012-02-06T00:00:00"/>
  </r>
  <r>
    <n v="26145"/>
    <d v="2011-07-04T00:00:00"/>
    <s v="Low"/>
    <n v="27"/>
    <n v="735.09"/>
    <n v="0.1"/>
    <s v="Regular Air"/>
    <x v="858"/>
    <n v="29.34"/>
    <n v="7.87"/>
    <s v="George Bell"/>
    <s v="Ontario"/>
    <x v="3"/>
    <s v="Corporate"/>
    <s v="Furniture"/>
    <x v="7"/>
    <n v="0.54"/>
    <d v="2011-07-06T00:00:00"/>
  </r>
  <r>
    <n v="31552"/>
    <d v="2012-11-11T00:00:00"/>
    <s v="High"/>
    <n v="24"/>
    <n v="731.71"/>
    <n v="0"/>
    <s v="Regular Air"/>
    <x v="859"/>
    <n v="29.89"/>
    <n v="1.99"/>
    <s v="Alan Hwang"/>
    <s v="Ontario"/>
    <x v="3"/>
    <s v="Corporate"/>
    <s v="Technology"/>
    <x v="11"/>
    <n v="0.5"/>
    <d v="2012-11-12T00:00:00"/>
  </r>
  <r>
    <n v="46052"/>
    <d v="2009-11-23T00:00:00"/>
    <s v="Medium"/>
    <n v="39"/>
    <n v="729.21"/>
    <n v="0"/>
    <s v="Express Air"/>
    <x v="860"/>
    <n v="17.78"/>
    <n v="5.03"/>
    <s v="Bill Overfelt"/>
    <s v="Ontario"/>
    <x v="3"/>
    <s v="Corporate"/>
    <s v="Furniture"/>
    <x v="7"/>
    <n v="0.54"/>
    <d v="2009-11-25T00:00:00"/>
  </r>
  <r>
    <n v="43875"/>
    <d v="2011-12-07T00:00:00"/>
    <s v="Critical"/>
    <n v="40"/>
    <n v="727.64"/>
    <n v="0.01"/>
    <s v="Regular Air"/>
    <x v="861"/>
    <n v="17.98"/>
    <n v="8.51"/>
    <s v="Melanie Page"/>
    <s v="Ontario"/>
    <x v="3"/>
    <s v="Corporate"/>
    <s v="Technology"/>
    <x v="0"/>
    <n v="0.4"/>
    <d v="2011-12-09T00:00:00"/>
  </r>
  <r>
    <n v="14023"/>
    <d v="2010-02-20T00:00:00"/>
    <s v="Not Specified"/>
    <n v="36"/>
    <n v="711.1"/>
    <n v="0.08"/>
    <s v="Regular Air"/>
    <x v="862"/>
    <n v="21.38"/>
    <n v="2.99"/>
    <s v="Edward Becker"/>
    <s v="Ontario"/>
    <x v="3"/>
    <s v="Corporate"/>
    <s v="Office Supplies"/>
    <x v="1"/>
    <n v="0.36"/>
    <d v="2010-02-22T00:00:00"/>
  </r>
  <r>
    <n v="25895"/>
    <d v="2012-04-17T00:00:00"/>
    <s v="Medium"/>
    <n v="37"/>
    <n v="709.91"/>
    <n v="0.09"/>
    <s v="Regular Air"/>
    <x v="863"/>
    <n v="19.350000000000001"/>
    <n v="12.79"/>
    <s v="Candace McMahon"/>
    <s v="Ontario"/>
    <x v="3"/>
    <s v="Corporate"/>
    <s v="Office Supplies"/>
    <x v="1"/>
    <n v="0.39"/>
    <d v="2012-04-20T00:00:00"/>
  </r>
  <r>
    <n v="55265"/>
    <d v="2009-09-23T00:00:00"/>
    <s v="Low"/>
    <n v="39"/>
    <n v="706.39250000000004"/>
    <n v="0.06"/>
    <s v="Regular Air"/>
    <x v="864"/>
    <n v="20.99"/>
    <n v="0.99"/>
    <s v="Scot Coram"/>
    <s v="Ontario"/>
    <x v="3"/>
    <s v="Corporate"/>
    <s v="Technology"/>
    <x v="10"/>
    <n v="0.37"/>
    <d v="2009-09-28T00:00:00"/>
  </r>
  <r>
    <n v="34209"/>
    <d v="2010-08-24T00:00:00"/>
    <s v="High"/>
    <n v="48"/>
    <n v="705.44"/>
    <n v="0.04"/>
    <s v="Regular Air"/>
    <x v="865"/>
    <n v="14.2"/>
    <n v="5.3"/>
    <s v="Ritsa Hightower"/>
    <s v="Ontario"/>
    <x v="3"/>
    <s v="Corporate"/>
    <s v="Furniture"/>
    <x v="7"/>
    <n v="0.46"/>
    <d v="2010-08-26T00:00:00"/>
  </r>
  <r>
    <n v="13410"/>
    <d v="2010-06-06T00:00:00"/>
    <s v="Not Specified"/>
    <n v="29"/>
    <n v="701.94"/>
    <n v="0.01"/>
    <s v="Regular Air"/>
    <x v="866"/>
    <n v="23.99"/>
    <n v="6.3"/>
    <s v="Bobby Odegard"/>
    <s v="Ontario"/>
    <x v="3"/>
    <s v="Corporate"/>
    <s v="Technology"/>
    <x v="0"/>
    <n v="0.38"/>
    <d v="2010-06-07T00:00:00"/>
  </r>
  <r>
    <n v="31072"/>
    <d v="2010-11-29T00:00:00"/>
    <s v="Low"/>
    <n v="4"/>
    <n v="701.16"/>
    <n v="0.08"/>
    <s v="Regular Air"/>
    <x v="867"/>
    <n v="172.99"/>
    <n v="19.989999999999998"/>
    <s v="Sean O'Donnell"/>
    <s v="Ontario"/>
    <x v="3"/>
    <s v="Corporate"/>
    <s v="Office Supplies"/>
    <x v="1"/>
    <n v="0.39"/>
    <d v="2010-12-04T00:00:00"/>
  </r>
  <r>
    <n v="58528"/>
    <d v="2010-10-27T00:00:00"/>
    <s v="Medium"/>
    <n v="14"/>
    <n v="700.95"/>
    <n v="0"/>
    <s v="Regular Air"/>
    <x v="868"/>
    <n v="46.89"/>
    <n v="5.0999999999999996"/>
    <s v="Janet Martin"/>
    <s v="Ontario"/>
    <x v="3"/>
    <s v="Corporate"/>
    <s v="Office Supplies"/>
    <x v="5"/>
    <n v="0.46"/>
    <d v="2010-10-28T00:00:00"/>
  </r>
  <r>
    <n v="44614"/>
    <d v="2010-06-14T00:00:00"/>
    <s v="Low"/>
    <n v="27"/>
    <n v="700.35"/>
    <n v="0.06"/>
    <s v="Regular Air"/>
    <x v="869"/>
    <n v="26.31"/>
    <n v="5.89"/>
    <s v="George Bell"/>
    <s v="Ontario"/>
    <x v="3"/>
    <s v="Corporate"/>
    <s v="Technology"/>
    <x v="11"/>
    <n v="0.75"/>
    <d v="2010-06-23T00:00:00"/>
  </r>
  <r>
    <n v="57153"/>
    <d v="2009-05-26T00:00:00"/>
    <s v="Critical"/>
    <n v="45"/>
    <n v="698.1"/>
    <n v="0.01"/>
    <s v="Regular Air"/>
    <x v="870"/>
    <n v="15.67"/>
    <n v="1.39"/>
    <s v="Meg O'Connel"/>
    <s v="Ontario"/>
    <x v="3"/>
    <s v="Corporate"/>
    <s v="Office Supplies"/>
    <x v="15"/>
    <n v="0.38"/>
    <d v="2009-05-27T00:00:00"/>
  </r>
  <r>
    <n v="52645"/>
    <d v="2012-03-07T00:00:00"/>
    <s v="Low"/>
    <n v="10"/>
    <n v="693.02"/>
    <n v="7.0000000000000007E-2"/>
    <s v="Regular Air"/>
    <x v="871"/>
    <n v="70.97"/>
    <n v="3.5"/>
    <s v="Alan Hwang"/>
    <s v="Ontario"/>
    <x v="3"/>
    <s v="Corporate"/>
    <s v="Office Supplies"/>
    <x v="5"/>
    <n v="0.59"/>
    <d v="2012-03-16T00:00:00"/>
  </r>
  <r>
    <n v="31239"/>
    <d v="2010-08-28T00:00:00"/>
    <s v="Low"/>
    <n v="20"/>
    <n v="677.9"/>
    <n v="0.05"/>
    <s v="Regular Air"/>
    <x v="872"/>
    <n v="33.979999999999997"/>
    <n v="1.99"/>
    <s v="Eleni McCrary"/>
    <s v="Ontario"/>
    <x v="3"/>
    <s v="Corporate"/>
    <s v="Technology"/>
    <x v="11"/>
    <n v="0.45"/>
    <d v="2010-09-02T00:00:00"/>
  </r>
  <r>
    <n v="57570"/>
    <d v="2012-09-28T00:00:00"/>
    <s v="High"/>
    <n v="15"/>
    <n v="675.23"/>
    <n v="0.1"/>
    <s v="Regular Air"/>
    <x v="873"/>
    <n v="48.04"/>
    <n v="7.23"/>
    <s v="Daniel Raglin"/>
    <s v="Ontario"/>
    <x v="3"/>
    <s v="Corporate"/>
    <s v="Office Supplies"/>
    <x v="12"/>
    <n v="0.37"/>
    <d v="2012-09-30T00:00:00"/>
  </r>
  <r>
    <n v="53574"/>
    <d v="2012-04-09T00:00:00"/>
    <s v="Medium"/>
    <n v="8"/>
    <n v="669.69"/>
    <n v="0.03"/>
    <s v="Regular Air"/>
    <x v="874"/>
    <n v="80.98"/>
    <n v="35"/>
    <s v="Scot Coram"/>
    <s v="Ontario"/>
    <x v="3"/>
    <s v="Corporate"/>
    <s v="Office Supplies"/>
    <x v="4"/>
    <n v="0.81"/>
    <d v="2012-04-10T00:00:00"/>
  </r>
  <r>
    <n v="16610"/>
    <d v="2009-10-10T00:00:00"/>
    <s v="High"/>
    <n v="19"/>
    <n v="659.13"/>
    <n v="0.09"/>
    <s v="Regular Air"/>
    <x v="875"/>
    <n v="35.94"/>
    <n v="6.66"/>
    <s v="Thomas Boland"/>
    <s v="Ontario"/>
    <x v="3"/>
    <s v="Corporate"/>
    <s v="Office Supplies"/>
    <x v="15"/>
    <n v="0.4"/>
    <d v="2009-10-12T00:00:00"/>
  </r>
  <r>
    <n v="47492"/>
    <d v="2011-07-23T00:00:00"/>
    <s v="High"/>
    <n v="22"/>
    <n v="649.71"/>
    <n v="7.0000000000000007E-2"/>
    <s v="Regular Air"/>
    <x v="876"/>
    <n v="30.42"/>
    <n v="8.65"/>
    <s v="Bill Overfelt"/>
    <s v="Ontario"/>
    <x v="3"/>
    <s v="Corporate"/>
    <s v="Technology"/>
    <x v="11"/>
    <n v="0.74"/>
    <d v="2011-07-25T00:00:00"/>
  </r>
  <r>
    <n v="47174"/>
    <d v="2011-09-16T00:00:00"/>
    <s v="Critical"/>
    <n v="42"/>
    <n v="642.1"/>
    <n v="0"/>
    <s v="Regular Air"/>
    <x v="877"/>
    <n v="13.99"/>
    <n v="7.51"/>
    <s v="Maria Bertelson"/>
    <s v="Ontario"/>
    <x v="3"/>
    <s v="Corporate"/>
    <s v="Technology"/>
    <x v="0"/>
    <n v="0.39"/>
    <d v="2011-09-16T00:00:00"/>
  </r>
  <r>
    <n v="4387"/>
    <d v="2011-10-22T00:00:00"/>
    <s v="Critical"/>
    <n v="4"/>
    <n v="640.21"/>
    <n v="7.0000000000000007E-2"/>
    <s v="Delivery Truck"/>
    <x v="878"/>
    <n v="150.97999999999999"/>
    <n v="39.25"/>
    <s v="Sandra Flanagan"/>
    <s v="Ontario"/>
    <x v="3"/>
    <s v="Corporate"/>
    <s v="Furniture"/>
    <x v="3"/>
    <n v="0.75"/>
    <d v="2011-10-23T00:00:00"/>
  </r>
  <r>
    <n v="15014"/>
    <d v="2010-02-10T00:00:00"/>
    <s v="Medium"/>
    <n v="10"/>
    <n v="633.13"/>
    <n v="0.05"/>
    <s v="Delivery Truck"/>
    <x v="879"/>
    <n v="58.14"/>
    <n v="36.61"/>
    <s v="Ted Trevino"/>
    <s v="Ontario"/>
    <x v="3"/>
    <s v="Corporate"/>
    <s v="Furniture"/>
    <x v="8"/>
    <n v="0.61"/>
    <d v="2010-02-13T00:00:00"/>
  </r>
  <r>
    <n v="37349"/>
    <d v="2010-02-15T00:00:00"/>
    <s v="Critical"/>
    <n v="8"/>
    <n v="631.73"/>
    <n v="0.03"/>
    <s v="Express Air"/>
    <x v="880"/>
    <n v="78.69"/>
    <n v="19.989999999999998"/>
    <s v="Bill Stewart"/>
    <s v="Ontario"/>
    <x v="3"/>
    <s v="Corporate"/>
    <s v="Furniture"/>
    <x v="7"/>
    <n v="0.43"/>
    <d v="2010-02-17T00:00:00"/>
  </r>
  <r>
    <n v="46497"/>
    <d v="2012-06-19T00:00:00"/>
    <s v="High"/>
    <n v="30"/>
    <n v="630.54"/>
    <n v="0.03"/>
    <s v="Regular Air"/>
    <x v="881"/>
    <n v="20.149999999999999"/>
    <n v="8.99"/>
    <s v="Jane Waco"/>
    <s v="Ontario"/>
    <x v="3"/>
    <s v="Corporate"/>
    <s v="Office Supplies"/>
    <x v="13"/>
    <n v="0.57999999999999996"/>
    <d v="2012-06-20T00:00:00"/>
  </r>
  <r>
    <n v="51140"/>
    <d v="2012-09-14T00:00:00"/>
    <s v="Low"/>
    <n v="14"/>
    <n v="626.33000000000004"/>
    <n v="0.01"/>
    <s v="Regular Air"/>
    <x v="882"/>
    <n v="45.19"/>
    <n v="1.99"/>
    <s v="Sean O'Donnell"/>
    <s v="Ontario"/>
    <x v="3"/>
    <s v="Corporate"/>
    <s v="Technology"/>
    <x v="11"/>
    <n v="0.55000000000000004"/>
    <d v="2012-09-18T00:00:00"/>
  </r>
  <r>
    <n v="43751"/>
    <d v="2012-06-27T00:00:00"/>
    <s v="High"/>
    <n v="43"/>
    <n v="621.44000000000005"/>
    <n v="0.08"/>
    <s v="Regular Air"/>
    <x v="883"/>
    <n v="15.14"/>
    <n v="4.53"/>
    <s v="Michael Kennedy"/>
    <s v="Ontario"/>
    <x v="3"/>
    <s v="Corporate"/>
    <s v="Office Supplies"/>
    <x v="4"/>
    <n v="0.81"/>
    <d v="2012-06-29T00:00:00"/>
  </r>
  <r>
    <n v="41569"/>
    <d v="2010-07-21T00:00:00"/>
    <s v="Critical"/>
    <n v="49"/>
    <n v="617.34"/>
    <n v="0.06"/>
    <s v="Regular Air"/>
    <x v="884"/>
    <n v="12.28"/>
    <n v="6.47"/>
    <s v="Kean Nguyen"/>
    <s v="Ontario"/>
    <x v="3"/>
    <s v="Corporate"/>
    <s v="Office Supplies"/>
    <x v="12"/>
    <n v="0.38"/>
    <d v="2010-07-22T00:00:00"/>
  </r>
  <r>
    <n v="46243"/>
    <d v="2012-01-24T00:00:00"/>
    <s v="Low"/>
    <n v="31"/>
    <n v="614.35"/>
    <n v="0.02"/>
    <s v="Express Air"/>
    <x v="885"/>
    <n v="18.97"/>
    <n v="9.0299999999999994"/>
    <s v="Maria Bertelson"/>
    <s v="Ontario"/>
    <x v="3"/>
    <s v="Corporate"/>
    <s v="Office Supplies"/>
    <x v="12"/>
    <n v="0.37"/>
    <d v="2012-01-26T00:00:00"/>
  </r>
  <r>
    <n v="27490"/>
    <d v="2012-03-14T00:00:00"/>
    <s v="Not Specified"/>
    <n v="18"/>
    <n v="611.71"/>
    <n v="0.02"/>
    <s v="Regular Air"/>
    <x v="886"/>
    <n v="31.74"/>
    <n v="12.62"/>
    <s v="Daniel Raglin"/>
    <s v="Ontario"/>
    <x v="3"/>
    <s v="Corporate"/>
    <s v="Office Supplies"/>
    <x v="1"/>
    <n v="0.37"/>
    <d v="2012-03-16T00:00:00"/>
  </r>
  <r>
    <n v="29894"/>
    <d v="2010-09-07T00:00:00"/>
    <s v="Low"/>
    <n v="43"/>
    <n v="606.98"/>
    <n v="0.05"/>
    <s v="Regular Air"/>
    <x v="887"/>
    <n v="13.73"/>
    <n v="6.85"/>
    <s v="Matt Connell"/>
    <s v="Ontario"/>
    <x v="3"/>
    <s v="Corporate"/>
    <s v="Furniture"/>
    <x v="7"/>
    <n v="0.54"/>
    <d v="2010-09-16T00:00:00"/>
  </r>
  <r>
    <n v="52805"/>
    <d v="2011-09-28T00:00:00"/>
    <s v="High"/>
    <n v="20"/>
    <n v="596.55999999999995"/>
    <n v="0.04"/>
    <s v="Express Air"/>
    <x v="888"/>
    <n v="29.99"/>
    <n v="5.5"/>
    <s v="Vivek Grady"/>
    <s v="Ontario"/>
    <x v="3"/>
    <s v="Corporate"/>
    <s v="Technology"/>
    <x v="11"/>
    <n v="0.51"/>
    <d v="2011-09-28T00:00:00"/>
  </r>
  <r>
    <n v="48518"/>
    <d v="2009-04-02T00:00:00"/>
    <s v="Medium"/>
    <n v="17"/>
    <n v="585.47"/>
    <n v="0.1"/>
    <s v="Express Air"/>
    <x v="889"/>
    <n v="37.94"/>
    <n v="5.08"/>
    <s v="Scot Coram"/>
    <s v="Ontario"/>
    <x v="3"/>
    <s v="Corporate"/>
    <s v="Office Supplies"/>
    <x v="12"/>
    <n v="0.38"/>
    <d v="2009-04-04T00:00:00"/>
  </r>
  <r>
    <n v="20134"/>
    <d v="2011-03-12T00:00:00"/>
    <s v="Low"/>
    <n v="26"/>
    <n v="583.55999999999995"/>
    <n v="0.02"/>
    <s v="Regular Air"/>
    <x v="890"/>
    <n v="20.97"/>
    <n v="6.5"/>
    <s v="James Lanier"/>
    <s v="Ontario"/>
    <x v="3"/>
    <s v="Corporate"/>
    <s v="Technology"/>
    <x v="11"/>
    <n v="0.78"/>
    <d v="2011-03-16T00:00:00"/>
  </r>
  <r>
    <n v="21089"/>
    <d v="2011-07-28T00:00:00"/>
    <s v="Medium"/>
    <n v="4"/>
    <n v="559.75"/>
    <n v="7.0000000000000007E-2"/>
    <s v="Delivery Truck"/>
    <x v="891"/>
    <n v="122.99"/>
    <n v="70.2"/>
    <s v="Vivek Grady"/>
    <s v="Ontario"/>
    <x v="3"/>
    <s v="Corporate"/>
    <s v="Furniture"/>
    <x v="2"/>
    <n v="0.74"/>
    <d v="2011-07-30T00:00:00"/>
  </r>
  <r>
    <n v="29411"/>
    <d v="2012-04-06T00:00:00"/>
    <s v="High"/>
    <n v="33"/>
    <n v="542.24"/>
    <n v="0.02"/>
    <s v="Regular Air"/>
    <x v="892"/>
    <n v="15.67"/>
    <n v="1.39"/>
    <s v="Naresj Patel"/>
    <s v="Ontario"/>
    <x v="3"/>
    <s v="Corporate"/>
    <s v="Office Supplies"/>
    <x v="15"/>
    <n v="0.38"/>
    <d v="2012-04-07T00:00:00"/>
  </r>
  <r>
    <n v="12320"/>
    <d v="2011-12-20T00:00:00"/>
    <s v="Critical"/>
    <n v="35"/>
    <n v="539.21"/>
    <n v="0.05"/>
    <s v="Delivery Truck"/>
    <x v="191"/>
    <n v="15.23"/>
    <n v="27.75"/>
    <s v="Tracy Poddar"/>
    <s v="Ontario"/>
    <x v="3"/>
    <s v="Corporate"/>
    <s v="Furniture"/>
    <x v="3"/>
    <n v="0.76"/>
    <d v="2011-12-22T00:00:00"/>
  </r>
  <r>
    <n v="19394"/>
    <d v="2012-12-25T00:00:00"/>
    <s v="Medium"/>
    <n v="5"/>
    <n v="539.20600000000002"/>
    <n v="0.05"/>
    <s v="Regular Air"/>
    <x v="893"/>
    <n v="125.99"/>
    <n v="8.8000000000000007"/>
    <s v="Darren Powers"/>
    <s v="Ontario"/>
    <x v="3"/>
    <s v="Corporate"/>
    <s v="Technology"/>
    <x v="10"/>
    <n v="0.59"/>
    <d v="2012-12-28T00:00:00"/>
  </r>
  <r>
    <n v="20259"/>
    <d v="2011-05-24T00:00:00"/>
    <s v="Critical"/>
    <n v="42"/>
    <n v="539.05999999999995"/>
    <n v="0.05"/>
    <s v="Regular Air"/>
    <x v="894"/>
    <n v="12.88"/>
    <n v="4.59"/>
    <s v="Anna Haberlin"/>
    <s v="Ontario"/>
    <x v="3"/>
    <s v="Corporate"/>
    <s v="Office Supplies"/>
    <x v="14"/>
    <n v="0.82"/>
    <d v="2011-05-25T00:00:00"/>
  </r>
  <r>
    <n v="50307"/>
    <d v="2010-10-15T00:00:00"/>
    <s v="Low"/>
    <n v="31"/>
    <n v="536.83000000000004"/>
    <n v="0.06"/>
    <s v="Regular Air"/>
    <x v="895"/>
    <n v="17.48"/>
    <n v="1.99"/>
    <s v="Bill Overfelt"/>
    <s v="Ontario"/>
    <x v="3"/>
    <s v="Corporate"/>
    <s v="Technology"/>
    <x v="11"/>
    <n v="0.45"/>
    <d v="2010-10-15T00:00:00"/>
  </r>
  <r>
    <n v="11841"/>
    <d v="2010-04-20T00:00:00"/>
    <s v="Medium"/>
    <n v="46"/>
    <n v="533.25"/>
    <n v="7.0000000000000007E-2"/>
    <s v="Regular Air"/>
    <x v="896"/>
    <n v="11.97"/>
    <n v="5.81"/>
    <s v="Melanie Page"/>
    <s v="Ontario"/>
    <x v="3"/>
    <s v="Corporate"/>
    <s v="Office Supplies"/>
    <x v="13"/>
    <n v="0.6"/>
    <d v="2010-04-20T00:00:00"/>
  </r>
  <r>
    <n v="9478"/>
    <d v="2009-03-28T00:00:00"/>
    <s v="High"/>
    <n v="48"/>
    <n v="522.97"/>
    <n v="0.04"/>
    <s v="Regular Air"/>
    <x v="897"/>
    <n v="10.4"/>
    <n v="5.4"/>
    <s v="Philip Brown"/>
    <s v="Ontario"/>
    <x v="3"/>
    <s v="Corporate"/>
    <s v="Furniture"/>
    <x v="7"/>
    <n v="0.51"/>
    <d v="2009-03-29T00:00:00"/>
  </r>
  <r>
    <n v="12263"/>
    <d v="2011-07-06T00:00:00"/>
    <s v="High"/>
    <n v="12"/>
    <n v="515.65"/>
    <n v="0"/>
    <s v="Regular Air"/>
    <x v="898"/>
    <n v="39.479999999999997"/>
    <n v="3.99"/>
    <s v="Dan Lawera"/>
    <s v="Ontario"/>
    <x v="3"/>
    <s v="Corporate"/>
    <s v="Office Supplies"/>
    <x v="5"/>
    <n v="0.56000000000000005"/>
    <d v="2011-07-06T00:00:00"/>
  </r>
  <r>
    <n v="22151"/>
    <d v="2010-07-31T00:00:00"/>
    <s v="High"/>
    <n v="20"/>
    <n v="515.37"/>
    <n v="0.04"/>
    <s v="Regular Air"/>
    <x v="212"/>
    <n v="24.92"/>
    <n v="12.98"/>
    <s v="Beth Thompson"/>
    <s v="Ontario"/>
    <x v="3"/>
    <s v="Corporate"/>
    <s v="Office Supplies"/>
    <x v="1"/>
    <n v="0.39"/>
    <d v="2010-08-01T00:00:00"/>
  </r>
  <r>
    <n v="56002"/>
    <d v="2009-07-04T00:00:00"/>
    <s v="Low"/>
    <n v="21"/>
    <n v="514.53"/>
    <n v="0.04"/>
    <s v="Regular Air"/>
    <x v="899"/>
    <n v="23.99"/>
    <n v="6.71"/>
    <s v="Dave Hallsten"/>
    <s v="Ontario"/>
    <x v="3"/>
    <s v="Corporate"/>
    <s v="Office Supplies"/>
    <x v="15"/>
    <n v="0.35"/>
    <d v="2009-07-06T00:00:00"/>
  </r>
  <r>
    <n v="12323"/>
    <d v="2011-04-02T00:00:00"/>
    <s v="Not Specified"/>
    <n v="32"/>
    <n v="513.74"/>
    <n v="0.02"/>
    <s v="Regular Air"/>
    <x v="900"/>
    <n v="15.15"/>
    <n v="10.130000000000001"/>
    <s v="Lisa DeCherney"/>
    <s v="Ontario"/>
    <x v="3"/>
    <s v="Corporate"/>
    <s v="Office Supplies"/>
    <x v="1"/>
    <n v="0.38"/>
    <d v="2011-04-03T00:00:00"/>
  </r>
  <r>
    <n v="26145"/>
    <d v="2011-07-04T00:00:00"/>
    <s v="Low"/>
    <n v="49"/>
    <n v="510.15"/>
    <n v="0.04"/>
    <s v="Regular Air"/>
    <x v="901"/>
    <n v="9.98"/>
    <n v="12.52"/>
    <s v="George Bell"/>
    <s v="Ontario"/>
    <x v="3"/>
    <s v="Corporate"/>
    <s v="Furniture"/>
    <x v="7"/>
    <n v="0.56999999999999995"/>
    <d v="2011-07-04T00:00:00"/>
  </r>
  <r>
    <n v="2912"/>
    <d v="2012-03-11T00:00:00"/>
    <s v="Low"/>
    <n v="9"/>
    <n v="507.98"/>
    <n v="0.05"/>
    <s v="Express Air"/>
    <x v="902"/>
    <n v="55.98"/>
    <n v="4.8600000000000003"/>
    <s v="Tamara Dahlen"/>
    <s v="Ontario"/>
    <x v="3"/>
    <s v="Corporate"/>
    <s v="Office Supplies"/>
    <x v="12"/>
    <n v="0.36"/>
    <d v="2012-03-18T00:00:00"/>
  </r>
  <r>
    <n v="49575"/>
    <d v="2010-12-16T00:00:00"/>
    <s v="High"/>
    <n v="12"/>
    <n v="507.44"/>
    <n v="0.05"/>
    <s v="Regular Air"/>
    <x v="902"/>
    <n v="42.8"/>
    <n v="2.99"/>
    <s v="Kalyca Meade"/>
    <s v="Ontario"/>
    <x v="3"/>
    <s v="Corporate"/>
    <s v="Office Supplies"/>
    <x v="1"/>
    <n v="0.36"/>
    <d v="2010-12-17T00:00:00"/>
  </r>
  <r>
    <n v="38503"/>
    <d v="2009-05-05T00:00:00"/>
    <s v="Low"/>
    <n v="10"/>
    <n v="503.29349999999999"/>
    <n v="0.02"/>
    <s v="Regular Air"/>
    <x v="903"/>
    <n v="55.99"/>
    <n v="5"/>
    <s v="Melanie Page"/>
    <s v="Ontario"/>
    <x v="3"/>
    <s v="Corporate"/>
    <s v="Technology"/>
    <x v="10"/>
    <n v="0.83"/>
    <d v="2009-05-05T00:00:00"/>
  </r>
  <r>
    <n v="14023"/>
    <d v="2010-02-20T00:00:00"/>
    <s v="Not Specified"/>
    <n v="48"/>
    <n v="498.16"/>
    <n v="0.03"/>
    <s v="Regular Air"/>
    <x v="904"/>
    <n v="9.99"/>
    <n v="5.12"/>
    <s v="Edward Becker"/>
    <s v="Ontario"/>
    <x v="3"/>
    <s v="Corporate"/>
    <s v="Office Supplies"/>
    <x v="12"/>
    <n v="0.4"/>
    <d v="2010-02-21T00:00:00"/>
  </r>
  <r>
    <n v="37828"/>
    <d v="2011-04-20T00:00:00"/>
    <s v="Low"/>
    <n v="23"/>
    <n v="490.17"/>
    <n v="0.04"/>
    <s v="Regular Air"/>
    <x v="905"/>
    <n v="20.97"/>
    <n v="4"/>
    <s v="Mike Caudle"/>
    <s v="Ontario"/>
    <x v="3"/>
    <s v="Corporate"/>
    <s v="Technology"/>
    <x v="11"/>
    <n v="0.77"/>
    <d v="2011-04-25T00:00:00"/>
  </r>
  <r>
    <n v="17634"/>
    <d v="2012-07-21T00:00:00"/>
    <s v="High"/>
    <n v="5"/>
    <n v="489.07"/>
    <n v="0.08"/>
    <s v="Delivery Truck"/>
    <x v="906"/>
    <n v="89.99"/>
    <n v="42"/>
    <s v="Alan Hwang"/>
    <s v="Ontario"/>
    <x v="3"/>
    <s v="Corporate"/>
    <s v="Furniture"/>
    <x v="2"/>
    <n v="0.66"/>
    <d v="2012-07-21T00:00:00"/>
  </r>
  <r>
    <n v="28805"/>
    <d v="2011-04-02T00:00:00"/>
    <s v="Medium"/>
    <n v="46"/>
    <n v="487.5"/>
    <n v="0.05"/>
    <s v="Regular Air"/>
    <x v="907"/>
    <n v="10.23"/>
    <n v="4.68"/>
    <s v="Bill Stewart"/>
    <s v="Ontario"/>
    <x v="3"/>
    <s v="Corporate"/>
    <s v="Office Supplies"/>
    <x v="14"/>
    <n v="0.59"/>
    <d v="2011-04-04T00:00:00"/>
  </r>
  <r>
    <n v="35878"/>
    <d v="2010-08-13T00:00:00"/>
    <s v="Medium"/>
    <n v="11"/>
    <n v="485.46"/>
    <n v="0.03"/>
    <s v="Regular Air"/>
    <x v="908"/>
    <n v="40.99"/>
    <n v="17.48"/>
    <s v="Cari MacIntyre"/>
    <s v="Ontario"/>
    <x v="3"/>
    <s v="Corporate"/>
    <s v="Office Supplies"/>
    <x v="12"/>
    <n v="0.36"/>
    <d v="2010-08-14T00:00:00"/>
  </r>
  <r>
    <n v="13345"/>
    <d v="2012-09-02T00:00:00"/>
    <s v="Not Specified"/>
    <n v="45"/>
    <n v="483.64"/>
    <n v="0.1"/>
    <s v="Regular Air"/>
    <x v="909"/>
    <n v="10.98"/>
    <n v="3.37"/>
    <s v="Bill Donatelli"/>
    <s v="Ontario"/>
    <x v="3"/>
    <s v="Corporate"/>
    <s v="Office Supplies"/>
    <x v="14"/>
    <n v="0.56999999999999995"/>
    <d v="2012-09-02T00:00:00"/>
  </r>
  <r>
    <n v="22881"/>
    <d v="2010-04-06T00:00:00"/>
    <s v="Medium"/>
    <n v="33"/>
    <n v="476.06"/>
    <n v="0.04"/>
    <s v="Regular Air"/>
    <x v="910"/>
    <n v="14.03"/>
    <n v="9.3699999999999992"/>
    <s v="Melanie Page"/>
    <s v="Ontario"/>
    <x v="3"/>
    <s v="Corporate"/>
    <s v="Office Supplies"/>
    <x v="4"/>
    <n v="0.56000000000000005"/>
    <d v="2010-04-07T00:00:00"/>
  </r>
  <r>
    <n v="41861"/>
    <d v="2010-11-26T00:00:00"/>
    <s v="Low"/>
    <n v="24"/>
    <n v="475.9"/>
    <n v="0.02"/>
    <s v="Regular Air"/>
    <x v="911"/>
    <n v="19.98"/>
    <n v="5.97"/>
    <s v="Kalyca Meade"/>
    <s v="Ontario"/>
    <x v="3"/>
    <s v="Corporate"/>
    <s v="Office Supplies"/>
    <x v="12"/>
    <n v="0.38"/>
    <d v="2010-11-28T00:00:00"/>
  </r>
  <r>
    <n v="27589"/>
    <d v="2011-09-15T00:00:00"/>
    <s v="Medium"/>
    <n v="25"/>
    <n v="467"/>
    <n v="0.04"/>
    <s v="Regular Air"/>
    <x v="912"/>
    <n v="17.670000000000002"/>
    <n v="8.99"/>
    <s v="Darren Budd"/>
    <s v="Ontario"/>
    <x v="3"/>
    <s v="Corporate"/>
    <s v="Furniture"/>
    <x v="7"/>
    <n v="0.47"/>
    <d v="2011-09-16T00:00:00"/>
  </r>
  <r>
    <n v="48615"/>
    <d v="2012-12-03T00:00:00"/>
    <s v="Low"/>
    <n v="8"/>
    <n v="464.66"/>
    <n v="0.04"/>
    <s v="Regular Air"/>
    <x v="913"/>
    <n v="54.74"/>
    <n v="14.83"/>
    <s v="George Bell"/>
    <s v="Ontario"/>
    <x v="3"/>
    <s v="Corporate"/>
    <s v="Furniture"/>
    <x v="7"/>
    <n v="0.54"/>
    <d v="2012-12-08T00:00:00"/>
  </r>
  <r>
    <n v="8103"/>
    <d v="2009-11-02T00:00:00"/>
    <s v="Low"/>
    <n v="16"/>
    <n v="457.68"/>
    <n v="7.0000000000000007E-2"/>
    <s v="Regular Air"/>
    <x v="914"/>
    <n v="29.17"/>
    <n v="6.27"/>
    <s v="Bill Stewart"/>
    <s v="Ontario"/>
    <x v="3"/>
    <s v="Corporate"/>
    <s v="Office Supplies"/>
    <x v="1"/>
    <n v="0.37"/>
    <d v="2009-11-06T00:00:00"/>
  </r>
  <r>
    <n v="50854"/>
    <d v="2011-12-17T00:00:00"/>
    <s v="Critical"/>
    <n v="42"/>
    <n v="452.15"/>
    <n v="0.06"/>
    <s v="Express Air"/>
    <x v="915"/>
    <n v="10.98"/>
    <n v="3.37"/>
    <s v="Dan Lawera"/>
    <s v="Ontario"/>
    <x v="3"/>
    <s v="Corporate"/>
    <s v="Office Supplies"/>
    <x v="14"/>
    <n v="0.56999999999999995"/>
    <d v="2011-12-17T00:00:00"/>
  </r>
  <r>
    <n v="33510"/>
    <d v="2011-12-02T00:00:00"/>
    <s v="High"/>
    <n v="11"/>
    <n v="449.79"/>
    <n v="0.06"/>
    <s v="Regular Air"/>
    <x v="916"/>
    <n v="40.99"/>
    <n v="17.48"/>
    <s v="Vivek Grady"/>
    <s v="Ontario"/>
    <x v="3"/>
    <s v="Corporate"/>
    <s v="Office Supplies"/>
    <x v="12"/>
    <n v="0.36"/>
    <d v="2011-12-02T00:00:00"/>
  </r>
  <r>
    <n v="55526"/>
    <d v="2012-07-02T00:00:00"/>
    <s v="High"/>
    <n v="23"/>
    <n v="445.17"/>
    <n v="0.02"/>
    <s v="Regular Air"/>
    <x v="917"/>
    <n v="18.97"/>
    <n v="9.0299999999999994"/>
    <s v="Guy Thornton"/>
    <s v="Ontario"/>
    <x v="3"/>
    <s v="Corporate"/>
    <s v="Office Supplies"/>
    <x v="12"/>
    <n v="0.37"/>
    <d v="2012-07-03T00:00:00"/>
  </r>
  <r>
    <n v="55140"/>
    <d v="2010-07-04T00:00:00"/>
    <s v="Critical"/>
    <n v="39"/>
    <n v="438.8"/>
    <n v="0.09"/>
    <s v="Regular Air"/>
    <x v="918"/>
    <n v="11.7"/>
    <n v="6.96"/>
    <s v="Candace McMahon"/>
    <s v="Ontario"/>
    <x v="3"/>
    <s v="Corporate"/>
    <s v="Office Supplies"/>
    <x v="5"/>
    <n v="0.5"/>
    <d v="2010-07-06T00:00:00"/>
  </r>
  <r>
    <n v="13447"/>
    <d v="2010-01-08T00:00:00"/>
    <s v="High"/>
    <n v="24"/>
    <n v="436.48349999999999"/>
    <n v="0.01"/>
    <s v="Regular Air"/>
    <x v="919"/>
    <n v="20.99"/>
    <n v="4.8099999999999996"/>
    <s v="Pamela Coakley"/>
    <s v="Ontario"/>
    <x v="3"/>
    <s v="Corporate"/>
    <s v="Technology"/>
    <x v="10"/>
    <n v="0.57999999999999996"/>
    <d v="2010-01-10T00:00:00"/>
  </r>
  <r>
    <n v="34017"/>
    <d v="2009-03-23T00:00:00"/>
    <s v="High"/>
    <n v="28"/>
    <n v="435.39"/>
    <n v="0.01"/>
    <s v="Regular Air"/>
    <x v="920"/>
    <n v="14.98"/>
    <n v="7.69"/>
    <s v="Paul Prost"/>
    <s v="Ontario"/>
    <x v="3"/>
    <s v="Corporate"/>
    <s v="Office Supplies"/>
    <x v="4"/>
    <n v="0.56999999999999995"/>
    <d v="2009-03-25T00:00:00"/>
  </r>
  <r>
    <n v="8258"/>
    <d v="2009-03-01T00:00:00"/>
    <s v="High"/>
    <n v="37"/>
    <n v="434.77"/>
    <n v="0.02"/>
    <s v="Regular Air"/>
    <x v="921"/>
    <n v="11.34"/>
    <n v="11.25"/>
    <s v="James Lanier"/>
    <s v="Ontario"/>
    <x v="3"/>
    <s v="Corporate"/>
    <s v="Office Supplies"/>
    <x v="12"/>
    <n v="0.36"/>
    <d v="2009-03-02T00:00:00"/>
  </r>
  <r>
    <n v="56677"/>
    <d v="2009-04-11T00:00:00"/>
    <s v="High"/>
    <n v="35"/>
    <n v="430.55"/>
    <n v="0"/>
    <s v="Regular Air"/>
    <x v="922"/>
    <n v="12.22"/>
    <n v="2.85"/>
    <s v="Roy Skaria"/>
    <s v="Ontario"/>
    <x v="3"/>
    <s v="Corporate"/>
    <s v="Furniture"/>
    <x v="7"/>
    <n v="0.55000000000000004"/>
    <d v="2009-04-12T00:00:00"/>
  </r>
  <r>
    <n v="44612"/>
    <d v="2011-03-13T00:00:00"/>
    <s v="High"/>
    <n v="6"/>
    <n v="428.72300000000001"/>
    <n v="0.06"/>
    <s v="Regular Air"/>
    <x v="923"/>
    <n v="85.99"/>
    <n v="1.25"/>
    <s v="Dean Braden"/>
    <s v="Ontario"/>
    <x v="3"/>
    <s v="Corporate"/>
    <s v="Technology"/>
    <x v="10"/>
    <n v="0.39"/>
    <d v="2011-03-15T00:00:00"/>
  </r>
  <r>
    <n v="25313"/>
    <d v="2012-08-21T00:00:00"/>
    <s v="Critical"/>
    <n v="19"/>
    <n v="418.7"/>
    <n v="0.05"/>
    <s v="Regular Air"/>
    <x v="924"/>
    <n v="22.01"/>
    <n v="5.53"/>
    <s v="Karl Brown"/>
    <s v="Ontario"/>
    <x v="3"/>
    <s v="Corporate"/>
    <s v="Office Supplies"/>
    <x v="13"/>
    <n v="0.59"/>
    <d v="2012-08-23T00:00:00"/>
  </r>
  <r>
    <n v="37920"/>
    <d v="2010-07-14T00:00:00"/>
    <s v="Critical"/>
    <n v="48"/>
    <n v="414.42"/>
    <n v="0.04"/>
    <s v="Regular Air"/>
    <x v="925"/>
    <n v="8.4600000000000009"/>
    <n v="8.99"/>
    <s v="Andy Reiter"/>
    <s v="Ontario"/>
    <x v="3"/>
    <s v="Corporate"/>
    <s v="Technology"/>
    <x v="11"/>
    <n v="0.79"/>
    <d v="2010-07-16T00:00:00"/>
  </r>
  <r>
    <n v="28130"/>
    <d v="2009-07-30T00:00:00"/>
    <s v="Low"/>
    <n v="23"/>
    <n v="404.24"/>
    <n v="0.02"/>
    <s v="Express Air"/>
    <x v="926"/>
    <n v="15.99"/>
    <n v="13.18"/>
    <s v="Guy Thornton"/>
    <s v="Ontario"/>
    <x v="3"/>
    <s v="Corporate"/>
    <s v="Office Supplies"/>
    <x v="1"/>
    <n v="0.37"/>
    <d v="2009-08-03T00:00:00"/>
  </r>
  <r>
    <n v="21859"/>
    <d v="2011-11-18T00:00:00"/>
    <s v="High"/>
    <n v="42"/>
    <n v="401.37"/>
    <n v="7.0000000000000007E-2"/>
    <s v="Regular Air"/>
    <x v="927"/>
    <n v="9.74"/>
    <n v="5.71"/>
    <s v="Kalyca Meade"/>
    <s v="Ontario"/>
    <x v="3"/>
    <s v="Corporate"/>
    <s v="Furniture"/>
    <x v="7"/>
    <n v="0.41"/>
    <d v="2011-11-19T00:00:00"/>
  </r>
  <r>
    <n v="49221"/>
    <d v="2010-07-03T00:00:00"/>
    <s v="Not Specified"/>
    <n v="22"/>
    <n v="399.64"/>
    <n v="0.04"/>
    <s v="Regular Air"/>
    <x v="928"/>
    <n v="17.98"/>
    <n v="8.51"/>
    <s v="Maureen Fritzler"/>
    <s v="Ontario"/>
    <x v="3"/>
    <s v="Corporate"/>
    <s v="Technology"/>
    <x v="0"/>
    <n v="0.4"/>
    <d v="2010-07-04T00:00:00"/>
  </r>
  <r>
    <n v="18182"/>
    <d v="2011-04-10T00:00:00"/>
    <s v="Medium"/>
    <n v="12"/>
    <n v="396.69"/>
    <n v="0.09"/>
    <s v="Express Air"/>
    <x v="929"/>
    <n v="33.29"/>
    <n v="8.74"/>
    <s v="Anna Haberlin"/>
    <s v="Ontario"/>
    <x v="3"/>
    <s v="Corporate"/>
    <s v="Office Supplies"/>
    <x v="4"/>
    <n v="0.61"/>
    <d v="2011-04-12T00:00:00"/>
  </r>
  <r>
    <n v="51140"/>
    <d v="2012-09-14T00:00:00"/>
    <s v="Low"/>
    <n v="3"/>
    <n v="394.34"/>
    <n v="0.1"/>
    <s v="Regular Air"/>
    <x v="930"/>
    <n v="136.97999999999999"/>
    <n v="24.49"/>
    <s v="Sean O'Donnell"/>
    <s v="Ontario"/>
    <x v="3"/>
    <s v="Corporate"/>
    <s v="Furniture"/>
    <x v="7"/>
    <n v="0.59"/>
    <d v="2012-09-21T00:00:00"/>
  </r>
  <r>
    <n v="52006"/>
    <d v="2009-06-24T00:00:00"/>
    <s v="Medium"/>
    <n v="39"/>
    <n v="392.81"/>
    <n v="0.1"/>
    <s v="Regular Air"/>
    <x v="931"/>
    <n v="10.48"/>
    <n v="2.89"/>
    <s v="Carlos Meador"/>
    <s v="Ontario"/>
    <x v="3"/>
    <s v="Corporate"/>
    <s v="Office Supplies"/>
    <x v="13"/>
    <n v="0.6"/>
    <d v="2009-06-25T00:00:00"/>
  </r>
  <r>
    <n v="14854"/>
    <d v="2010-04-28T00:00:00"/>
    <s v="Low"/>
    <n v="24"/>
    <n v="391.23"/>
    <n v="7.0000000000000007E-2"/>
    <s v="Regular Air"/>
    <x v="932"/>
    <n v="16.91"/>
    <n v="6.25"/>
    <s v="Robert Marley"/>
    <s v="Ontario"/>
    <x v="3"/>
    <s v="Corporate"/>
    <s v="Office Supplies"/>
    <x v="4"/>
    <n v="0.57999999999999996"/>
    <d v="2010-05-02T00:00:00"/>
  </r>
  <r>
    <n v="50566"/>
    <d v="2011-09-07T00:00:00"/>
    <s v="Not Specified"/>
    <n v="48"/>
    <n v="389.28"/>
    <n v="0.1"/>
    <s v="Regular Air"/>
    <x v="933"/>
    <n v="8.67"/>
    <n v="3.5"/>
    <s v="Dan Lawera"/>
    <s v="Ontario"/>
    <x v="3"/>
    <s v="Corporate"/>
    <s v="Office Supplies"/>
    <x v="5"/>
    <n v="0.57999999999999996"/>
    <d v="2011-09-09T00:00:00"/>
  </r>
  <r>
    <n v="43875"/>
    <d v="2011-12-07T00:00:00"/>
    <s v="Critical"/>
    <n v="24"/>
    <n v="382.19"/>
    <n v="0.03"/>
    <s v="Express Air"/>
    <x v="934"/>
    <n v="14.42"/>
    <n v="6.75"/>
    <s v="Melanie Page"/>
    <s v="Ontario"/>
    <x v="3"/>
    <s v="Corporate"/>
    <s v="Office Supplies"/>
    <x v="5"/>
    <n v="0.52"/>
    <d v="2011-12-10T00:00:00"/>
  </r>
  <r>
    <n v="802"/>
    <d v="2011-01-04T00:00:00"/>
    <s v="Critical"/>
    <n v="33"/>
    <n v="378.6"/>
    <n v="0.08"/>
    <s v="Regular Air"/>
    <x v="935"/>
    <n v="11.7"/>
    <n v="5.63"/>
    <s v="Kean Nguyen"/>
    <s v="Ontario"/>
    <x v="3"/>
    <s v="Corporate"/>
    <s v="Office Supplies"/>
    <x v="1"/>
    <n v="0.4"/>
    <d v="2011-01-06T00:00:00"/>
  </r>
  <r>
    <n v="31552"/>
    <d v="2012-11-11T00:00:00"/>
    <s v="High"/>
    <n v="17"/>
    <n v="378.08"/>
    <n v="0"/>
    <s v="Regular Air"/>
    <x v="936"/>
    <n v="22.24"/>
    <n v="1.99"/>
    <s v="Alan Hwang"/>
    <s v="Ontario"/>
    <x v="3"/>
    <s v="Corporate"/>
    <s v="Technology"/>
    <x v="11"/>
    <n v="0.43"/>
    <d v="2012-11-14T00:00:00"/>
  </r>
  <r>
    <n v="43399"/>
    <d v="2009-07-30T00:00:00"/>
    <s v="High"/>
    <n v="2"/>
    <n v="377.01600000000002"/>
    <n v="0.1"/>
    <s v="Delivery Truck"/>
    <x v="937"/>
    <n v="218.75"/>
    <n v="69.64"/>
    <s v="Cari MacIntyre"/>
    <s v="Ontario"/>
    <x v="3"/>
    <s v="Corporate"/>
    <s v="Furniture"/>
    <x v="3"/>
    <n v="0.77"/>
    <d v="2009-08-01T00:00:00"/>
  </r>
  <r>
    <n v="32803"/>
    <d v="2011-12-16T00:00:00"/>
    <s v="Medium"/>
    <n v="49"/>
    <n v="371.95"/>
    <n v="0.08"/>
    <s v="Express Air"/>
    <x v="938"/>
    <n v="7.84"/>
    <n v="4.71"/>
    <s v="James Lanier"/>
    <s v="Ontario"/>
    <x v="3"/>
    <s v="Corporate"/>
    <s v="Office Supplies"/>
    <x v="1"/>
    <n v="0.35"/>
    <d v="2011-12-17T00:00:00"/>
  </r>
  <r>
    <n v="41059"/>
    <d v="2010-09-14T00:00:00"/>
    <s v="Medium"/>
    <n v="26"/>
    <n v="363.16"/>
    <n v="0.08"/>
    <s v="Express Air"/>
    <x v="939"/>
    <n v="14.27"/>
    <n v="7.27"/>
    <s v="Lycoris Saunders"/>
    <s v="Ontario"/>
    <x v="3"/>
    <s v="Corporate"/>
    <s v="Office Supplies"/>
    <x v="1"/>
    <n v="0.38"/>
    <d v="2010-09-14T00:00:00"/>
  </r>
  <r>
    <n v="32036"/>
    <d v="2011-10-05T00:00:00"/>
    <s v="Medium"/>
    <n v="25"/>
    <n v="362.52"/>
    <n v="7.0000000000000007E-2"/>
    <s v="Regular Air"/>
    <x v="940"/>
    <n v="14.97"/>
    <n v="7.51"/>
    <s v="Pauline Chand"/>
    <s v="Ontario"/>
    <x v="3"/>
    <s v="Corporate"/>
    <s v="Office Supplies"/>
    <x v="4"/>
    <n v="0.56999999999999995"/>
    <d v="2011-10-06T00:00:00"/>
  </r>
  <r>
    <n v="12452"/>
    <d v="2010-12-07T00:00:00"/>
    <s v="Medium"/>
    <n v="1"/>
    <n v="356.95"/>
    <n v="0.08"/>
    <s v="Regular Air"/>
    <x v="941"/>
    <n v="387.99"/>
    <n v="19.989999999999998"/>
    <s v="Bill Donatelli"/>
    <s v="Ontario"/>
    <x v="3"/>
    <s v="Corporate"/>
    <s v="Office Supplies"/>
    <x v="1"/>
    <n v="0.38"/>
    <d v="2010-12-08T00:00:00"/>
  </r>
  <r>
    <n v="449"/>
    <d v="2011-07-19T00:00:00"/>
    <s v="High"/>
    <n v="45"/>
    <n v="356.7"/>
    <n v="0.02"/>
    <s v="Regular Air"/>
    <x v="920"/>
    <n v="7.38"/>
    <n v="5.21"/>
    <s v="Candace McMahon"/>
    <s v="Ontario"/>
    <x v="3"/>
    <s v="Corporate"/>
    <s v="Furniture"/>
    <x v="7"/>
    <n v="0.56000000000000005"/>
    <d v="2011-07-21T00:00:00"/>
  </r>
  <r>
    <n v="15170"/>
    <d v="2009-03-18T00:00:00"/>
    <s v="Critical"/>
    <n v="19"/>
    <n v="356.46449999999999"/>
    <n v="0.01"/>
    <s v="Regular Air"/>
    <x v="942"/>
    <n v="20.99"/>
    <n v="4.8099999999999996"/>
    <s v="Thomas Boland"/>
    <s v="Ontario"/>
    <x v="3"/>
    <s v="Corporate"/>
    <s v="Technology"/>
    <x v="10"/>
    <n v="0.57999999999999996"/>
    <d v="2009-03-18T00:00:00"/>
  </r>
  <r>
    <n v="2755"/>
    <d v="2012-02-06T00:00:00"/>
    <s v="Not Specified"/>
    <n v="50"/>
    <n v="346.06"/>
    <n v="0"/>
    <s v="Regular Air"/>
    <x v="943"/>
    <n v="6.48"/>
    <n v="5.86"/>
    <s v="Jane Waco"/>
    <s v="Ontario"/>
    <x v="3"/>
    <s v="Corporate"/>
    <s v="Office Supplies"/>
    <x v="12"/>
    <n v="0.36"/>
    <d v="2012-02-06T00:00:00"/>
  </r>
  <r>
    <n v="42851"/>
    <d v="2009-06-01T00:00:00"/>
    <s v="High"/>
    <n v="7"/>
    <n v="344.30099999999999"/>
    <n v="0.04"/>
    <s v="Express Air"/>
    <x v="944"/>
    <n v="55.99"/>
    <n v="1.25"/>
    <s v="Robert Marley"/>
    <s v="Ontario"/>
    <x v="3"/>
    <s v="Corporate"/>
    <s v="Technology"/>
    <x v="10"/>
    <n v="0.35"/>
    <d v="2009-06-02T00:00:00"/>
  </r>
  <r>
    <n v="1057"/>
    <d v="2012-02-19T00:00:00"/>
    <s v="Critical"/>
    <n v="41"/>
    <n v="341.36"/>
    <n v="0.09"/>
    <s v="Regular Air"/>
    <x v="945"/>
    <n v="8.4600000000000009"/>
    <n v="3.62"/>
    <s v="Anthony Witt"/>
    <s v="Ontario"/>
    <x v="3"/>
    <s v="Corporate"/>
    <s v="Technology"/>
    <x v="11"/>
    <n v="0.61"/>
    <d v="2012-02-21T00:00:00"/>
  </r>
  <r>
    <n v="18528"/>
    <d v="2011-04-30T00:00:00"/>
    <s v="Critical"/>
    <n v="33"/>
    <n v="340.97"/>
    <n v="7.0000000000000007E-2"/>
    <s v="Regular Air"/>
    <x v="946"/>
    <n v="10.98"/>
    <n v="3.99"/>
    <s v="Jas O'Carroll"/>
    <s v="Ontario"/>
    <x v="3"/>
    <s v="Corporate"/>
    <s v="Office Supplies"/>
    <x v="5"/>
    <n v="0.57999999999999996"/>
    <d v="2011-05-01T00:00:00"/>
  </r>
  <r>
    <n v="55394"/>
    <d v="2010-02-26T00:00:00"/>
    <s v="Critical"/>
    <n v="21"/>
    <n v="340.7"/>
    <n v="0.05"/>
    <s v="Delivery Truck"/>
    <x v="191"/>
    <n v="15.23"/>
    <n v="27.75"/>
    <s v="Benjamin Patterson"/>
    <s v="Ontario"/>
    <x v="3"/>
    <s v="Corporate"/>
    <s v="Furniture"/>
    <x v="3"/>
    <n v="0.76"/>
    <d v="2010-02-28T00:00:00"/>
  </r>
  <r>
    <n v="25863"/>
    <d v="2011-04-22T00:00:00"/>
    <s v="Not Specified"/>
    <n v="18"/>
    <n v="340.68849999999998"/>
    <n v="0"/>
    <s v="Express Air"/>
    <x v="947"/>
    <n v="20.99"/>
    <n v="4.8099999999999996"/>
    <s v="George Bell"/>
    <s v="Ontario"/>
    <x v="3"/>
    <s v="Corporate"/>
    <s v="Technology"/>
    <x v="10"/>
    <n v="0.57999999999999996"/>
    <d v="2011-04-24T00:00:00"/>
  </r>
  <r>
    <n v="32036"/>
    <d v="2011-10-05T00:00:00"/>
    <s v="Medium"/>
    <n v="6"/>
    <n v="338.89"/>
    <n v="7.0000000000000007E-2"/>
    <s v="Regular Air"/>
    <x v="948"/>
    <n v="54.96"/>
    <n v="10.75"/>
    <s v="Pauline Chand"/>
    <s v="Ontario"/>
    <x v="3"/>
    <s v="Corporate"/>
    <s v="Office Supplies"/>
    <x v="12"/>
    <n v="0.36"/>
    <d v="2011-10-07T00:00:00"/>
  </r>
  <r>
    <n v="9350"/>
    <d v="2012-10-31T00:00:00"/>
    <s v="Critical"/>
    <n v="2"/>
    <n v="337.6"/>
    <n v="0.1"/>
    <s v="Regular Air"/>
    <x v="949"/>
    <n v="172.99"/>
    <n v="19.989999999999998"/>
    <s v="Darren Budd"/>
    <s v="Ontario"/>
    <x v="3"/>
    <s v="Corporate"/>
    <s v="Furniture"/>
    <x v="7"/>
    <n v="0.64"/>
    <d v="2012-11-02T00:00:00"/>
  </r>
  <r>
    <n v="58784"/>
    <d v="2009-01-18T00:00:00"/>
    <s v="Medium"/>
    <n v="20"/>
    <n v="331.21"/>
    <n v="0.04"/>
    <s v="Express Air"/>
    <x v="950"/>
    <n v="15.99"/>
    <n v="9.4"/>
    <s v="Kristen Hastings"/>
    <s v="Ontario"/>
    <x v="3"/>
    <s v="Corporate"/>
    <s v="Technology"/>
    <x v="0"/>
    <n v="0.49"/>
    <d v="2009-01-20T00:00:00"/>
  </r>
  <r>
    <n v="39268"/>
    <d v="2011-04-22T00:00:00"/>
    <s v="Not Specified"/>
    <n v="44"/>
    <n v="324.2"/>
    <n v="0.02"/>
    <s v="Express Air"/>
    <x v="951"/>
    <n v="7.1"/>
    <n v="6.05"/>
    <s v="Maureen Fritzler"/>
    <s v="Ontario"/>
    <x v="3"/>
    <s v="Corporate"/>
    <s v="Office Supplies"/>
    <x v="1"/>
    <n v="0.39"/>
    <d v="2011-04-24T00:00:00"/>
  </r>
  <r>
    <n v="19777"/>
    <d v="2012-10-19T00:00:00"/>
    <s v="Not Specified"/>
    <n v="22"/>
    <n v="321.91000000000003"/>
    <n v="0.06"/>
    <s v="Regular Air"/>
    <x v="952"/>
    <n v="15.01"/>
    <n v="8.4"/>
    <s v="Pauline Chand"/>
    <s v="Ontario"/>
    <x v="3"/>
    <s v="Corporate"/>
    <s v="Office Supplies"/>
    <x v="1"/>
    <n v="0.39"/>
    <d v="2012-10-19T00:00:00"/>
  </r>
  <r>
    <n v="2373"/>
    <d v="2009-03-11T00:00:00"/>
    <s v="Not Specified"/>
    <n v="36"/>
    <n v="317.58999999999997"/>
    <n v="0.06"/>
    <s v="Regular Air"/>
    <x v="953"/>
    <n v="8.6"/>
    <n v="6.19"/>
    <s v="Craig Carroll"/>
    <s v="Ontario"/>
    <x v="3"/>
    <s v="Corporate"/>
    <s v="Office Supplies"/>
    <x v="1"/>
    <n v="0.38"/>
    <d v="2009-03-12T00:00:00"/>
  </r>
  <r>
    <n v="3973"/>
    <d v="2012-03-23T00:00:00"/>
    <s v="Not Specified"/>
    <n v="21"/>
    <n v="316.35000000000002"/>
    <n v="0.06"/>
    <s v="Regular Air"/>
    <x v="954"/>
    <n v="15.68"/>
    <n v="3.73"/>
    <s v="Bobby Odegard"/>
    <s v="Ontario"/>
    <x v="3"/>
    <s v="Corporate"/>
    <s v="Furniture"/>
    <x v="7"/>
    <n v="0.46"/>
    <d v="2012-03-25T00:00:00"/>
  </r>
  <r>
    <n v="57447"/>
    <d v="2011-07-04T00:00:00"/>
    <s v="Not Specified"/>
    <n v="39"/>
    <n v="315.88"/>
    <n v="0.09"/>
    <s v="Regular Air"/>
    <x v="955"/>
    <n v="8.4600000000000009"/>
    <n v="3.62"/>
    <s v="Grant Carroll"/>
    <s v="Ontario"/>
    <x v="3"/>
    <s v="Corporate"/>
    <s v="Technology"/>
    <x v="11"/>
    <n v="0.61"/>
    <d v="2011-07-04T00:00:00"/>
  </r>
  <r>
    <n v="56992"/>
    <d v="2010-04-18T00:00:00"/>
    <s v="Not Specified"/>
    <n v="10"/>
    <n v="315.42"/>
    <n v="0.1"/>
    <s v="Regular Air"/>
    <x v="956"/>
    <n v="30.98"/>
    <n v="17.079999999999998"/>
    <s v="Maria Zettner"/>
    <s v="Ontario"/>
    <x v="3"/>
    <s v="Corporate"/>
    <s v="Office Supplies"/>
    <x v="12"/>
    <n v="0.4"/>
    <d v="2010-04-18T00:00:00"/>
  </r>
  <r>
    <n v="30054"/>
    <d v="2012-09-01T00:00:00"/>
    <s v="Not Specified"/>
    <n v="33"/>
    <n v="311.19"/>
    <n v="0.03"/>
    <s v="Regular Air"/>
    <x v="957"/>
    <n v="9.3800000000000008"/>
    <n v="4.93"/>
    <s v="Alejandro Grove"/>
    <s v="Ontario"/>
    <x v="3"/>
    <s v="Corporate"/>
    <s v="Furniture"/>
    <x v="7"/>
    <n v="0.56999999999999995"/>
    <d v="2012-09-03T00:00:00"/>
  </r>
  <r>
    <n v="6432"/>
    <d v="2011-11-10T00:00:00"/>
    <s v="Critical"/>
    <n v="30"/>
    <n v="311.08"/>
    <n v="0.08"/>
    <s v="Regular Air"/>
    <x v="958"/>
    <n v="10.89"/>
    <n v="4.5"/>
    <s v="Lena Creighton"/>
    <s v="Ontario"/>
    <x v="3"/>
    <s v="Corporate"/>
    <s v="Office Supplies"/>
    <x v="5"/>
    <n v="0.59"/>
    <d v="2011-11-12T00:00:00"/>
  </r>
  <r>
    <n v="8480"/>
    <d v="2011-01-29T00:00:00"/>
    <s v="High"/>
    <n v="3"/>
    <n v="309.9015"/>
    <n v="0.09"/>
    <s v="Regular Air"/>
    <x v="959"/>
    <n v="125.99"/>
    <n v="7.69"/>
    <s v="Robert Marley"/>
    <s v="Ontario"/>
    <x v="3"/>
    <s v="Corporate"/>
    <s v="Technology"/>
    <x v="10"/>
    <n v="0.57999999999999996"/>
    <d v="2011-01-31T00:00:00"/>
  </r>
  <r>
    <n v="47303"/>
    <d v="2011-12-05T00:00:00"/>
    <s v="Medium"/>
    <n v="45"/>
    <n v="308.92"/>
    <n v="0.04"/>
    <s v="Express Air"/>
    <x v="960"/>
    <n v="6.48"/>
    <n v="7.37"/>
    <s v="Xylona Price"/>
    <s v="Ontario"/>
    <x v="3"/>
    <s v="Corporate"/>
    <s v="Office Supplies"/>
    <x v="12"/>
    <n v="0.37"/>
    <d v="2011-12-07T00:00:00"/>
  </r>
  <r>
    <n v="50051"/>
    <d v="2009-10-04T00:00:00"/>
    <s v="Medium"/>
    <n v="15"/>
    <n v="308.64"/>
    <n v="0.03"/>
    <s v="Express Air"/>
    <x v="961"/>
    <n v="19.04"/>
    <n v="6.38"/>
    <s v="Jas O'Carroll"/>
    <s v="Ontario"/>
    <x v="3"/>
    <s v="Corporate"/>
    <s v="Furniture"/>
    <x v="7"/>
    <n v="0.56000000000000005"/>
    <d v="2009-10-04T00:00:00"/>
  </r>
  <r>
    <n v="11111"/>
    <d v="2011-01-17T00:00:00"/>
    <s v="Medium"/>
    <n v="7"/>
    <n v="308.52"/>
    <n v="0.1"/>
    <s v="Regular Air"/>
    <x v="962"/>
    <n v="41.47"/>
    <n v="34.200000000000003"/>
    <s v="Guy Phonely"/>
    <s v="Ontario"/>
    <x v="3"/>
    <s v="Corporate"/>
    <s v="Furniture"/>
    <x v="7"/>
    <n v="0.73"/>
    <d v="2011-01-19T00:00:00"/>
  </r>
  <r>
    <n v="36999"/>
    <d v="2009-12-12T00:00:00"/>
    <s v="Medium"/>
    <n v="3"/>
    <n v="306.62049999999999"/>
    <n v="0.08"/>
    <s v="Express Air"/>
    <x v="963"/>
    <n v="115.99"/>
    <n v="5.99"/>
    <s v="Cari MacIntyre"/>
    <s v="Ontario"/>
    <x v="3"/>
    <s v="Corporate"/>
    <s v="Technology"/>
    <x v="10"/>
    <n v="0.56999999999999995"/>
    <d v="2009-12-13T00:00:00"/>
  </r>
  <r>
    <n v="20486"/>
    <d v="2011-03-05T00:00:00"/>
    <s v="High"/>
    <n v="34"/>
    <n v="306.3"/>
    <n v="7.0000000000000007E-2"/>
    <s v="Regular Air"/>
    <x v="964"/>
    <n v="9.27"/>
    <n v="4.3899999999999997"/>
    <s v="Alejandro Grove"/>
    <s v="Ontario"/>
    <x v="3"/>
    <s v="Corporate"/>
    <s v="Office Supplies"/>
    <x v="12"/>
    <n v="0.38"/>
    <d v="2011-03-06T00:00:00"/>
  </r>
  <r>
    <n v="22849"/>
    <d v="2011-02-14T00:00:00"/>
    <s v="Not Specified"/>
    <n v="27"/>
    <n v="304.98"/>
    <n v="0.08"/>
    <s v="Regular Air"/>
    <x v="965"/>
    <n v="11.7"/>
    <n v="5.63"/>
    <s v="Erin Creighton"/>
    <s v="Ontario"/>
    <x v="3"/>
    <s v="Corporate"/>
    <s v="Office Supplies"/>
    <x v="1"/>
    <n v="0.4"/>
    <d v="2011-02-15T00:00:00"/>
  </r>
  <r>
    <n v="1600"/>
    <d v="2010-03-02T00:00:00"/>
    <s v="Medium"/>
    <n v="32"/>
    <n v="303.58999999999997"/>
    <n v="0.1"/>
    <s v="Regular Air"/>
    <x v="966"/>
    <n v="9.65"/>
    <n v="6.22"/>
    <s v="Liz MacKendrick"/>
    <s v="Ontario"/>
    <x v="3"/>
    <s v="Corporate"/>
    <s v="Furniture"/>
    <x v="7"/>
    <n v="0.55000000000000004"/>
    <d v="2010-03-04T00:00:00"/>
  </r>
  <r>
    <n v="41504"/>
    <d v="2012-10-28T00:00:00"/>
    <s v="Critical"/>
    <n v="20"/>
    <n v="302.94"/>
    <n v="7.0000000000000007E-2"/>
    <s v="Regular Air"/>
    <x v="967"/>
    <n v="15.51"/>
    <n v="5.8"/>
    <s v="Paul Knutson"/>
    <s v="Ontario"/>
    <x v="3"/>
    <s v="Corporate"/>
    <s v="Office Supplies"/>
    <x v="4"/>
    <n v="0.6"/>
    <d v="2012-10-30T00:00:00"/>
  </r>
  <r>
    <n v="29894"/>
    <d v="2010-09-07T00:00:00"/>
    <s v="Low"/>
    <n v="48"/>
    <n v="301.62"/>
    <n v="0.09"/>
    <s v="Regular Air"/>
    <x v="968"/>
    <n v="6.68"/>
    <n v="6.92"/>
    <s v="Matt Connell"/>
    <s v="Ontario"/>
    <x v="3"/>
    <s v="Corporate"/>
    <s v="Office Supplies"/>
    <x v="12"/>
    <n v="0.37"/>
    <d v="2010-09-16T00:00:00"/>
  </r>
  <r>
    <n v="37440"/>
    <d v="2010-06-23T00:00:00"/>
    <s v="Not Specified"/>
    <n v="31"/>
    <n v="295.45"/>
    <n v="0.03"/>
    <s v="Regular Air"/>
    <x v="969"/>
    <n v="9.3800000000000008"/>
    <n v="4.93"/>
    <s v="Rick Wilson"/>
    <s v="Ontario"/>
    <x v="3"/>
    <s v="Corporate"/>
    <s v="Furniture"/>
    <x v="7"/>
    <n v="0.56999999999999995"/>
    <d v="2010-06-25T00:00:00"/>
  </r>
  <r>
    <n v="25056"/>
    <d v="2010-09-21T00:00:00"/>
    <s v="Not Specified"/>
    <n v="41"/>
    <n v="295.12"/>
    <n v="0"/>
    <s v="Regular Air"/>
    <x v="970"/>
    <n v="6.48"/>
    <n v="8.19"/>
    <s v="Phillip Breyer"/>
    <s v="Ontario"/>
    <x v="3"/>
    <s v="Corporate"/>
    <s v="Office Supplies"/>
    <x v="12"/>
    <n v="0.37"/>
    <d v="2010-09-23T00:00:00"/>
  </r>
  <r>
    <n v="5572"/>
    <d v="2009-07-16T00:00:00"/>
    <s v="High"/>
    <n v="37"/>
    <n v="288.55"/>
    <n v="0.03"/>
    <s v="Regular Air"/>
    <x v="971"/>
    <n v="7.37"/>
    <n v="5.53"/>
    <s v="Anna Gayman"/>
    <s v="Ontario"/>
    <x v="3"/>
    <s v="Corporate"/>
    <s v="Technology"/>
    <x v="11"/>
    <n v="0.69"/>
    <d v="2009-07-18T00:00:00"/>
  </r>
  <r>
    <n v="4965"/>
    <d v="2010-10-20T00:00:00"/>
    <s v="Low"/>
    <n v="46"/>
    <n v="287.13"/>
    <n v="0"/>
    <s v="Regular Air"/>
    <x v="972"/>
    <n v="5.78"/>
    <n v="7.96"/>
    <s v="Paul Lucas"/>
    <s v="Ontario"/>
    <x v="3"/>
    <s v="Corporate"/>
    <s v="Office Supplies"/>
    <x v="12"/>
    <n v="0.36"/>
    <d v="2010-10-25T00:00:00"/>
  </r>
  <r>
    <n v="45542"/>
    <d v="2010-02-07T00:00:00"/>
    <s v="High"/>
    <n v="37"/>
    <n v="281.79000000000002"/>
    <n v="0.04"/>
    <s v="Express Air"/>
    <x v="973"/>
    <n v="7.64"/>
    <n v="5.83"/>
    <s v="Robert Marley"/>
    <s v="Ontario"/>
    <x v="3"/>
    <s v="Corporate"/>
    <s v="Office Supplies"/>
    <x v="12"/>
    <n v="0.36"/>
    <d v="2010-02-10T00:00:00"/>
  </r>
  <r>
    <n v="12261"/>
    <d v="2010-10-23T00:00:00"/>
    <s v="Low"/>
    <n v="19"/>
    <n v="281.74"/>
    <n v="0.06"/>
    <s v="Regular Air"/>
    <x v="974"/>
    <n v="14.56"/>
    <n v="3.5"/>
    <s v="Ritsa Hightower"/>
    <s v="Ontario"/>
    <x v="3"/>
    <s v="Corporate"/>
    <s v="Office Supplies"/>
    <x v="5"/>
    <n v="0.57999999999999996"/>
    <d v="2010-10-28T00:00:00"/>
  </r>
  <r>
    <n v="20134"/>
    <d v="2011-03-12T00:00:00"/>
    <s v="Low"/>
    <n v="47"/>
    <n v="281.47000000000003"/>
    <n v="0.1"/>
    <s v="Regular Air"/>
    <x v="975"/>
    <n v="6.48"/>
    <n v="7.37"/>
    <s v="James Lanier"/>
    <s v="Ontario"/>
    <x v="3"/>
    <s v="Corporate"/>
    <s v="Office Supplies"/>
    <x v="12"/>
    <n v="0.37"/>
    <d v="2011-03-19T00:00:00"/>
  </r>
  <r>
    <n v="46884"/>
    <d v="2009-01-17T00:00:00"/>
    <s v="Medium"/>
    <n v="25"/>
    <n v="280.43"/>
    <n v="0.1"/>
    <s v="Regular Air"/>
    <x v="976"/>
    <n v="11.55"/>
    <n v="2.36"/>
    <s v="Paul Prost"/>
    <s v="Ontario"/>
    <x v="3"/>
    <s v="Corporate"/>
    <s v="Office Supplies"/>
    <x v="13"/>
    <n v="0.55000000000000004"/>
    <d v="2009-01-18T00:00:00"/>
  </r>
  <r>
    <n v="19394"/>
    <d v="2012-12-25T00:00:00"/>
    <s v="Medium"/>
    <n v="16"/>
    <n v="279.327"/>
    <n v="0.05"/>
    <s v="Regular Air"/>
    <x v="977"/>
    <n v="20.99"/>
    <n v="0.99"/>
    <s v="Darren Powers"/>
    <s v="Ontario"/>
    <x v="3"/>
    <s v="Corporate"/>
    <s v="Technology"/>
    <x v="10"/>
    <n v="0.37"/>
    <d v="2012-12-26T00:00:00"/>
  </r>
  <r>
    <n v="49221"/>
    <d v="2010-07-03T00:00:00"/>
    <s v="Not Specified"/>
    <n v="41"/>
    <n v="277.35000000000002"/>
    <n v="0.02"/>
    <s v="Regular Air"/>
    <x v="978"/>
    <n v="6.48"/>
    <n v="6.57"/>
    <s v="Maureen Fritzler"/>
    <s v="Ontario"/>
    <x v="3"/>
    <s v="Corporate"/>
    <s v="Office Supplies"/>
    <x v="12"/>
    <n v="0.37"/>
    <d v="2010-07-04T00:00:00"/>
  </r>
  <r>
    <n v="11233"/>
    <d v="2011-08-30T00:00:00"/>
    <s v="Not Specified"/>
    <n v="25"/>
    <n v="276.5"/>
    <n v="0.02"/>
    <s v="Regular Air"/>
    <x v="979"/>
    <n v="10.98"/>
    <n v="4.8"/>
    <s v="Kalyca Meade"/>
    <s v="Ontario"/>
    <x v="3"/>
    <s v="Corporate"/>
    <s v="Office Supplies"/>
    <x v="15"/>
    <n v="0.36"/>
    <d v="2011-09-01T00:00:00"/>
  </r>
  <r>
    <n v="36416"/>
    <d v="2009-11-30T00:00:00"/>
    <s v="Low"/>
    <n v="44"/>
    <n v="276"/>
    <n v="0.08"/>
    <s v="Regular Air"/>
    <x v="980"/>
    <n v="6.48"/>
    <n v="5.82"/>
    <s v="Sean O'Donnell"/>
    <s v="Ontario"/>
    <x v="3"/>
    <s v="Corporate"/>
    <s v="Office Supplies"/>
    <x v="12"/>
    <n v="0.37"/>
    <d v="2009-12-04T00:00:00"/>
  </r>
  <r>
    <n v="25157"/>
    <d v="2010-05-25T00:00:00"/>
    <s v="Not Specified"/>
    <n v="47"/>
    <n v="271.77999999999997"/>
    <n v="7.0000000000000007E-2"/>
    <s v="Regular Air"/>
    <x v="981"/>
    <n v="5.84"/>
    <n v="1.2"/>
    <s v="Tony Molinari"/>
    <s v="Ontario"/>
    <x v="3"/>
    <s v="Corporate"/>
    <s v="Office Supplies"/>
    <x v="13"/>
    <n v="0.55000000000000004"/>
    <d v="2010-05-26T00:00:00"/>
  </r>
  <r>
    <n v="21091"/>
    <d v="2009-12-12T00:00:00"/>
    <s v="High"/>
    <n v="32"/>
    <n v="270.73"/>
    <n v="0.1"/>
    <s v="Express Air"/>
    <x v="982"/>
    <n v="8.8800000000000008"/>
    <n v="6.28"/>
    <s v="Bill Donatelli"/>
    <s v="Ontario"/>
    <x v="3"/>
    <s v="Corporate"/>
    <s v="Office Supplies"/>
    <x v="1"/>
    <n v="0.35"/>
    <d v="2009-12-14T00:00:00"/>
  </r>
  <r>
    <n v="26691"/>
    <d v="2012-08-03T00:00:00"/>
    <s v="Not Specified"/>
    <n v="37"/>
    <n v="270.43"/>
    <n v="7.0000000000000007E-2"/>
    <s v="Regular Air"/>
    <x v="983"/>
    <n v="7.68"/>
    <n v="6.16"/>
    <s v="Liz Thompson"/>
    <s v="Ontario"/>
    <x v="3"/>
    <s v="Corporate"/>
    <s v="Office Supplies"/>
    <x v="1"/>
    <n v="0.35"/>
    <d v="2012-08-04T00:00:00"/>
  </r>
  <r>
    <n v="14693"/>
    <d v="2011-01-09T00:00:00"/>
    <s v="Critical"/>
    <n v="39"/>
    <n v="268.94"/>
    <n v="0.02"/>
    <s v="Regular Air"/>
    <x v="984"/>
    <n v="6.48"/>
    <n v="6.41"/>
    <s v="Darren Powers"/>
    <s v="Ontario"/>
    <x v="3"/>
    <s v="Corporate"/>
    <s v="Office Supplies"/>
    <x v="12"/>
    <n v="0.37"/>
    <d v="2011-01-11T00:00:00"/>
  </r>
  <r>
    <n v="33510"/>
    <d v="2011-12-02T00:00:00"/>
    <s v="High"/>
    <n v="42"/>
    <n v="267.06"/>
    <n v="0.03"/>
    <s v="Regular Air"/>
    <x v="985"/>
    <n v="6.24"/>
    <n v="5.22"/>
    <s v="Vivek Grady"/>
    <s v="Ontario"/>
    <x v="3"/>
    <s v="Corporate"/>
    <s v="Furniture"/>
    <x v="7"/>
    <n v="0.6"/>
    <d v="2011-12-03T00:00:00"/>
  </r>
  <r>
    <n v="42242"/>
    <d v="2009-04-01T00:00:00"/>
    <s v="Not Specified"/>
    <n v="23"/>
    <n v="265.31"/>
    <n v="0.09"/>
    <s v="Express Air"/>
    <x v="986"/>
    <n v="11.5"/>
    <n v="7.19"/>
    <s v="Thomas Boland"/>
    <s v="Ontario"/>
    <x v="3"/>
    <s v="Corporate"/>
    <s v="Office Supplies"/>
    <x v="1"/>
    <n v="0.4"/>
    <d v="2009-04-02T00:00:00"/>
  </r>
  <r>
    <n v="47168"/>
    <d v="2009-06-21T00:00:00"/>
    <s v="Not Specified"/>
    <n v="42"/>
    <n v="262.3"/>
    <n v="0.09"/>
    <s v="Regular Air"/>
    <x v="987"/>
    <n v="6.48"/>
    <n v="9.68"/>
    <s v="Corinna Mitchell"/>
    <s v="Ontario"/>
    <x v="3"/>
    <s v="Corporate"/>
    <s v="Office Supplies"/>
    <x v="12"/>
    <n v="0.36"/>
    <d v="2009-06-22T00:00:00"/>
  </r>
  <r>
    <n v="32580"/>
    <d v="2011-09-15T00:00:00"/>
    <s v="High"/>
    <n v="38"/>
    <n v="261.38"/>
    <n v="0.05"/>
    <s v="Regular Air"/>
    <x v="988"/>
    <n v="6.48"/>
    <n v="8.74"/>
    <s v="Paul MacIntyre"/>
    <s v="Ontario"/>
    <x v="3"/>
    <s v="Corporate"/>
    <s v="Office Supplies"/>
    <x v="12"/>
    <n v="0.36"/>
    <d v="2011-09-17T00:00:00"/>
  </r>
  <r>
    <n v="40800"/>
    <d v="2010-12-04T00:00:00"/>
    <s v="Not Specified"/>
    <n v="41"/>
    <n v="260.31"/>
    <n v="0.05"/>
    <s v="Regular Air"/>
    <x v="989"/>
    <n v="6.48"/>
    <n v="7.91"/>
    <s v="Jim Sink"/>
    <s v="Ontario"/>
    <x v="3"/>
    <s v="Corporate"/>
    <s v="Office Supplies"/>
    <x v="12"/>
    <n v="0.37"/>
    <d v="2010-12-04T00:00:00"/>
  </r>
  <r>
    <n v="3585"/>
    <d v="2009-11-22T00:00:00"/>
    <s v="High"/>
    <n v="27"/>
    <n v="259.72000000000003"/>
    <n v="7.0000000000000007E-2"/>
    <s v="Regular Air"/>
    <x v="990"/>
    <n v="10.06"/>
    <n v="2.06"/>
    <s v="Ann Blume"/>
    <s v="Ontario"/>
    <x v="3"/>
    <s v="Corporate"/>
    <s v="Office Supplies"/>
    <x v="12"/>
    <n v="0.39"/>
    <d v="2009-11-22T00:00:00"/>
  </r>
  <r>
    <n v="7072"/>
    <d v="2012-02-04T00:00:00"/>
    <s v="Critical"/>
    <n v="29"/>
    <n v="258.61"/>
    <n v="7.0000000000000007E-2"/>
    <s v="Regular Air"/>
    <x v="991"/>
    <n v="8.85"/>
    <n v="5.6"/>
    <s v="Maureen Fritzler"/>
    <s v="Ontario"/>
    <x v="3"/>
    <s v="Corporate"/>
    <s v="Office Supplies"/>
    <x v="1"/>
    <n v="0.36"/>
    <d v="2012-02-04T00:00:00"/>
  </r>
  <r>
    <n v="22181"/>
    <d v="2011-10-07T00:00:00"/>
    <s v="Low"/>
    <n v="41"/>
    <n v="258.13"/>
    <n v="0.03"/>
    <s v="Regular Air"/>
    <x v="992"/>
    <n v="6.08"/>
    <n v="1.82"/>
    <s v="Alan Hwang"/>
    <s v="Ontario"/>
    <x v="3"/>
    <s v="Corporate"/>
    <s v="Office Supplies"/>
    <x v="16"/>
    <n v="0.35"/>
    <d v="2011-10-16T00:00:00"/>
  </r>
  <r>
    <n v="57447"/>
    <d v="2011-07-04T00:00:00"/>
    <s v="Not Specified"/>
    <n v="8"/>
    <n v="258.11"/>
    <n v="0.06"/>
    <s v="Regular Air"/>
    <x v="993"/>
    <n v="30.98"/>
    <n v="6.5"/>
    <s v="Grant Carroll"/>
    <s v="Ontario"/>
    <x v="3"/>
    <s v="Corporate"/>
    <s v="Technology"/>
    <x v="11"/>
    <n v="0.79"/>
    <d v="2011-07-07T00:00:00"/>
  </r>
  <r>
    <n v="29927"/>
    <d v="2012-11-07T00:00:00"/>
    <s v="High"/>
    <n v="19"/>
    <n v="257.97000000000003"/>
    <n v="0.03"/>
    <s v="Regular Air"/>
    <x v="994"/>
    <n v="12.95"/>
    <n v="4.9800000000000004"/>
    <s v="Bruce Stewart"/>
    <s v="Ontario"/>
    <x v="3"/>
    <s v="Corporate"/>
    <s v="Office Supplies"/>
    <x v="1"/>
    <n v="0.4"/>
    <d v="2012-11-08T00:00:00"/>
  </r>
  <r>
    <n v="58051"/>
    <d v="2012-03-20T00:00:00"/>
    <s v="High"/>
    <n v="6"/>
    <n v="256.60000000000002"/>
    <n v="0"/>
    <s v="Regular Air"/>
    <x v="995"/>
    <n v="39.979999999999997"/>
    <n v="7.12"/>
    <s v="Pauline Chand"/>
    <s v="Ontario"/>
    <x v="3"/>
    <s v="Corporate"/>
    <s v="Technology"/>
    <x v="11"/>
    <n v="0.67"/>
    <d v="2012-03-22T00:00:00"/>
  </r>
  <r>
    <n v="38915"/>
    <d v="2009-09-17T00:00:00"/>
    <s v="Medium"/>
    <n v="34"/>
    <n v="253.6"/>
    <n v="7.0000000000000007E-2"/>
    <s v="Regular Air"/>
    <x v="996"/>
    <n v="7.59"/>
    <n v="4"/>
    <s v="Ben Ferrer"/>
    <s v="Ontario"/>
    <x v="3"/>
    <s v="Corporate"/>
    <s v="Furniture"/>
    <x v="7"/>
    <n v="0.42"/>
    <d v="2009-09-19T00:00:00"/>
  </r>
  <r>
    <n v="59878"/>
    <d v="2012-05-28T00:00:00"/>
    <s v="High"/>
    <n v="23"/>
    <n v="249.64"/>
    <n v="0.08"/>
    <s v="Regular Air"/>
    <x v="997"/>
    <n v="10.9"/>
    <n v="7.46"/>
    <s v="Ivan Gibson"/>
    <s v="Ontario"/>
    <x v="3"/>
    <s v="Corporate"/>
    <s v="Office Supplies"/>
    <x v="4"/>
    <n v="0.59"/>
    <d v="2012-05-29T00:00:00"/>
  </r>
  <r>
    <n v="31046"/>
    <d v="2011-02-07T00:00:00"/>
    <s v="Critical"/>
    <n v="35"/>
    <n v="248.42"/>
    <n v="0.02"/>
    <s v="Regular Air"/>
    <x v="998"/>
    <n v="6.84"/>
    <n v="4.42"/>
    <s v="Erin Creighton"/>
    <s v="Ontario"/>
    <x v="3"/>
    <s v="Corporate"/>
    <s v="Office Supplies"/>
    <x v="14"/>
    <n v="0.57999999999999996"/>
    <d v="2011-02-10T00:00:00"/>
  </r>
  <r>
    <n v="36643"/>
    <d v="2009-02-23T00:00:00"/>
    <s v="Critical"/>
    <n v="17"/>
    <n v="240.87"/>
    <n v="0.01"/>
    <s v="Regular Air"/>
    <x v="999"/>
    <n v="13.79"/>
    <n v="8.7799999999999994"/>
    <s v="Ruben Ausman"/>
    <s v="Ontario"/>
    <x v="3"/>
    <s v="Corporate"/>
    <s v="Furniture"/>
    <x v="7"/>
    <n v="0.43"/>
    <d v="2009-02-25T00:00:00"/>
  </r>
  <r>
    <n v="3136"/>
    <d v="2009-08-09T00:00:00"/>
    <s v="Not Specified"/>
    <n v="8"/>
    <n v="238.74"/>
    <n v="0.1"/>
    <s v="Regular Air"/>
    <x v="1000"/>
    <n v="30.98"/>
    <n v="8.99"/>
    <s v="Paul Prost"/>
    <s v="Ontario"/>
    <x v="3"/>
    <s v="Corporate"/>
    <s v="Office Supplies"/>
    <x v="13"/>
    <n v="0.57999999999999996"/>
    <d v="2009-08-11T00:00:00"/>
  </r>
  <r>
    <n v="21573"/>
    <d v="2012-04-25T00:00:00"/>
    <s v="Critical"/>
    <n v="3"/>
    <n v="234.768"/>
    <n v="0.04"/>
    <s v="Delivery Truck"/>
    <x v="1001"/>
    <n v="70.89"/>
    <n v="89.3"/>
    <s v="Don Weiss"/>
    <s v="Ontario"/>
    <x v="3"/>
    <s v="Corporate"/>
    <s v="Furniture"/>
    <x v="3"/>
    <n v="0.69"/>
    <d v="2012-04-27T00:00:00"/>
  </r>
  <r>
    <n v="19204"/>
    <d v="2009-09-18T00:00:00"/>
    <s v="Medium"/>
    <n v="27"/>
    <n v="233.92"/>
    <n v="0.1"/>
    <s v="Regular Air"/>
    <x v="1002"/>
    <n v="8.75"/>
    <n v="8.5399999999999991"/>
    <s v="Linda Cazamias"/>
    <s v="Ontario"/>
    <x v="3"/>
    <s v="Corporate"/>
    <s v="Furniture"/>
    <x v="7"/>
    <n v="0.43"/>
    <d v="2009-09-19T00:00:00"/>
  </r>
  <r>
    <n v="22373"/>
    <d v="2012-03-28T00:00:00"/>
    <s v="High"/>
    <n v="26"/>
    <n v="233.03"/>
    <n v="0.05"/>
    <s v="Express Air"/>
    <x v="1003"/>
    <n v="8.74"/>
    <n v="8.2899999999999991"/>
    <s v="Candace McMahon"/>
    <s v="Ontario"/>
    <x v="3"/>
    <s v="Corporate"/>
    <s v="Office Supplies"/>
    <x v="15"/>
    <n v="0.38"/>
    <d v="2012-03-29T00:00:00"/>
  </r>
  <r>
    <n v="35142"/>
    <d v="2010-04-22T00:00:00"/>
    <s v="Low"/>
    <n v="11"/>
    <n v="231.27"/>
    <n v="0.03"/>
    <s v="Regular Air"/>
    <x v="1004"/>
    <n v="20.239999999999998"/>
    <n v="6.67"/>
    <s v="Joel Jenkins"/>
    <s v="Ontario"/>
    <x v="3"/>
    <s v="Corporate"/>
    <s v="Furniture"/>
    <x v="7"/>
    <n v="0.49"/>
    <d v="2010-04-24T00:00:00"/>
  </r>
  <r>
    <n v="28642"/>
    <d v="2011-01-18T00:00:00"/>
    <s v="High"/>
    <n v="41"/>
    <n v="230.29"/>
    <n v="0"/>
    <s v="Regular Air"/>
    <x v="1005"/>
    <n v="5.28"/>
    <n v="2.99"/>
    <s v="Pauline Chand"/>
    <s v="Ontario"/>
    <x v="3"/>
    <s v="Corporate"/>
    <s v="Office Supplies"/>
    <x v="1"/>
    <n v="0.37"/>
    <d v="2011-01-20T00:00:00"/>
  </r>
  <r>
    <n v="41474"/>
    <d v="2009-04-20T00:00:00"/>
    <s v="Not Specified"/>
    <n v="50"/>
    <n v="225.94"/>
    <n v="0.09"/>
    <s v="Regular Air"/>
    <x v="1006"/>
    <n v="4.7699999999999996"/>
    <n v="2.39"/>
    <s v="Matt Connell"/>
    <s v="Ontario"/>
    <x v="3"/>
    <s v="Corporate"/>
    <s v="Technology"/>
    <x v="11"/>
    <n v="0.72"/>
    <d v="2009-04-22T00:00:00"/>
  </r>
  <r>
    <n v="6438"/>
    <d v="2010-05-16T00:00:00"/>
    <s v="Not Specified"/>
    <n v="38"/>
    <n v="225.21"/>
    <n v="0.06"/>
    <s v="Regular Air"/>
    <x v="1007"/>
    <n v="5.98"/>
    <n v="5.2"/>
    <s v="Anna Haberlin"/>
    <s v="Ontario"/>
    <x v="3"/>
    <s v="Corporate"/>
    <s v="Office Supplies"/>
    <x v="12"/>
    <n v="0.36"/>
    <d v="2010-05-17T00:00:00"/>
  </r>
  <r>
    <n v="52930"/>
    <d v="2011-11-08T00:00:00"/>
    <s v="Low"/>
    <n v="39"/>
    <n v="225.17"/>
    <n v="0.1"/>
    <s v="Regular Air"/>
    <x v="1008"/>
    <n v="5.78"/>
    <n v="8.09"/>
    <s v="Sarah Foster"/>
    <s v="Ontario"/>
    <x v="3"/>
    <s v="Corporate"/>
    <s v="Office Supplies"/>
    <x v="12"/>
    <n v="0.36"/>
    <d v="2011-11-13T00:00:00"/>
  </r>
  <r>
    <n v="11173"/>
    <d v="2012-03-30T00:00:00"/>
    <s v="Critical"/>
    <n v="37"/>
    <n v="221.66"/>
    <n v="0.08"/>
    <s v="Regular Air"/>
    <x v="1009"/>
    <n v="5.98"/>
    <n v="3.85"/>
    <s v="Janet Molinari"/>
    <s v="Ontario"/>
    <x v="3"/>
    <s v="Corporate"/>
    <s v="Technology"/>
    <x v="11"/>
    <n v="0.68"/>
    <d v="2012-04-01T00:00:00"/>
  </r>
  <r>
    <n v="29383"/>
    <d v="2011-11-18T00:00:00"/>
    <s v="Medium"/>
    <n v="30"/>
    <n v="217.42"/>
    <n v="0.09"/>
    <s v="Regular Air"/>
    <x v="1010"/>
    <n v="7.59"/>
    <n v="4"/>
    <s v="Jas O'Carroll"/>
    <s v="Ontario"/>
    <x v="3"/>
    <s v="Corporate"/>
    <s v="Furniture"/>
    <x v="7"/>
    <n v="0.42"/>
    <d v="2011-11-19T00:00:00"/>
  </r>
  <r>
    <n v="12261"/>
    <d v="2010-10-23T00:00:00"/>
    <s v="Low"/>
    <n v="23"/>
    <n v="217.35"/>
    <n v="0"/>
    <s v="Regular Air"/>
    <x v="1011"/>
    <n v="8.74"/>
    <n v="8.2899999999999991"/>
    <s v="Ritsa Hightower"/>
    <s v="Ontario"/>
    <x v="3"/>
    <s v="Corporate"/>
    <s v="Office Supplies"/>
    <x v="15"/>
    <n v="0.38"/>
    <d v="2010-10-30T00:00:00"/>
  </r>
  <r>
    <n v="16103"/>
    <d v="2012-07-15T00:00:00"/>
    <s v="Not Specified"/>
    <n v="31"/>
    <n v="217.14"/>
    <n v="0"/>
    <s v="Regular Air"/>
    <x v="1012"/>
    <n v="6.48"/>
    <n v="6.22"/>
    <s v="Maria Zettner"/>
    <s v="Ontario"/>
    <x v="3"/>
    <s v="Corporate"/>
    <s v="Office Supplies"/>
    <x v="12"/>
    <n v="0.37"/>
    <d v="2012-07-17T00:00:00"/>
  </r>
  <r>
    <n v="22054"/>
    <d v="2010-07-29T00:00:00"/>
    <s v="Medium"/>
    <n v="32"/>
    <n v="216.79"/>
    <n v="7.0000000000000007E-2"/>
    <s v="Regular Air"/>
    <x v="1013"/>
    <n v="6.98"/>
    <n v="2.83"/>
    <s v="Candace McMahon"/>
    <s v="Ontario"/>
    <x v="3"/>
    <s v="Corporate"/>
    <s v="Furniture"/>
    <x v="7"/>
    <n v="0.37"/>
    <d v="2010-07-31T00:00:00"/>
  </r>
  <r>
    <n v="29862"/>
    <d v="2011-06-19T00:00:00"/>
    <s v="Medium"/>
    <n v="34"/>
    <n v="214.64"/>
    <n v="0.08"/>
    <s v="Regular Air"/>
    <x v="1014"/>
    <n v="6.48"/>
    <n v="5.86"/>
    <s v="Maria Zettner"/>
    <s v="Ontario"/>
    <x v="3"/>
    <s v="Corporate"/>
    <s v="Office Supplies"/>
    <x v="12"/>
    <n v="0.36"/>
    <d v="2011-06-21T00:00:00"/>
  </r>
  <r>
    <n v="36807"/>
    <d v="2009-03-16T00:00:00"/>
    <s v="Medium"/>
    <n v="14"/>
    <n v="211.88"/>
    <n v="0.1"/>
    <s v="Regular Air"/>
    <x v="1015"/>
    <n v="15.57"/>
    <n v="1.39"/>
    <s v="Daniel Raglin"/>
    <s v="Ontario"/>
    <x v="3"/>
    <s v="Corporate"/>
    <s v="Office Supplies"/>
    <x v="15"/>
    <n v="0.38"/>
    <d v="2009-03-17T00:00:00"/>
  </r>
  <r>
    <n v="12897"/>
    <d v="2011-07-18T00:00:00"/>
    <s v="Not Specified"/>
    <n v="31"/>
    <n v="211.55"/>
    <n v="0.05"/>
    <s v="Express Air"/>
    <x v="1016"/>
    <n v="6.48"/>
    <n v="7.91"/>
    <s v="Edward Becker"/>
    <s v="Ontario"/>
    <x v="3"/>
    <s v="Corporate"/>
    <s v="Office Supplies"/>
    <x v="12"/>
    <n v="0.37"/>
    <d v="2011-07-19T00:00:00"/>
  </r>
  <r>
    <n v="36418"/>
    <d v="2012-01-27T00:00:00"/>
    <s v="Not Specified"/>
    <n v="33"/>
    <n v="207.92"/>
    <n v="0.08"/>
    <s v="Express Air"/>
    <x v="1017"/>
    <n v="6.23"/>
    <n v="6.97"/>
    <s v="Robert Marley"/>
    <s v="Ontario"/>
    <x v="3"/>
    <s v="Corporate"/>
    <s v="Office Supplies"/>
    <x v="1"/>
    <n v="0.36"/>
    <d v="2012-01-28T00:00:00"/>
  </r>
  <r>
    <n v="15078"/>
    <d v="2010-11-09T00:00:00"/>
    <s v="High"/>
    <n v="33"/>
    <n v="207.01"/>
    <n v="0.01"/>
    <s v="Regular Air"/>
    <x v="1018"/>
    <n v="5.78"/>
    <n v="4.96"/>
    <s v="Katherine Nockton"/>
    <s v="Ontario"/>
    <x v="3"/>
    <s v="Corporate"/>
    <s v="Office Supplies"/>
    <x v="12"/>
    <n v="0.36"/>
    <d v="2010-11-10T00:00:00"/>
  </r>
  <r>
    <n v="37828"/>
    <d v="2011-04-20T00:00:00"/>
    <s v="Low"/>
    <n v="42"/>
    <n v="206.2"/>
    <n v="0.01"/>
    <s v="Regular Air"/>
    <x v="1019"/>
    <n v="4.91"/>
    <n v="0.5"/>
    <s v="Mike Caudle"/>
    <s v="Ontario"/>
    <x v="3"/>
    <s v="Corporate"/>
    <s v="Office Supplies"/>
    <x v="9"/>
    <n v="0.36"/>
    <d v="2011-04-22T00:00:00"/>
  </r>
  <r>
    <n v="34918"/>
    <d v="2009-10-23T00:00:00"/>
    <s v="Medium"/>
    <n v="25"/>
    <n v="200.77"/>
    <n v="0.01"/>
    <s v="Regular Air"/>
    <x v="1020"/>
    <n v="7.28"/>
    <n v="7.98"/>
    <s v="Amy Cox"/>
    <s v="Ontario"/>
    <x v="3"/>
    <s v="Corporate"/>
    <s v="Furniture"/>
    <x v="7"/>
    <n v="0.42"/>
    <d v="2009-10-25T00:00:00"/>
  </r>
  <r>
    <n v="9478"/>
    <d v="2009-03-28T00:00:00"/>
    <s v="High"/>
    <n v="48"/>
    <n v="199.46"/>
    <n v="0.08"/>
    <s v="Regular Air"/>
    <x v="1021"/>
    <n v="4.28"/>
    <n v="4.79"/>
    <s v="Philip Brown"/>
    <s v="Ontario"/>
    <x v="3"/>
    <s v="Corporate"/>
    <s v="Office Supplies"/>
    <x v="12"/>
    <n v="0.4"/>
    <d v="2009-03-30T00:00:00"/>
  </r>
  <r>
    <n v="14596"/>
    <d v="2009-01-10T00:00:00"/>
    <s v="Critical"/>
    <n v="24"/>
    <n v="199.12"/>
    <n v="0.01"/>
    <s v="Regular Air"/>
    <x v="1022"/>
    <n v="8.34"/>
    <n v="0.96"/>
    <s v="Darren Powers"/>
    <s v="Ontario"/>
    <x v="3"/>
    <s v="Corporate"/>
    <s v="Furniture"/>
    <x v="7"/>
    <n v="0.43"/>
    <d v="2009-01-12T00:00:00"/>
  </r>
  <r>
    <n v="22849"/>
    <d v="2011-02-14T00:00:00"/>
    <s v="Not Specified"/>
    <n v="27"/>
    <n v="198.13"/>
    <n v="0.01"/>
    <s v="Regular Air"/>
    <x v="1023"/>
    <n v="6.98"/>
    <n v="9.69"/>
    <s v="Erin Creighton"/>
    <s v="Ontario"/>
    <x v="3"/>
    <s v="Corporate"/>
    <s v="Office Supplies"/>
    <x v="4"/>
    <n v="0.83"/>
    <d v="2011-02-16T00:00:00"/>
  </r>
  <r>
    <n v="39265"/>
    <d v="2010-05-07T00:00:00"/>
    <s v="Critical"/>
    <n v="47"/>
    <n v="198.08"/>
    <n v="0.02"/>
    <s v="Regular Air"/>
    <x v="1024"/>
    <n v="4.28"/>
    <n v="0.94"/>
    <s v="Dorothy Dickinson"/>
    <s v="Ontario"/>
    <x v="3"/>
    <s v="Corporate"/>
    <s v="Office Supplies"/>
    <x v="13"/>
    <n v="0.56000000000000005"/>
    <d v="2010-05-08T00:00:00"/>
  </r>
  <r>
    <n v="53152"/>
    <d v="2009-03-05T00:00:00"/>
    <s v="Medium"/>
    <n v="9"/>
    <n v="196.41"/>
    <n v="0.01"/>
    <s v="Regular Air"/>
    <x v="1025"/>
    <n v="19.989999999999998"/>
    <n v="11.17"/>
    <s v="Bill Eplett"/>
    <s v="Ontario"/>
    <x v="3"/>
    <s v="Corporate"/>
    <s v="Furniture"/>
    <x v="7"/>
    <n v="0.6"/>
    <d v="2009-03-08T00:00:00"/>
  </r>
  <r>
    <n v="25152"/>
    <d v="2012-10-15T00:00:00"/>
    <s v="Critical"/>
    <n v="29"/>
    <n v="195.21"/>
    <n v="7.0000000000000007E-2"/>
    <s v="Regular Air"/>
    <x v="1026"/>
    <n v="7.08"/>
    <n v="2.35"/>
    <s v="Matt Connell"/>
    <s v="Ontario"/>
    <x v="3"/>
    <s v="Corporate"/>
    <s v="Office Supplies"/>
    <x v="13"/>
    <n v="0.47"/>
    <d v="2012-10-17T00:00:00"/>
  </r>
  <r>
    <n v="29383"/>
    <d v="2011-11-18T00:00:00"/>
    <s v="Medium"/>
    <n v="28"/>
    <n v="195.11"/>
    <n v="0.04"/>
    <s v="Regular Air"/>
    <x v="1027"/>
    <n v="6.48"/>
    <n v="8.73"/>
    <s v="Jas O'Carroll"/>
    <s v="Ontario"/>
    <x v="3"/>
    <s v="Corporate"/>
    <s v="Office Supplies"/>
    <x v="12"/>
    <n v="0.37"/>
    <d v="2011-11-19T00:00:00"/>
  </r>
  <r>
    <n v="52516"/>
    <d v="2012-01-05T00:00:00"/>
    <s v="High"/>
    <n v="19"/>
    <n v="192.39"/>
    <n v="0.08"/>
    <s v="Express Air"/>
    <x v="1028"/>
    <n v="10.23"/>
    <n v="4.68"/>
    <s v="Scot Coram"/>
    <s v="Ontario"/>
    <x v="3"/>
    <s v="Corporate"/>
    <s v="Office Supplies"/>
    <x v="14"/>
    <n v="0.59"/>
    <d v="2012-01-08T00:00:00"/>
  </r>
  <r>
    <n v="1600"/>
    <d v="2010-03-02T00:00:00"/>
    <s v="Medium"/>
    <n v="36"/>
    <n v="191.6"/>
    <n v="0.04"/>
    <s v="Regular Air"/>
    <x v="1029"/>
    <n v="4.9800000000000004"/>
    <n v="7.44"/>
    <s v="Liz MacKendrick"/>
    <s v="Ontario"/>
    <x v="3"/>
    <s v="Corporate"/>
    <s v="Office Supplies"/>
    <x v="12"/>
    <n v="0.36"/>
    <d v="2010-03-03T00:00:00"/>
  </r>
  <r>
    <n v="36517"/>
    <d v="2010-03-01T00:00:00"/>
    <s v="Not Specified"/>
    <n v="9"/>
    <n v="190.1"/>
    <n v="0.06"/>
    <s v="Regular Air"/>
    <x v="1030"/>
    <n v="20.95"/>
    <n v="4"/>
    <s v="Katherine Nockton"/>
    <s v="Ontario"/>
    <x v="3"/>
    <s v="Corporate"/>
    <s v="Technology"/>
    <x v="11"/>
    <n v="0.6"/>
    <d v="2010-03-03T00:00:00"/>
  </r>
  <r>
    <n v="13088"/>
    <d v="2010-04-22T00:00:00"/>
    <s v="Not Specified"/>
    <n v="46"/>
    <n v="187.92"/>
    <n v="0.08"/>
    <s v="Regular Air"/>
    <x v="1031"/>
    <n v="3.25"/>
    <n v="49"/>
    <s v="Ben Ferrer"/>
    <s v="Ontario"/>
    <x v="3"/>
    <s v="Corporate"/>
    <s v="Office Supplies"/>
    <x v="5"/>
    <n v="0.56000000000000005"/>
    <d v="2010-04-24T00:00:00"/>
  </r>
  <r>
    <n v="44864"/>
    <d v="2010-06-17T00:00:00"/>
    <s v="Low"/>
    <n v="25"/>
    <n v="187.55"/>
    <n v="0.1"/>
    <s v="Regular Air"/>
    <x v="1032"/>
    <n v="7.77"/>
    <n v="9.23"/>
    <s v="Lena Creighton"/>
    <s v="Ontario"/>
    <x v="3"/>
    <s v="Corporate"/>
    <s v="Office Supplies"/>
    <x v="5"/>
    <n v="0.57999999999999996"/>
    <d v="2010-06-24T00:00:00"/>
  </r>
  <r>
    <n v="53024"/>
    <d v="2012-05-12T00:00:00"/>
    <s v="Not Specified"/>
    <n v="9"/>
    <n v="187.13"/>
    <n v="0.09"/>
    <s v="Regular Air"/>
    <x v="1033"/>
    <n v="20.28"/>
    <n v="14.39"/>
    <s v="Ritsa Hightower"/>
    <s v="Ontario"/>
    <x v="3"/>
    <s v="Corporate"/>
    <s v="Furniture"/>
    <x v="7"/>
    <n v="0.47"/>
    <d v="2012-05-13T00:00:00"/>
  </r>
  <r>
    <n v="53152"/>
    <d v="2009-03-05T00:00:00"/>
    <s v="Medium"/>
    <n v="9"/>
    <n v="186.67"/>
    <n v="0.02"/>
    <s v="Regular Air"/>
    <x v="1034"/>
    <n v="19.98"/>
    <n v="8.68"/>
    <s v="Bill Eplett"/>
    <s v="Ontario"/>
    <x v="3"/>
    <s v="Corporate"/>
    <s v="Office Supplies"/>
    <x v="12"/>
    <n v="0.37"/>
    <d v="2009-03-07T00:00:00"/>
  </r>
  <r>
    <n v="2022"/>
    <d v="2012-03-14T00:00:00"/>
    <s v="Critical"/>
    <n v="45"/>
    <n v="186.44"/>
    <n v="0"/>
    <s v="Regular Air"/>
    <x v="1035"/>
    <n v="3.95"/>
    <n v="5.13"/>
    <s v="Alan Hwang"/>
    <s v="Ontario"/>
    <x v="3"/>
    <s v="Corporate"/>
    <s v="Office Supplies"/>
    <x v="5"/>
    <n v="0.59"/>
    <d v="2012-03-15T00:00:00"/>
  </r>
  <r>
    <n v="53152"/>
    <d v="2009-03-05T00:00:00"/>
    <s v="Medium"/>
    <n v="5"/>
    <n v="185.79"/>
    <n v="0.02"/>
    <s v="Regular Air"/>
    <x v="1036"/>
    <n v="34.979999999999997"/>
    <n v="7.53"/>
    <s v="Bill Eplett"/>
    <s v="Ontario"/>
    <x v="3"/>
    <s v="Corporate"/>
    <s v="Technology"/>
    <x v="11"/>
    <n v="0.76"/>
    <d v="2009-03-07T00:00:00"/>
  </r>
  <r>
    <n v="50051"/>
    <d v="2009-10-04T00:00:00"/>
    <s v="Medium"/>
    <n v="4"/>
    <n v="185.15"/>
    <n v="0.09"/>
    <s v="Regular Air"/>
    <x v="1037"/>
    <n v="41.47"/>
    <n v="34.200000000000003"/>
    <s v="Jas O'Carroll"/>
    <s v="Ontario"/>
    <x v="3"/>
    <s v="Corporate"/>
    <s v="Furniture"/>
    <x v="7"/>
    <n v="0.73"/>
    <d v="2009-10-06T00:00:00"/>
  </r>
  <r>
    <n v="39330"/>
    <d v="2010-07-17T00:00:00"/>
    <s v="Critical"/>
    <n v="29"/>
    <n v="184.77"/>
    <n v="0"/>
    <s v="Express Air"/>
    <x v="1038"/>
    <n v="5.74"/>
    <n v="5.3"/>
    <s v="Andy Yotov"/>
    <s v="Ontario"/>
    <x v="3"/>
    <s v="Corporate"/>
    <s v="Office Supplies"/>
    <x v="14"/>
    <n v="0.55000000000000004"/>
    <d v="2010-07-18T00:00:00"/>
  </r>
  <r>
    <n v="25280"/>
    <d v="2011-05-21T00:00:00"/>
    <s v="Not Specified"/>
    <n v="16"/>
    <n v="179.26"/>
    <n v="0.01"/>
    <s v="Regular Air"/>
    <x v="1039"/>
    <n v="10.91"/>
    <n v="2.99"/>
    <s v="Stefania Perrino"/>
    <s v="Ontario"/>
    <x v="3"/>
    <s v="Corporate"/>
    <s v="Office Supplies"/>
    <x v="1"/>
    <n v="0.38"/>
    <d v="2011-05-23T00:00:00"/>
  </r>
  <r>
    <n v="49125"/>
    <d v="2009-03-29T00:00:00"/>
    <s v="Not Specified"/>
    <n v="29"/>
    <n v="177.41"/>
    <n v="0.05"/>
    <s v="Express Air"/>
    <x v="1040"/>
    <n v="5.78"/>
    <n v="7.64"/>
    <s v="Edward Becker"/>
    <s v="Ontario"/>
    <x v="3"/>
    <s v="Corporate"/>
    <s v="Office Supplies"/>
    <x v="12"/>
    <n v="0.36"/>
    <d v="2009-03-31T00:00:00"/>
  </r>
  <r>
    <n v="11111"/>
    <d v="2011-01-17T00:00:00"/>
    <s v="Medium"/>
    <n v="29"/>
    <n v="176.5"/>
    <n v="0.1"/>
    <s v="Regular Air"/>
    <x v="1041"/>
    <n v="6.48"/>
    <n v="7.37"/>
    <s v="Guy Phonely"/>
    <s v="Ontario"/>
    <x v="3"/>
    <s v="Corporate"/>
    <s v="Office Supplies"/>
    <x v="12"/>
    <n v="0.37"/>
    <d v="2011-01-19T00:00:00"/>
  </r>
  <r>
    <n v="39078"/>
    <d v="2009-06-23T00:00:00"/>
    <s v="Low"/>
    <n v="26"/>
    <n v="175.27"/>
    <n v="0.01"/>
    <s v="Regular Air"/>
    <x v="1042"/>
    <n v="6.48"/>
    <n v="5.14"/>
    <s v="Matt Connell"/>
    <s v="Ontario"/>
    <x v="3"/>
    <s v="Corporate"/>
    <s v="Office Supplies"/>
    <x v="12"/>
    <n v="0.37"/>
    <d v="2009-06-25T00:00:00"/>
  </r>
  <r>
    <n v="38021"/>
    <d v="2009-01-21T00:00:00"/>
    <s v="Medium"/>
    <n v="36"/>
    <n v="173.22"/>
    <n v="0.02"/>
    <s v="Regular Air"/>
    <x v="1043"/>
    <n v="4.91"/>
    <n v="0.5"/>
    <s v="Rob Haberlin"/>
    <s v="Ontario"/>
    <x v="3"/>
    <s v="Corporate"/>
    <s v="Office Supplies"/>
    <x v="9"/>
    <n v="0.36"/>
    <d v="2009-01-22T00:00:00"/>
  </r>
  <r>
    <n v="46243"/>
    <d v="2012-01-24T00:00:00"/>
    <s v="Low"/>
    <n v="31"/>
    <n v="172.99"/>
    <n v="0.05"/>
    <s v="Regular Air"/>
    <x v="1044"/>
    <n v="5.84"/>
    <n v="1"/>
    <s v="Maria Bertelson"/>
    <s v="Ontario"/>
    <x v="3"/>
    <s v="Corporate"/>
    <s v="Office Supplies"/>
    <x v="13"/>
    <n v="0.38"/>
    <d v="2012-01-31T00:00:00"/>
  </r>
  <r>
    <n v="53984"/>
    <d v="2012-12-10T00:00:00"/>
    <s v="Medium"/>
    <n v="23"/>
    <n v="172.9"/>
    <n v="0"/>
    <s v="Regular Air"/>
    <x v="1045"/>
    <n v="6.88"/>
    <n v="2"/>
    <s v="Rick Wilson"/>
    <s v="Ontario"/>
    <x v="3"/>
    <s v="Corporate"/>
    <s v="Office Supplies"/>
    <x v="12"/>
    <n v="0.39"/>
    <d v="2012-12-11T00:00:00"/>
  </r>
  <r>
    <n v="39492"/>
    <d v="2011-04-17T00:00:00"/>
    <s v="Not Specified"/>
    <n v="40"/>
    <n v="169.48"/>
    <n v="0.08"/>
    <s v="Regular Air"/>
    <x v="1046"/>
    <n v="4.28"/>
    <n v="5.68"/>
    <s v="Jason Fortune"/>
    <s v="Ontario"/>
    <x v="3"/>
    <s v="Corporate"/>
    <s v="Office Supplies"/>
    <x v="12"/>
    <n v="0.4"/>
    <d v="2011-04-19T00:00:00"/>
  </r>
  <r>
    <n v="38370"/>
    <d v="2011-04-03T00:00:00"/>
    <s v="High"/>
    <n v="50"/>
    <n v="169.13"/>
    <n v="0"/>
    <s v="Regular Air"/>
    <x v="1047"/>
    <n v="3.14"/>
    <n v="1.1399999999999999"/>
    <s v="Sean O'Donnell"/>
    <s v="Ontario"/>
    <x v="3"/>
    <s v="Corporate"/>
    <s v="Office Supplies"/>
    <x v="12"/>
    <n v="0.4"/>
    <d v="2011-04-05T00:00:00"/>
  </r>
  <r>
    <n v="32580"/>
    <d v="2011-09-15T00:00:00"/>
    <s v="High"/>
    <n v="23"/>
    <n v="166.8"/>
    <n v="0.03"/>
    <s v="Regular Air"/>
    <x v="1048"/>
    <n v="7.4"/>
    <n v="1.71"/>
    <s v="Paul MacIntyre"/>
    <s v="Ontario"/>
    <x v="3"/>
    <s v="Corporate"/>
    <s v="Office Supplies"/>
    <x v="12"/>
    <n v="0.4"/>
    <d v="2011-09-15T00:00:00"/>
  </r>
  <r>
    <n v="20486"/>
    <d v="2011-03-05T00:00:00"/>
    <s v="High"/>
    <n v="42"/>
    <n v="163.98"/>
    <n v="0.01"/>
    <s v="Regular Air"/>
    <x v="1049"/>
    <n v="3.85"/>
    <n v="0.7"/>
    <s v="Alejandro Grove"/>
    <s v="Ontario"/>
    <x v="3"/>
    <s v="Corporate"/>
    <s v="Office Supplies"/>
    <x v="13"/>
    <n v="0.44"/>
    <d v="2011-03-06T00:00:00"/>
  </r>
  <r>
    <n v="35878"/>
    <d v="2010-08-13T00:00:00"/>
    <s v="Medium"/>
    <n v="45"/>
    <n v="161.66999999999999"/>
    <n v="0.08"/>
    <s v="Regular Air"/>
    <x v="1050"/>
    <n v="3.6"/>
    <n v="2.2000000000000002"/>
    <s v="Cari MacIntyre"/>
    <s v="Ontario"/>
    <x v="3"/>
    <s v="Corporate"/>
    <s v="Office Supplies"/>
    <x v="12"/>
    <n v="0.39"/>
    <d v="2010-08-15T00:00:00"/>
  </r>
  <r>
    <n v="58528"/>
    <d v="2010-10-27T00:00:00"/>
    <s v="Medium"/>
    <n v="41"/>
    <n v="159.74"/>
    <n v="0.08"/>
    <s v="Express Air"/>
    <x v="1051"/>
    <n v="3.69"/>
    <n v="2.5"/>
    <s v="Janet Martin"/>
    <s v="Ontario"/>
    <x v="3"/>
    <s v="Corporate"/>
    <s v="Office Supplies"/>
    <x v="15"/>
    <n v="0.39"/>
    <d v="2010-10-28T00:00:00"/>
  </r>
  <r>
    <n v="56995"/>
    <d v="2009-10-15T00:00:00"/>
    <s v="Medium"/>
    <n v="27"/>
    <n v="157.57"/>
    <n v="0.08"/>
    <s v="Express Air"/>
    <x v="1052"/>
    <n v="5.74"/>
    <n v="5.01"/>
    <s v="Sarah Foster"/>
    <s v="Ontario"/>
    <x v="3"/>
    <s v="Corporate"/>
    <s v="Office Supplies"/>
    <x v="1"/>
    <n v="0.39"/>
    <d v="2009-10-17T00:00:00"/>
  </r>
  <r>
    <n v="21922"/>
    <d v="2009-11-11T00:00:00"/>
    <s v="High"/>
    <n v="49"/>
    <n v="157.47"/>
    <n v="0.09"/>
    <s v="Regular Air"/>
    <x v="1053"/>
    <n v="3.28"/>
    <n v="0.98"/>
    <s v="Jason Fortune"/>
    <s v="Ontario"/>
    <x v="3"/>
    <s v="Corporate"/>
    <s v="Office Supplies"/>
    <x v="13"/>
    <n v="0.59"/>
    <d v="2009-11-13T00:00:00"/>
  </r>
  <r>
    <n v="28454"/>
    <d v="2012-08-06T00:00:00"/>
    <s v="Medium"/>
    <n v="25"/>
    <n v="157.4"/>
    <n v="7.0000000000000007E-2"/>
    <s v="Regular Air"/>
    <x v="1054"/>
    <n v="6.48"/>
    <n v="6.74"/>
    <s v="Sean O'Donnell"/>
    <s v="Ontario"/>
    <x v="3"/>
    <s v="Corporate"/>
    <s v="Office Supplies"/>
    <x v="12"/>
    <n v="0.37"/>
    <d v="2012-08-07T00:00:00"/>
  </r>
  <r>
    <n v="29383"/>
    <d v="2011-11-18T00:00:00"/>
    <s v="Medium"/>
    <n v="20"/>
    <n v="157.13"/>
    <n v="7.0000000000000007E-2"/>
    <s v="Regular Air"/>
    <x v="1055"/>
    <n v="8.32"/>
    <n v="2.38"/>
    <s v="Jas O'Carroll"/>
    <s v="Ontario"/>
    <x v="3"/>
    <s v="Corporate"/>
    <s v="Technology"/>
    <x v="11"/>
    <n v="0.74"/>
    <d v="2011-11-20T00:00:00"/>
  </r>
  <r>
    <n v="25091"/>
    <d v="2010-02-19T00:00:00"/>
    <s v="Medium"/>
    <n v="4"/>
    <n v="156.97"/>
    <n v="0.01"/>
    <s v="Regular Air"/>
    <x v="1056"/>
    <n v="34.54"/>
    <n v="14.72"/>
    <s v="Lena Creighton"/>
    <s v="Ontario"/>
    <x v="3"/>
    <s v="Corporate"/>
    <s v="Office Supplies"/>
    <x v="1"/>
    <n v="0.37"/>
    <d v="2010-02-22T00:00:00"/>
  </r>
  <r>
    <n v="39268"/>
    <d v="2011-04-22T00:00:00"/>
    <s v="Not Specified"/>
    <n v="45"/>
    <n v="156.94999999999999"/>
    <n v="0.1"/>
    <s v="Regular Air"/>
    <x v="1057"/>
    <n v="3.74"/>
    <n v="0.94"/>
    <s v="Maureen Fritzler"/>
    <s v="Ontario"/>
    <x v="3"/>
    <s v="Corporate"/>
    <s v="Office Supplies"/>
    <x v="16"/>
    <n v="0.83"/>
    <d v="2011-04-25T00:00:00"/>
  </r>
  <r>
    <n v="10371"/>
    <d v="2009-09-16T00:00:00"/>
    <s v="High"/>
    <n v="10"/>
    <n v="156.15"/>
    <n v="0.08"/>
    <s v="Express Air"/>
    <x v="1058"/>
    <n v="15.73"/>
    <n v="7.42"/>
    <s v="Melanie Page"/>
    <s v="Ontario"/>
    <x v="3"/>
    <s v="Corporate"/>
    <s v="Office Supplies"/>
    <x v="14"/>
    <n v="0.56000000000000005"/>
    <d v="2009-09-18T00:00:00"/>
  </r>
  <r>
    <n v="19523"/>
    <d v="2011-11-30T00:00:00"/>
    <s v="High"/>
    <n v="44"/>
    <n v="155.78"/>
    <n v="0.04"/>
    <s v="Regular Air"/>
    <x v="1059"/>
    <n v="3.6"/>
    <n v="2.2000000000000002"/>
    <s v="Jim Sink"/>
    <s v="Ontario"/>
    <x v="3"/>
    <s v="Corporate"/>
    <s v="Office Supplies"/>
    <x v="12"/>
    <n v="0.39"/>
    <d v="2011-12-01T00:00:00"/>
  </r>
  <r>
    <n v="23429"/>
    <d v="2009-03-19T00:00:00"/>
    <s v="Critical"/>
    <n v="28"/>
    <n v="154.61000000000001"/>
    <n v="0.06"/>
    <s v="Regular Air"/>
    <x v="1060"/>
    <n v="5.34"/>
    <n v="5.63"/>
    <s v="Beth Thompson"/>
    <s v="Ontario"/>
    <x v="3"/>
    <s v="Corporate"/>
    <s v="Office Supplies"/>
    <x v="1"/>
    <n v="0.39"/>
    <d v="2009-03-19T00:00:00"/>
  </r>
  <r>
    <n v="8835"/>
    <d v="2009-10-13T00:00:00"/>
    <s v="Critical"/>
    <n v="12"/>
    <n v="153.44"/>
    <n v="0.05"/>
    <s v="Regular Air"/>
    <x v="1061"/>
    <n v="12.2"/>
    <n v="6.02"/>
    <s v="James Lanier"/>
    <s v="Ontario"/>
    <x v="3"/>
    <s v="Corporate"/>
    <s v="Furniture"/>
    <x v="7"/>
    <n v="0.43"/>
    <d v="2009-10-14T00:00:00"/>
  </r>
  <r>
    <n v="8710"/>
    <d v="2009-01-04T00:00:00"/>
    <s v="Critical"/>
    <n v="42"/>
    <n v="151.35"/>
    <n v="7.0000000000000007E-2"/>
    <s v="Express Air"/>
    <x v="1062"/>
    <n v="3.71"/>
    <n v="1.93"/>
    <s v="Tamara Dahlen"/>
    <s v="Ontario"/>
    <x v="3"/>
    <s v="Corporate"/>
    <s v="Office Supplies"/>
    <x v="12"/>
    <n v="0.35"/>
    <d v="2009-01-06T00:00:00"/>
  </r>
  <r>
    <n v="35584"/>
    <d v="2011-05-03T00:00:00"/>
    <s v="Medium"/>
    <n v="15"/>
    <n v="150.33000000000001"/>
    <n v="0.08"/>
    <s v="Express Air"/>
    <x v="1063"/>
    <n v="9.7100000000000009"/>
    <n v="9.4499999999999993"/>
    <s v="Joel Jenkins"/>
    <s v="Ontario"/>
    <x v="3"/>
    <s v="Corporate"/>
    <s v="Office Supplies"/>
    <x v="4"/>
    <n v="0.6"/>
    <d v="2011-05-03T00:00:00"/>
  </r>
  <r>
    <n v="29380"/>
    <d v="2009-04-27T00:00:00"/>
    <s v="Not Specified"/>
    <n v="13"/>
    <n v="150.13"/>
    <n v="0.09"/>
    <s v="Regular Air"/>
    <x v="1064"/>
    <n v="12.28"/>
    <n v="4.8600000000000003"/>
    <s v="Anna Gayman"/>
    <s v="Ontario"/>
    <x v="3"/>
    <s v="Corporate"/>
    <s v="Office Supplies"/>
    <x v="12"/>
    <n v="0.38"/>
    <d v="2009-04-28T00:00:00"/>
  </r>
  <r>
    <n v="11808"/>
    <d v="2012-07-31T00:00:00"/>
    <s v="Not Specified"/>
    <n v="1"/>
    <n v="148.34399999999999"/>
    <n v="0.06"/>
    <s v="Delivery Truck"/>
    <x v="1065"/>
    <n v="150.97999999999999"/>
    <n v="39.25"/>
    <s v="Tracy Poddar"/>
    <s v="Ontario"/>
    <x v="3"/>
    <s v="Corporate"/>
    <s v="Furniture"/>
    <x v="3"/>
    <n v="0.75"/>
    <d v="2012-08-01T00:00:00"/>
  </r>
  <r>
    <n v="58725"/>
    <d v="2010-05-20T00:00:00"/>
    <s v="Not Specified"/>
    <n v="20"/>
    <n v="148.31"/>
    <n v="0.03"/>
    <s v="Regular Air"/>
    <x v="1066"/>
    <n v="7.04"/>
    <n v="2.17"/>
    <s v="Joel Jenkins"/>
    <s v="Ontario"/>
    <x v="3"/>
    <s v="Corporate"/>
    <s v="Office Supplies"/>
    <x v="12"/>
    <n v="0.38"/>
    <d v="2010-05-21T00:00:00"/>
  </r>
  <r>
    <n v="16326"/>
    <d v="2010-05-10T00:00:00"/>
    <s v="High"/>
    <n v="39"/>
    <n v="147.46"/>
    <n v="0.06"/>
    <s v="Regular Air"/>
    <x v="1067"/>
    <n v="3.71"/>
    <n v="1.93"/>
    <s v="Bill Donatelli"/>
    <s v="Ontario"/>
    <x v="3"/>
    <s v="Corporate"/>
    <s v="Office Supplies"/>
    <x v="12"/>
    <n v="0.35"/>
    <d v="2010-05-10T00:00:00"/>
  </r>
  <r>
    <n v="21382"/>
    <d v="2012-01-12T00:00:00"/>
    <s v="Critical"/>
    <n v="27"/>
    <n v="145.93"/>
    <n v="0"/>
    <s v="Regular Air"/>
    <x v="1068"/>
    <n v="4.9800000000000004"/>
    <n v="7.44"/>
    <s v="Andy Reiter"/>
    <s v="Ontario"/>
    <x v="3"/>
    <s v="Corporate"/>
    <s v="Office Supplies"/>
    <x v="12"/>
    <n v="0.36"/>
    <d v="2012-01-15T00:00:00"/>
  </r>
  <r>
    <n v="3235"/>
    <d v="2011-11-14T00:00:00"/>
    <s v="Low"/>
    <n v="31"/>
    <n v="142.97"/>
    <n v="0.1"/>
    <s v="Express Air"/>
    <x v="1069"/>
    <n v="4.71"/>
    <n v="0.7"/>
    <s v="James Lanier"/>
    <s v="Ontario"/>
    <x v="3"/>
    <s v="Corporate"/>
    <s v="Office Supplies"/>
    <x v="16"/>
    <n v="0.85"/>
    <d v="2011-11-16T00:00:00"/>
  </r>
  <r>
    <n v="26535"/>
    <d v="2012-03-20T00:00:00"/>
    <s v="Not Specified"/>
    <n v="33"/>
    <n v="141.69999999999999"/>
    <n v="0.02"/>
    <s v="Regular Air"/>
    <x v="1070"/>
    <n v="3.98"/>
    <n v="5.26"/>
    <s v="Candace McMahon"/>
    <s v="Ontario"/>
    <x v="3"/>
    <s v="Corporate"/>
    <s v="Office Supplies"/>
    <x v="1"/>
    <n v="0.38"/>
    <d v="2012-03-22T00:00:00"/>
  </r>
  <r>
    <n v="42820"/>
    <d v="2010-02-16T00:00:00"/>
    <s v="Low"/>
    <n v="27"/>
    <n v="141.56"/>
    <n v="0.1"/>
    <s v="Regular Air"/>
    <x v="1071"/>
    <n v="5.28"/>
    <n v="2.99"/>
    <s v="Ted Trevino"/>
    <s v="Ontario"/>
    <x v="3"/>
    <s v="Corporate"/>
    <s v="Office Supplies"/>
    <x v="1"/>
    <n v="0.37"/>
    <d v="2010-02-23T00:00:00"/>
  </r>
  <r>
    <n v="12897"/>
    <d v="2011-07-18T00:00:00"/>
    <s v="Not Specified"/>
    <n v="39"/>
    <n v="141.49"/>
    <n v="0.03"/>
    <s v="Regular Air"/>
    <x v="1072"/>
    <n v="3.69"/>
    <n v="0.5"/>
    <s v="Edward Becker"/>
    <s v="Ontario"/>
    <x v="3"/>
    <s v="Corporate"/>
    <s v="Office Supplies"/>
    <x v="9"/>
    <n v="0.38"/>
    <d v="2011-07-19T00:00:00"/>
  </r>
  <r>
    <n v="41604"/>
    <d v="2009-02-10T00:00:00"/>
    <s v="Medium"/>
    <n v="22"/>
    <n v="138.24"/>
    <n v="0.06"/>
    <s v="Regular Air"/>
    <x v="1073"/>
    <n v="6.37"/>
    <n v="5.19"/>
    <s v="Edward Becker"/>
    <s v="Ontario"/>
    <x v="3"/>
    <s v="Corporate"/>
    <s v="Office Supplies"/>
    <x v="1"/>
    <n v="0.38"/>
    <d v="2009-02-11T00:00:00"/>
  </r>
  <r>
    <n v="50854"/>
    <d v="2011-12-17T00:00:00"/>
    <s v="Critical"/>
    <n v="27"/>
    <n v="137.5"/>
    <n v="7.0000000000000007E-2"/>
    <s v="Regular Air"/>
    <x v="1074"/>
    <n v="4.9800000000000004"/>
    <n v="4.95"/>
    <s v="Dan Lawera"/>
    <s v="Ontario"/>
    <x v="3"/>
    <s v="Corporate"/>
    <s v="Office Supplies"/>
    <x v="1"/>
    <n v="0.37"/>
    <d v="2011-12-17T00:00:00"/>
  </r>
  <r>
    <n v="10470"/>
    <d v="2012-05-04T00:00:00"/>
    <s v="Low"/>
    <n v="8"/>
    <n v="137.26"/>
    <n v="0.03"/>
    <s v="Regular Air"/>
    <x v="1075"/>
    <n v="15.99"/>
    <n v="13.18"/>
    <s v="Guy Phonely"/>
    <s v="Ontario"/>
    <x v="3"/>
    <s v="Corporate"/>
    <s v="Office Supplies"/>
    <x v="1"/>
    <n v="0.37"/>
    <d v="2012-05-11T00:00:00"/>
  </r>
  <r>
    <n v="52930"/>
    <d v="2011-11-08T00:00:00"/>
    <s v="Low"/>
    <n v="16"/>
    <n v="136.97999999999999"/>
    <n v="0.04"/>
    <s v="Regular Air"/>
    <x v="1076"/>
    <n v="8.74"/>
    <n v="1.39"/>
    <s v="Sarah Foster"/>
    <s v="Ontario"/>
    <x v="3"/>
    <s v="Corporate"/>
    <s v="Office Supplies"/>
    <x v="15"/>
    <n v="0.38"/>
    <d v="2011-11-12T00:00:00"/>
  </r>
  <r>
    <n v="18528"/>
    <d v="2011-04-30T00:00:00"/>
    <s v="Critical"/>
    <n v="22"/>
    <n v="136.24"/>
    <n v="0.03"/>
    <s v="Regular Air"/>
    <x v="1077"/>
    <n v="5.78"/>
    <n v="7.96"/>
    <s v="Jas O'Carroll"/>
    <s v="Ontario"/>
    <x v="3"/>
    <s v="Corporate"/>
    <s v="Office Supplies"/>
    <x v="12"/>
    <n v="0.36"/>
    <d v="2011-05-02T00:00:00"/>
  </r>
  <r>
    <n v="38466"/>
    <d v="2011-08-17T00:00:00"/>
    <s v="Critical"/>
    <n v="22"/>
    <n v="136.18"/>
    <n v="0.08"/>
    <s v="Regular Air"/>
    <x v="1078"/>
    <n v="5.98"/>
    <n v="5.46"/>
    <s v="Jane Waco"/>
    <s v="Ontario"/>
    <x v="3"/>
    <s v="Corporate"/>
    <s v="Office Supplies"/>
    <x v="12"/>
    <n v="0.36"/>
    <d v="2011-08-18T00:00:00"/>
  </r>
  <r>
    <n v="51713"/>
    <d v="2011-03-19T00:00:00"/>
    <s v="Not Specified"/>
    <n v="35"/>
    <n v="133.07"/>
    <n v="0.02"/>
    <s v="Regular Air"/>
    <x v="991"/>
    <n v="3.74"/>
    <n v="0.94"/>
    <s v="Bill Overfelt"/>
    <s v="Ontario"/>
    <x v="3"/>
    <s v="Corporate"/>
    <s v="Office Supplies"/>
    <x v="16"/>
    <n v="0.83"/>
    <d v="2011-03-20T00:00:00"/>
  </r>
  <r>
    <n v="19777"/>
    <d v="2012-10-19T00:00:00"/>
    <s v="Not Specified"/>
    <n v="2"/>
    <n v="132.96"/>
    <n v="0.05"/>
    <s v="Regular Air"/>
    <x v="1079"/>
    <n v="59.78"/>
    <n v="10.29"/>
    <s v="Pauline Chand"/>
    <s v="Ontario"/>
    <x v="3"/>
    <s v="Corporate"/>
    <s v="Office Supplies"/>
    <x v="1"/>
    <n v="0.39"/>
    <d v="2012-10-21T00:00:00"/>
  </r>
  <r>
    <n v="57479"/>
    <d v="2011-03-15T00:00:00"/>
    <s v="High"/>
    <n v="37"/>
    <n v="132.12"/>
    <n v="7.0000000000000007E-2"/>
    <s v="Regular Air"/>
    <x v="1080"/>
    <n v="3.75"/>
    <n v="0.5"/>
    <s v="Amy Cox"/>
    <s v="Ontario"/>
    <x v="3"/>
    <s v="Corporate"/>
    <s v="Office Supplies"/>
    <x v="9"/>
    <n v="0.37"/>
    <d v="2011-03-16T00:00:00"/>
  </r>
  <r>
    <n v="994"/>
    <d v="2009-04-19T00:00:00"/>
    <s v="Low"/>
    <n v="38"/>
    <n v="132.07"/>
    <n v="0.06"/>
    <s v="Regular Air"/>
    <x v="201"/>
    <n v="3.58"/>
    <n v="1.63"/>
    <s v="Kelly Lampkin"/>
    <s v="Ontario"/>
    <x v="3"/>
    <s v="Corporate"/>
    <s v="Office Supplies"/>
    <x v="16"/>
    <n v="0.36"/>
    <d v="2009-04-23T00:00:00"/>
  </r>
  <r>
    <n v="36416"/>
    <d v="2009-11-30T00:00:00"/>
    <s v="Low"/>
    <n v="46"/>
    <n v="132.01"/>
    <n v="0.04"/>
    <s v="Regular Air"/>
    <x v="1081"/>
    <n v="2.88"/>
    <n v="1.01"/>
    <s v="Sean O'Donnell"/>
    <s v="Ontario"/>
    <x v="3"/>
    <s v="Corporate"/>
    <s v="Office Supplies"/>
    <x v="13"/>
    <n v="0.55000000000000004"/>
    <d v="2009-12-04T00:00:00"/>
  </r>
  <r>
    <n v="51140"/>
    <d v="2012-09-14T00:00:00"/>
    <s v="Low"/>
    <n v="28"/>
    <n v="132.01"/>
    <n v="0.04"/>
    <s v="Regular Air"/>
    <x v="1082"/>
    <n v="4.37"/>
    <n v="5.15"/>
    <s v="Sean O'Donnell"/>
    <s v="Ontario"/>
    <x v="3"/>
    <s v="Corporate"/>
    <s v="Office Supplies"/>
    <x v="5"/>
    <n v="0.59"/>
    <d v="2012-09-14T00:00:00"/>
  </r>
  <r>
    <n v="38337"/>
    <d v="2010-10-31T00:00:00"/>
    <s v="Medium"/>
    <n v="46"/>
    <n v="130.9"/>
    <n v="0.09"/>
    <s v="Regular Air"/>
    <x v="1083"/>
    <n v="2.88"/>
    <n v="0.7"/>
    <s v="Tracy Poddar"/>
    <s v="Ontario"/>
    <x v="3"/>
    <s v="Corporate"/>
    <s v="Office Supplies"/>
    <x v="13"/>
    <n v="0.56000000000000005"/>
    <d v="2010-11-02T00:00:00"/>
  </r>
  <r>
    <n v="35877"/>
    <d v="2010-05-25T00:00:00"/>
    <s v="High"/>
    <n v="30"/>
    <n v="129.71"/>
    <n v="0.08"/>
    <s v="Regular Air"/>
    <x v="1084"/>
    <n v="4.28"/>
    <n v="5.68"/>
    <s v="Erin Creighton"/>
    <s v="Ontario"/>
    <x v="3"/>
    <s v="Corporate"/>
    <s v="Office Supplies"/>
    <x v="12"/>
    <n v="0.4"/>
    <d v="2010-05-28T00:00:00"/>
  </r>
  <r>
    <n v="41059"/>
    <d v="2010-09-14T00:00:00"/>
    <s v="Medium"/>
    <n v="21"/>
    <n v="128.86000000000001"/>
    <n v="0"/>
    <s v="Express Air"/>
    <x v="1085"/>
    <n v="5.84"/>
    <n v="1.2"/>
    <s v="Lycoris Saunders"/>
    <s v="Ontario"/>
    <x v="3"/>
    <s v="Corporate"/>
    <s v="Office Supplies"/>
    <x v="13"/>
    <n v="0.55000000000000004"/>
    <d v="2010-09-16T00:00:00"/>
  </r>
  <r>
    <n v="50758"/>
    <d v="2012-07-12T00:00:00"/>
    <s v="Medium"/>
    <n v="17"/>
    <n v="128.5"/>
    <n v="0.02"/>
    <s v="Express Air"/>
    <x v="1086"/>
    <n v="6.68"/>
    <n v="6.93"/>
    <s v="Ritsa Hightower"/>
    <s v="Ontario"/>
    <x v="3"/>
    <s v="Corporate"/>
    <s v="Office Supplies"/>
    <x v="12"/>
    <n v="0.37"/>
    <d v="2012-07-14T00:00:00"/>
  </r>
  <r>
    <n v="38532"/>
    <d v="2012-07-17T00:00:00"/>
    <s v="High"/>
    <n v="44"/>
    <n v="128.22"/>
    <n v="7.0000000000000007E-2"/>
    <s v="Regular Air"/>
    <x v="1087"/>
    <n v="2.94"/>
    <n v="0.7"/>
    <s v="Pamela Coakley"/>
    <s v="Ontario"/>
    <x v="3"/>
    <s v="Corporate"/>
    <s v="Office Supplies"/>
    <x v="13"/>
    <n v="0.57999999999999996"/>
    <d v="2012-07-19T00:00:00"/>
  </r>
  <r>
    <n v="28033"/>
    <d v="2010-09-14T00:00:00"/>
    <s v="High"/>
    <n v="18"/>
    <n v="127.56"/>
    <n v="0.01"/>
    <s v="Regular Air"/>
    <x v="1088"/>
    <n v="6.6"/>
    <n v="4.07"/>
    <s v="Dan Lawera"/>
    <s v="Ontario"/>
    <x v="3"/>
    <s v="Corporate"/>
    <s v="Technology"/>
    <x v="11"/>
    <n v="0.66"/>
    <d v="2010-09-17T00:00:00"/>
  </r>
  <r>
    <n v="1059"/>
    <d v="2009-02-26T00:00:00"/>
    <s v="Critical"/>
    <n v="22"/>
    <n v="127.33"/>
    <n v="0.02"/>
    <s v="Regular Air"/>
    <x v="1089"/>
    <n v="5.34"/>
    <n v="2.99"/>
    <s v="Sean O'Donnell"/>
    <s v="Ontario"/>
    <x v="3"/>
    <s v="Corporate"/>
    <s v="Office Supplies"/>
    <x v="1"/>
    <n v="0.38"/>
    <d v="2009-02-28T00:00:00"/>
  </r>
  <r>
    <n v="15808"/>
    <d v="2010-12-14T00:00:00"/>
    <s v="Critical"/>
    <n v="33"/>
    <n v="126.88"/>
    <n v="0.05"/>
    <s v="Regular Air"/>
    <x v="1090"/>
    <n v="3.7"/>
    <n v="1.61"/>
    <s v="Bill Donatelli"/>
    <s v="Ontario"/>
    <x v="3"/>
    <s v="Corporate"/>
    <s v="Furniture"/>
    <x v="7"/>
    <n v="0.44"/>
    <d v="2010-12-14T00:00:00"/>
  </r>
  <r>
    <n v="35012"/>
    <d v="2012-06-08T00:00:00"/>
    <s v="Medium"/>
    <n v="10"/>
    <n v="126.79"/>
    <n v="0.04"/>
    <s v="Regular Air"/>
    <x v="1091"/>
    <n v="11.97"/>
    <n v="4.9800000000000004"/>
    <s v="Thomas Boland"/>
    <s v="Ontario"/>
    <x v="3"/>
    <s v="Corporate"/>
    <s v="Office Supplies"/>
    <x v="5"/>
    <n v="0.57999999999999996"/>
    <d v="2012-06-08T00:00:00"/>
  </r>
  <r>
    <n v="43399"/>
    <d v="2009-07-30T00:00:00"/>
    <s v="High"/>
    <n v="8"/>
    <n v="124.7"/>
    <n v="0"/>
    <s v="Regular Air"/>
    <x v="1092"/>
    <n v="15.04"/>
    <n v="1.97"/>
    <s v="Cari MacIntyre"/>
    <s v="Ontario"/>
    <x v="3"/>
    <s v="Corporate"/>
    <s v="Office Supplies"/>
    <x v="12"/>
    <n v="0.39"/>
    <d v="2009-08-01T00:00:00"/>
  </r>
  <r>
    <n v="37572"/>
    <d v="2010-08-03T00:00:00"/>
    <s v="High"/>
    <n v="22"/>
    <n v="123.95"/>
    <n v="0.01"/>
    <s v="Regular Air"/>
    <x v="1093"/>
    <n v="5.34"/>
    <n v="2.99"/>
    <s v="Jas O'Carroll"/>
    <s v="Ontario"/>
    <x v="3"/>
    <s v="Corporate"/>
    <s v="Office Supplies"/>
    <x v="1"/>
    <n v="0.38"/>
    <d v="2010-08-05T00:00:00"/>
  </r>
  <r>
    <n v="22916"/>
    <d v="2012-02-02T00:00:00"/>
    <s v="Medium"/>
    <n v="18"/>
    <n v="122.02"/>
    <n v="0.04"/>
    <s v="Regular Air"/>
    <x v="1094"/>
    <n v="6.48"/>
    <n v="10.050000000000001"/>
    <s v="Pete Takahito"/>
    <s v="Ontario"/>
    <x v="3"/>
    <s v="Corporate"/>
    <s v="Office Supplies"/>
    <x v="12"/>
    <n v="0.37"/>
    <d v="2012-02-03T00:00:00"/>
  </r>
  <r>
    <n v="27461"/>
    <d v="2010-02-26T00:00:00"/>
    <s v="Critical"/>
    <n v="40"/>
    <n v="121.92"/>
    <n v="0.09"/>
    <s v="Express Air"/>
    <x v="1095"/>
    <n v="2.88"/>
    <n v="0.5"/>
    <s v="Candace McMahon"/>
    <s v="Ontario"/>
    <x v="3"/>
    <s v="Corporate"/>
    <s v="Office Supplies"/>
    <x v="9"/>
    <n v="0.39"/>
    <d v="2010-02-26T00:00:00"/>
  </r>
  <r>
    <n v="30436"/>
    <d v="2012-07-07T00:00:00"/>
    <s v="Low"/>
    <n v="30"/>
    <n v="121.19"/>
    <n v="0.09"/>
    <s v="Express Air"/>
    <x v="1096"/>
    <n v="3.89"/>
    <n v="7.01"/>
    <s v="Dave Hallsten"/>
    <s v="Ontario"/>
    <x v="3"/>
    <s v="Corporate"/>
    <s v="Office Supplies"/>
    <x v="1"/>
    <n v="0.37"/>
    <d v="2012-07-12T00:00:00"/>
  </r>
  <r>
    <n v="21729"/>
    <d v="2012-12-06T00:00:00"/>
    <s v="Low"/>
    <n v="28"/>
    <n v="120.98"/>
    <n v="0"/>
    <s v="Regular Air"/>
    <x v="1097"/>
    <n v="4.13"/>
    <n v="5.34"/>
    <s v="Xylona Price"/>
    <s v="Ontario"/>
    <x v="3"/>
    <s v="Corporate"/>
    <s v="Office Supplies"/>
    <x v="1"/>
    <n v="0.38"/>
    <d v="2012-12-10T00:00:00"/>
  </r>
  <r>
    <n v="19616"/>
    <d v="2011-12-22T00:00:00"/>
    <s v="High"/>
    <n v="42"/>
    <n v="116.94"/>
    <n v="0.06"/>
    <s v="Express Air"/>
    <x v="1098"/>
    <n v="2.78"/>
    <n v="1.25"/>
    <s v="Katherine Nockton"/>
    <s v="Ontario"/>
    <x v="3"/>
    <s v="Corporate"/>
    <s v="Office Supplies"/>
    <x v="13"/>
    <n v="0.59"/>
    <d v="2011-12-23T00:00:00"/>
  </r>
  <r>
    <n v="13345"/>
    <d v="2012-09-02T00:00:00"/>
    <s v="Not Specified"/>
    <n v="24"/>
    <n v="116.82"/>
    <n v="0.02"/>
    <s v="Regular Air"/>
    <x v="1099"/>
    <n v="4.7699999999999996"/>
    <n v="2.39"/>
    <s v="Bill Donatelli"/>
    <s v="Ontario"/>
    <x v="3"/>
    <s v="Corporate"/>
    <s v="Technology"/>
    <x v="11"/>
    <n v="0.72"/>
    <d v="2012-09-03T00:00:00"/>
  </r>
  <r>
    <n v="38496"/>
    <d v="2010-02-20T00:00:00"/>
    <s v="Critical"/>
    <n v="23"/>
    <n v="116.57"/>
    <n v="7.0000000000000007E-2"/>
    <s v="Regular Air"/>
    <x v="1100"/>
    <n v="4.9800000000000004"/>
    <n v="4.72"/>
    <s v="Pauline Chand"/>
    <s v="Ontario"/>
    <x v="3"/>
    <s v="Corporate"/>
    <s v="Office Supplies"/>
    <x v="12"/>
    <n v="0.36"/>
    <d v="2010-02-22T00:00:00"/>
  </r>
  <r>
    <n v="38400"/>
    <d v="2009-12-14T00:00:00"/>
    <s v="Not Specified"/>
    <n v="8"/>
    <n v="114.73"/>
    <n v="0.03"/>
    <s v="Express Air"/>
    <x v="1101"/>
    <n v="13.73"/>
    <n v="6.85"/>
    <s v="Candace McMahon"/>
    <s v="Ontario"/>
    <x v="3"/>
    <s v="Corporate"/>
    <s v="Furniture"/>
    <x v="7"/>
    <n v="0.54"/>
    <d v="2009-12-15T00:00:00"/>
  </r>
  <r>
    <n v="54183"/>
    <d v="2012-04-15T00:00:00"/>
    <s v="Critical"/>
    <n v="9"/>
    <n v="113.89"/>
    <n v="0.02"/>
    <s v="Regular Air"/>
    <x v="1102"/>
    <n v="11.66"/>
    <n v="8.99"/>
    <s v="Mike Caudle"/>
    <s v="Ontario"/>
    <x v="3"/>
    <s v="Corporate"/>
    <s v="Office Supplies"/>
    <x v="13"/>
    <n v="0.59"/>
    <d v="2012-04-16T00:00:00"/>
  </r>
  <r>
    <n v="12452"/>
    <d v="2010-12-07T00:00:00"/>
    <s v="Medium"/>
    <n v="17"/>
    <n v="112.86"/>
    <n v="0.04"/>
    <s v="Regular Air"/>
    <x v="1103"/>
    <n v="6.6"/>
    <n v="4.07"/>
    <s v="Bill Donatelli"/>
    <s v="Ontario"/>
    <x v="3"/>
    <s v="Corporate"/>
    <s v="Technology"/>
    <x v="11"/>
    <n v="0.66"/>
    <d v="2010-12-09T00:00:00"/>
  </r>
  <r>
    <n v="59878"/>
    <d v="2012-05-28T00:00:00"/>
    <s v="High"/>
    <n v="6"/>
    <n v="112.4"/>
    <n v="0.1"/>
    <s v="Regular Air"/>
    <x v="1104"/>
    <n v="17.98"/>
    <n v="8.51"/>
    <s v="Ivan Gibson"/>
    <s v="Ontario"/>
    <x v="3"/>
    <s v="Corporate"/>
    <s v="Technology"/>
    <x v="0"/>
    <n v="0.4"/>
    <d v="2012-05-29T00:00:00"/>
  </r>
  <r>
    <n v="38466"/>
    <d v="2011-08-17T00:00:00"/>
    <s v="Critical"/>
    <n v="37"/>
    <n v="111.37"/>
    <n v="0.04"/>
    <s v="Regular Air"/>
    <x v="1105"/>
    <n v="2.89"/>
    <n v="0.5"/>
    <s v="Jane Waco"/>
    <s v="Ontario"/>
    <x v="3"/>
    <s v="Corporate"/>
    <s v="Office Supplies"/>
    <x v="9"/>
    <n v="0.38"/>
    <d v="2011-08-19T00:00:00"/>
  </r>
  <r>
    <n v="17377"/>
    <d v="2011-10-28T00:00:00"/>
    <s v="Low"/>
    <n v="39"/>
    <n v="110.38"/>
    <n v="0.05"/>
    <s v="Regular Air"/>
    <x v="1106"/>
    <n v="2.78"/>
    <n v="1.2"/>
    <s v="Erin Creighton"/>
    <s v="Ontario"/>
    <x v="3"/>
    <s v="Corporate"/>
    <s v="Office Supplies"/>
    <x v="13"/>
    <n v="0.57999999999999996"/>
    <d v="2011-10-30T00:00:00"/>
  </r>
  <r>
    <n v="8231"/>
    <d v="2012-10-18T00:00:00"/>
    <s v="Critical"/>
    <n v="5"/>
    <n v="110.03"/>
    <n v="0.06"/>
    <s v="Regular Air"/>
    <x v="1107"/>
    <n v="19.98"/>
    <n v="10.49"/>
    <s v="Pauline Chand"/>
    <s v="Ontario"/>
    <x v="3"/>
    <s v="Corporate"/>
    <s v="Furniture"/>
    <x v="7"/>
    <n v="0.49"/>
    <d v="2012-10-19T00:00:00"/>
  </r>
  <r>
    <n v="4932"/>
    <d v="2010-08-09T00:00:00"/>
    <s v="Critical"/>
    <n v="11"/>
    <n v="109.37"/>
    <n v="7.0000000000000007E-2"/>
    <s v="Regular Air"/>
    <x v="1108"/>
    <n v="10.31"/>
    <n v="1.79"/>
    <s v="Bobby Odegard"/>
    <s v="Ontario"/>
    <x v="3"/>
    <s v="Corporate"/>
    <s v="Office Supplies"/>
    <x v="12"/>
    <n v="0.38"/>
    <d v="2010-08-11T00:00:00"/>
  </r>
  <r>
    <n v="21922"/>
    <d v="2009-11-11T00:00:00"/>
    <s v="High"/>
    <n v="11"/>
    <n v="108.85"/>
    <n v="0.08"/>
    <s v="Regular Air"/>
    <x v="1109"/>
    <n v="9.77"/>
    <n v="6.02"/>
    <s v="Jason Fortune"/>
    <s v="Ontario"/>
    <x v="3"/>
    <s v="Corporate"/>
    <s v="Furniture"/>
    <x v="7"/>
    <n v="0.48"/>
    <d v="2009-11-12T00:00:00"/>
  </r>
  <r>
    <n v="47138"/>
    <d v="2009-01-09T00:00:00"/>
    <s v="Low"/>
    <n v="1"/>
    <n v="107.95"/>
    <n v="0.04"/>
    <s v="Regular Air"/>
    <x v="1110"/>
    <n v="125.99"/>
    <n v="8.99"/>
    <s v="Benjamin Patterson"/>
    <s v="Ontario"/>
    <x v="3"/>
    <s v="Corporate"/>
    <s v="Technology"/>
    <x v="10"/>
    <n v="0.59"/>
    <d v="2009-01-16T00:00:00"/>
  </r>
  <r>
    <n v="4935"/>
    <d v="2010-05-24T00:00:00"/>
    <s v="Not Specified"/>
    <n v="30"/>
    <n v="106.64"/>
    <n v="0.1"/>
    <s v="Regular Air"/>
    <x v="1111"/>
    <n v="3.68"/>
    <n v="1.32"/>
    <s v="Xylona Price"/>
    <s v="Ontario"/>
    <x v="3"/>
    <s v="Corporate"/>
    <s v="Office Supplies"/>
    <x v="14"/>
    <n v="0.83"/>
    <d v="2010-05-27T00:00:00"/>
  </r>
  <r>
    <n v="57153"/>
    <d v="2009-05-26T00:00:00"/>
    <s v="Critical"/>
    <n v="9"/>
    <n v="106.05"/>
    <n v="0.02"/>
    <s v="Regular Air"/>
    <x v="1112"/>
    <n v="11.33"/>
    <n v="6.12"/>
    <s v="Meg O'Connel"/>
    <s v="Ontario"/>
    <x v="3"/>
    <s v="Corporate"/>
    <s v="Office Supplies"/>
    <x v="5"/>
    <n v="0.42"/>
    <d v="2009-05-28T00:00:00"/>
  </r>
  <r>
    <n v="30599"/>
    <d v="2012-02-10T00:00:00"/>
    <s v="Not Specified"/>
    <n v="23"/>
    <n v="105.93"/>
    <n v="0.05"/>
    <s v="Regular Air"/>
    <x v="1113"/>
    <n v="4.76"/>
    <n v="0.88"/>
    <s v="Michael Kennedy"/>
    <s v="Ontario"/>
    <x v="3"/>
    <s v="Corporate"/>
    <s v="Office Supplies"/>
    <x v="12"/>
    <n v="0.39"/>
    <d v="2012-02-12T00:00:00"/>
  </r>
  <r>
    <n v="38466"/>
    <d v="2011-08-17T00:00:00"/>
    <s v="Critical"/>
    <n v="15"/>
    <n v="105.48"/>
    <n v="0.02"/>
    <s v="Regular Air"/>
    <x v="1114"/>
    <n v="6.48"/>
    <n v="7.37"/>
    <s v="Jane Waco"/>
    <s v="Ontario"/>
    <x v="3"/>
    <s v="Corporate"/>
    <s v="Office Supplies"/>
    <x v="12"/>
    <n v="0.37"/>
    <d v="2011-08-18T00:00:00"/>
  </r>
  <r>
    <n v="8035"/>
    <d v="2012-03-01T00:00:00"/>
    <s v="Medium"/>
    <n v="7"/>
    <n v="104.38"/>
    <n v="7.0000000000000007E-2"/>
    <s v="Regular Air"/>
    <x v="1115"/>
    <n v="14.42"/>
    <n v="6.75"/>
    <s v="Don Weiss"/>
    <s v="Ontario"/>
    <x v="3"/>
    <s v="Corporate"/>
    <s v="Office Supplies"/>
    <x v="5"/>
    <n v="0.52"/>
    <d v="2012-03-03T00:00:00"/>
  </r>
  <r>
    <n v="52102"/>
    <d v="2010-09-12T00:00:00"/>
    <s v="Medium"/>
    <n v="8"/>
    <n v="104.27"/>
    <n v="0.03"/>
    <s v="Regular Air"/>
    <x v="1116"/>
    <n v="11.97"/>
    <n v="5.81"/>
    <s v="Philip Brown"/>
    <s v="Ontario"/>
    <x v="3"/>
    <s v="Corporate"/>
    <s v="Office Supplies"/>
    <x v="13"/>
    <n v="0.6"/>
    <d v="2010-09-12T00:00:00"/>
  </r>
  <r>
    <n v="22849"/>
    <d v="2011-02-14T00:00:00"/>
    <s v="Not Specified"/>
    <n v="34"/>
    <n v="104.24"/>
    <n v="0"/>
    <s v="Express Air"/>
    <x v="1117"/>
    <n v="2.78"/>
    <n v="1.34"/>
    <s v="Erin Creighton"/>
    <s v="Ontario"/>
    <x v="3"/>
    <s v="Corporate"/>
    <s v="Office Supplies"/>
    <x v="13"/>
    <n v="0.45"/>
    <d v="2011-02-16T00:00:00"/>
  </r>
  <r>
    <n v="50051"/>
    <d v="2009-10-04T00:00:00"/>
    <s v="Medium"/>
    <n v="17"/>
    <n v="103.72"/>
    <n v="0.02"/>
    <s v="Regular Air"/>
    <x v="1118"/>
    <n v="5.53"/>
    <n v="6.98"/>
    <s v="Jas O'Carroll"/>
    <s v="Ontario"/>
    <x v="3"/>
    <s v="Corporate"/>
    <s v="Office Supplies"/>
    <x v="1"/>
    <n v="0.39"/>
    <d v="2009-10-06T00:00:00"/>
  </r>
  <r>
    <n v="34017"/>
    <d v="2009-03-23T00:00:00"/>
    <s v="High"/>
    <n v="20"/>
    <n v="103.39"/>
    <n v="0.05"/>
    <s v="Express Air"/>
    <x v="1119"/>
    <n v="4.84"/>
    <n v="0.71"/>
    <s v="Paul Prost"/>
    <s v="Ontario"/>
    <x v="3"/>
    <s v="Corporate"/>
    <s v="Office Supplies"/>
    <x v="13"/>
    <n v="0.52"/>
    <d v="2009-03-23T00:00:00"/>
  </r>
  <r>
    <n v="42465"/>
    <d v="2010-12-21T00:00:00"/>
    <s v="Medium"/>
    <n v="15"/>
    <n v="102.32"/>
    <n v="0.08"/>
    <s v="Regular Air"/>
    <x v="1120"/>
    <n v="6.48"/>
    <n v="5.74"/>
    <s v="Tamara Dahlen"/>
    <s v="Ontario"/>
    <x v="3"/>
    <s v="Corporate"/>
    <s v="Office Supplies"/>
    <x v="12"/>
    <n v="0.37"/>
    <d v="2010-12-22T00:00:00"/>
  </r>
  <r>
    <n v="15718"/>
    <d v="2009-01-27T00:00:00"/>
    <s v="Critical"/>
    <n v="36"/>
    <n v="100.87"/>
    <n v="0.09"/>
    <s v="Regular Air"/>
    <x v="1121"/>
    <n v="2.94"/>
    <n v="0.7"/>
    <s v="Sean O'Donnell"/>
    <s v="Ontario"/>
    <x v="3"/>
    <s v="Corporate"/>
    <s v="Office Supplies"/>
    <x v="13"/>
    <n v="0.57999999999999996"/>
    <d v="2009-01-28T00:00:00"/>
  </r>
  <r>
    <n v="26145"/>
    <d v="2011-07-04T00:00:00"/>
    <s v="Low"/>
    <n v="18"/>
    <n v="99.36"/>
    <n v="0"/>
    <s v="Regular Air"/>
    <x v="1122"/>
    <n v="4.91"/>
    <n v="5.68"/>
    <s v="George Bell"/>
    <s v="Ontario"/>
    <x v="3"/>
    <s v="Corporate"/>
    <s v="Office Supplies"/>
    <x v="1"/>
    <n v="0.36"/>
    <d v="2011-07-08T00:00:00"/>
  </r>
  <r>
    <n v="28805"/>
    <d v="2011-04-02T00:00:00"/>
    <s v="Medium"/>
    <n v="14"/>
    <n v="97.93"/>
    <n v="7.0000000000000007E-2"/>
    <s v="Regular Air"/>
    <x v="1123"/>
    <n v="3.48"/>
    <n v="49"/>
    <s v="Bill Stewart"/>
    <s v="Ontario"/>
    <x v="3"/>
    <s v="Corporate"/>
    <s v="Office Supplies"/>
    <x v="5"/>
    <n v="0.59"/>
    <d v="2011-04-04T00:00:00"/>
  </r>
  <r>
    <n v="38915"/>
    <d v="2009-09-17T00:00:00"/>
    <s v="Medium"/>
    <n v="12"/>
    <n v="96.73"/>
    <n v="0.08"/>
    <s v="Regular Air"/>
    <x v="1124"/>
    <n v="7.77"/>
    <n v="9.23"/>
    <s v="Ben Ferrer"/>
    <s v="Ontario"/>
    <x v="3"/>
    <s v="Corporate"/>
    <s v="Office Supplies"/>
    <x v="5"/>
    <n v="0.57999999999999996"/>
    <d v="2009-09-18T00:00:00"/>
  </r>
  <r>
    <n v="21573"/>
    <d v="2012-04-25T00:00:00"/>
    <s v="Critical"/>
    <n v="31"/>
    <n v="96.23"/>
    <n v="0.05"/>
    <s v="Regular Air"/>
    <x v="1125"/>
    <n v="3.08"/>
    <n v="0.99"/>
    <s v="Don Weiss"/>
    <s v="Ontario"/>
    <x v="3"/>
    <s v="Corporate"/>
    <s v="Office Supplies"/>
    <x v="9"/>
    <n v="0.37"/>
    <d v="2012-04-27T00:00:00"/>
  </r>
  <r>
    <n v="32803"/>
    <d v="2011-12-16T00:00:00"/>
    <s v="Medium"/>
    <n v="22"/>
    <n v="96.07"/>
    <n v="0.06"/>
    <s v="Regular Air"/>
    <x v="969"/>
    <n v="4.4800000000000004"/>
    <n v="2.5"/>
    <s v="James Lanier"/>
    <s v="Ontario"/>
    <x v="3"/>
    <s v="Corporate"/>
    <s v="Office Supplies"/>
    <x v="15"/>
    <n v="0.37"/>
    <d v="2011-12-18T00:00:00"/>
  </r>
  <r>
    <n v="19616"/>
    <d v="2011-12-22T00:00:00"/>
    <s v="High"/>
    <n v="3"/>
    <n v="92.31"/>
    <n v="0"/>
    <s v="Regular Air"/>
    <x v="1126"/>
    <n v="28.15"/>
    <n v="6.17"/>
    <s v="Katherine Nockton"/>
    <s v="Ontario"/>
    <x v="3"/>
    <s v="Corporate"/>
    <s v="Office Supplies"/>
    <x v="13"/>
    <n v="0.55000000000000004"/>
    <d v="2011-12-23T00:00:00"/>
  </r>
  <r>
    <n v="41476"/>
    <d v="2010-05-31T00:00:00"/>
    <s v="High"/>
    <n v="48"/>
    <n v="92.25"/>
    <n v="7.0000000000000007E-2"/>
    <s v="Regular Air"/>
    <x v="1127"/>
    <n v="1.86"/>
    <n v="2.58"/>
    <s v="Mark Cousins"/>
    <s v="Ontario"/>
    <x v="3"/>
    <s v="Corporate"/>
    <s v="Office Supplies"/>
    <x v="16"/>
    <n v="0.82"/>
    <d v="2010-06-01T00:00:00"/>
  </r>
  <r>
    <n v="36449"/>
    <d v="2010-09-05T00:00:00"/>
    <s v="Not Specified"/>
    <n v="6"/>
    <n v="90.75"/>
    <n v="0.02"/>
    <s v="Regular Air"/>
    <x v="1128"/>
    <n v="12.99"/>
    <n v="14.37"/>
    <s v="Bruce Stewart"/>
    <s v="Ontario"/>
    <x v="3"/>
    <s v="Corporate"/>
    <s v="Furniture"/>
    <x v="7"/>
    <n v="0.73"/>
    <d v="2010-09-05T00:00:00"/>
  </r>
  <r>
    <n v="8224"/>
    <d v="2012-02-07T00:00:00"/>
    <s v="Not Specified"/>
    <n v="41"/>
    <n v="89.77"/>
    <n v="0.03"/>
    <s v="Regular Air"/>
    <x v="1129"/>
    <n v="2.21"/>
    <n v="1"/>
    <s v="John Grady"/>
    <s v="Ontario"/>
    <x v="3"/>
    <s v="Corporate"/>
    <s v="Office Supplies"/>
    <x v="13"/>
    <n v="0.38"/>
    <d v="2012-02-09T00:00:00"/>
  </r>
  <r>
    <n v="53382"/>
    <d v="2009-12-27T00:00:00"/>
    <s v="Not Specified"/>
    <n v="13"/>
    <n v="88.17"/>
    <n v="0.1"/>
    <s v="Regular Air"/>
    <x v="1130"/>
    <n v="3.25"/>
    <n v="49"/>
    <s v="Paul MacIntyre"/>
    <s v="Ontario"/>
    <x v="3"/>
    <s v="Corporate"/>
    <s v="Office Supplies"/>
    <x v="5"/>
    <n v="0.56000000000000005"/>
    <d v="2009-12-28T00:00:00"/>
  </r>
  <r>
    <n v="27205"/>
    <d v="2010-05-21T00:00:00"/>
    <s v="Not Specified"/>
    <n v="12"/>
    <n v="87.11"/>
    <n v="0.08"/>
    <s v="Regular Air"/>
    <x v="1131"/>
    <n v="7.28"/>
    <n v="3.52"/>
    <s v="Jason Fortune"/>
    <s v="Ontario"/>
    <x v="3"/>
    <s v="Corporate"/>
    <s v="Technology"/>
    <x v="11"/>
    <n v="0.68"/>
    <d v="2010-05-23T00:00:00"/>
  </r>
  <r>
    <n v="30016"/>
    <d v="2009-01-03T00:00:00"/>
    <s v="Critical"/>
    <n v="15"/>
    <n v="85.56"/>
    <n v="0.03"/>
    <s v="Regular Air"/>
    <x v="1132"/>
    <n v="5.28"/>
    <n v="5.66"/>
    <s v="Bill Donatelli"/>
    <s v="Ontario"/>
    <x v="3"/>
    <s v="Corporate"/>
    <s v="Office Supplies"/>
    <x v="12"/>
    <n v="0.4"/>
    <d v="2009-01-05T00:00:00"/>
  </r>
  <r>
    <n v="54245"/>
    <d v="2011-03-24T00:00:00"/>
    <s v="Medium"/>
    <n v="5"/>
    <n v="83.3"/>
    <n v="0.09"/>
    <s v="Regular Air"/>
    <x v="1133"/>
    <n v="20.99"/>
    <n v="2.5"/>
    <s v="Cari MacIntyre"/>
    <s v="Ontario"/>
    <x v="3"/>
    <s v="Corporate"/>
    <s v="Technology"/>
    <x v="10"/>
    <n v="0.81"/>
    <d v="2011-03-25T00:00:00"/>
  </r>
  <r>
    <n v="13091"/>
    <d v="2009-11-15T00:00:00"/>
    <s v="Medium"/>
    <n v="12"/>
    <n v="81.430000000000007"/>
    <n v="0.08"/>
    <s v="Regular Air"/>
    <x v="1134"/>
    <n v="6.48"/>
    <n v="7.03"/>
    <s v="Arthur Wiediger"/>
    <s v="Ontario"/>
    <x v="3"/>
    <s v="Corporate"/>
    <s v="Office Supplies"/>
    <x v="12"/>
    <n v="0.37"/>
    <d v="2009-11-16T00:00:00"/>
  </r>
  <r>
    <n v="8231"/>
    <d v="2012-10-18T00:00:00"/>
    <s v="Critical"/>
    <n v="27"/>
    <n v="79.44"/>
    <n v="0.06"/>
    <s v="Regular Air"/>
    <x v="1135"/>
    <n v="2.88"/>
    <n v="0.5"/>
    <s v="Pauline Chand"/>
    <s v="Ontario"/>
    <x v="3"/>
    <s v="Corporate"/>
    <s v="Office Supplies"/>
    <x v="9"/>
    <n v="0.39"/>
    <d v="2012-10-20T00:00:00"/>
  </r>
  <r>
    <n v="38501"/>
    <d v="2009-04-28T00:00:00"/>
    <s v="Critical"/>
    <n v="11"/>
    <n v="78.680000000000007"/>
    <n v="0.05"/>
    <s v="Regular Air"/>
    <x v="1136"/>
    <n v="6.48"/>
    <n v="6.22"/>
    <s v="Guy Phonely"/>
    <s v="Ontario"/>
    <x v="3"/>
    <s v="Corporate"/>
    <s v="Office Supplies"/>
    <x v="12"/>
    <n v="0.37"/>
    <d v="2009-04-29T00:00:00"/>
  </r>
  <r>
    <n v="51395"/>
    <d v="2010-06-09T00:00:00"/>
    <s v="Low"/>
    <n v="26"/>
    <n v="78.22"/>
    <n v="0.03"/>
    <s v="Regular Air"/>
    <x v="1137"/>
    <n v="2.88"/>
    <n v="0.5"/>
    <s v="Lena Creighton"/>
    <s v="Ontario"/>
    <x v="3"/>
    <s v="Corporate"/>
    <s v="Office Supplies"/>
    <x v="9"/>
    <n v="0.36"/>
    <d v="2010-06-14T00:00:00"/>
  </r>
  <r>
    <n v="8480"/>
    <d v="2011-01-29T00:00:00"/>
    <s v="High"/>
    <n v="11"/>
    <n v="76.36"/>
    <n v="7.0000000000000007E-2"/>
    <s v="Regular Air"/>
    <x v="1138"/>
    <n v="6.48"/>
    <n v="8.74"/>
    <s v="Robert Marley"/>
    <s v="Ontario"/>
    <x v="3"/>
    <s v="Corporate"/>
    <s v="Office Supplies"/>
    <x v="12"/>
    <n v="0.36"/>
    <d v="2011-01-31T00:00:00"/>
  </r>
  <r>
    <n v="51361"/>
    <d v="2011-03-18T00:00:00"/>
    <s v="Low"/>
    <n v="14"/>
    <n v="76.06"/>
    <n v="0.02"/>
    <s v="Express Air"/>
    <x v="1139"/>
    <n v="4.28"/>
    <n v="5.68"/>
    <s v="Meg O'Connel"/>
    <s v="Ontario"/>
    <x v="3"/>
    <s v="Corporate"/>
    <s v="Office Supplies"/>
    <x v="12"/>
    <n v="0.4"/>
    <d v="2011-03-20T00:00:00"/>
  </r>
  <r>
    <n v="49477"/>
    <d v="2011-11-29T00:00:00"/>
    <s v="Medium"/>
    <n v="9"/>
    <n v="75.94"/>
    <n v="0.01"/>
    <s v="Regular Air"/>
    <x v="1140"/>
    <n v="7.64"/>
    <n v="5.83"/>
    <s v="Grant Carroll"/>
    <s v="Ontario"/>
    <x v="3"/>
    <s v="Corporate"/>
    <s v="Office Supplies"/>
    <x v="12"/>
    <n v="0.36"/>
    <d v="2011-11-29T00:00:00"/>
  </r>
  <r>
    <n v="6438"/>
    <d v="2010-05-16T00:00:00"/>
    <s v="Not Specified"/>
    <n v="7"/>
    <n v="75.72"/>
    <n v="0.02"/>
    <s v="Regular Air"/>
    <x v="1141"/>
    <n v="9.77"/>
    <n v="6.02"/>
    <s v="Anna Haberlin"/>
    <s v="Ontario"/>
    <x v="3"/>
    <s v="Corporate"/>
    <s v="Furniture"/>
    <x v="7"/>
    <n v="0.48"/>
    <d v="2010-05-16T00:00:00"/>
  </r>
  <r>
    <n v="39015"/>
    <d v="2009-12-06T00:00:00"/>
    <s v="Medium"/>
    <n v="11"/>
    <n v="74.02"/>
    <n v="7.0000000000000007E-2"/>
    <s v="Regular Air"/>
    <x v="1142"/>
    <n v="6.48"/>
    <n v="5.74"/>
    <s v="Lycoris Saunders"/>
    <s v="Ontario"/>
    <x v="3"/>
    <s v="Corporate"/>
    <s v="Office Supplies"/>
    <x v="12"/>
    <n v="0.37"/>
    <d v="2009-12-06T00:00:00"/>
  </r>
  <r>
    <n v="50949"/>
    <d v="2011-02-04T00:00:00"/>
    <s v="Medium"/>
    <n v="32"/>
    <n v="73.55"/>
    <n v="0.09"/>
    <s v="Express Air"/>
    <x v="1143"/>
    <n v="2.1800000000000002"/>
    <n v="0.78"/>
    <s v="Guy Thornton"/>
    <s v="Ontario"/>
    <x v="3"/>
    <s v="Corporate"/>
    <s v="Office Supplies"/>
    <x v="16"/>
    <n v="0.52"/>
    <d v="2011-02-05T00:00:00"/>
  </r>
  <r>
    <n v="15780"/>
    <d v="2011-04-13T00:00:00"/>
    <s v="Critical"/>
    <n v="19"/>
    <n v="71.77"/>
    <n v="0.03"/>
    <s v="Regular Air"/>
    <x v="1144"/>
    <n v="3.78"/>
    <n v="0.71"/>
    <s v="Thomas Boland"/>
    <s v="Ontario"/>
    <x v="3"/>
    <s v="Corporate"/>
    <s v="Office Supplies"/>
    <x v="16"/>
    <n v="0.39"/>
    <d v="2011-04-15T00:00:00"/>
  </r>
  <r>
    <n v="35555"/>
    <d v="2011-03-04T00:00:00"/>
    <s v="Medium"/>
    <n v="15"/>
    <n v="71.61"/>
    <n v="0.1"/>
    <s v="Regular Air"/>
    <x v="1145"/>
    <n v="4.8899999999999997"/>
    <n v="4.93"/>
    <s v="James Lanier"/>
    <s v="Ontario"/>
    <x v="3"/>
    <s v="Corporate"/>
    <s v="Technology"/>
    <x v="11"/>
    <n v="0.66"/>
    <d v="2011-03-06T00:00:00"/>
  </r>
  <r>
    <n v="21573"/>
    <d v="2012-04-25T00:00:00"/>
    <s v="Critical"/>
    <n v="7"/>
    <n v="70.08"/>
    <n v="0"/>
    <s v="Regular Air"/>
    <x v="1146"/>
    <n v="9.48"/>
    <n v="3.72"/>
    <s v="Don Weiss"/>
    <s v="Ontario"/>
    <x v="3"/>
    <s v="Corporate"/>
    <s v="Furniture"/>
    <x v="7"/>
    <n v="0.4"/>
    <d v="2012-04-27T00:00:00"/>
  </r>
  <r>
    <n v="37669"/>
    <d v="2010-10-29T00:00:00"/>
    <s v="Not Specified"/>
    <n v="4"/>
    <n v="70.02"/>
    <n v="0"/>
    <s v="Regular Air"/>
    <x v="1147"/>
    <n v="15.31"/>
    <n v="8.7799999999999994"/>
    <s v="Alejandro Grove"/>
    <s v="Ontario"/>
    <x v="3"/>
    <s v="Corporate"/>
    <s v="Office Supplies"/>
    <x v="4"/>
    <n v="0.56999999999999995"/>
    <d v="2010-11-01T00:00:00"/>
  </r>
  <r>
    <n v="59108"/>
    <d v="2011-10-07T00:00:00"/>
    <s v="Low"/>
    <n v="21"/>
    <n v="68.53"/>
    <n v="0.09"/>
    <s v="Regular Air"/>
    <x v="1148"/>
    <n v="3.28"/>
    <n v="3.97"/>
    <s v="Edward Becker"/>
    <s v="Ontario"/>
    <x v="3"/>
    <s v="Corporate"/>
    <s v="Office Supplies"/>
    <x v="13"/>
    <n v="0.56000000000000005"/>
    <d v="2011-10-12T00:00:00"/>
  </r>
  <r>
    <n v="29411"/>
    <d v="2012-04-06T00:00:00"/>
    <s v="High"/>
    <n v="29"/>
    <n v="67.87"/>
    <n v="7.0000000000000007E-2"/>
    <s v="Regular Air"/>
    <x v="1149"/>
    <n v="2.2200000000000002"/>
    <n v="5"/>
    <s v="Naresj Patel"/>
    <s v="Ontario"/>
    <x v="3"/>
    <s v="Corporate"/>
    <s v="Office Supplies"/>
    <x v="5"/>
    <n v="0.55000000000000004"/>
    <d v="2012-04-07T00:00:00"/>
  </r>
  <r>
    <n v="837"/>
    <d v="2009-06-14T00:00:00"/>
    <s v="Not Specified"/>
    <n v="11"/>
    <n v="65.7"/>
    <n v="0.01"/>
    <s v="Regular Air"/>
    <x v="1150"/>
    <n v="5.84"/>
    <n v="0.83"/>
    <s v="Sean O'Donnell"/>
    <s v="Ontario"/>
    <x v="3"/>
    <s v="Corporate"/>
    <s v="Office Supplies"/>
    <x v="13"/>
    <n v="0.49"/>
    <d v="2009-06-16T00:00:00"/>
  </r>
  <r>
    <n v="51940"/>
    <d v="2012-10-17T00:00:00"/>
    <s v="High"/>
    <n v="11"/>
    <n v="65.5"/>
    <n v="0.08"/>
    <s v="Regular Air"/>
    <x v="1151"/>
    <n v="5.98"/>
    <n v="4.38"/>
    <s v="Ivan Gibson"/>
    <s v="Ontario"/>
    <x v="3"/>
    <s v="Corporate"/>
    <s v="Technology"/>
    <x v="11"/>
    <n v="0.75"/>
    <d v="2012-10-18T00:00:00"/>
  </r>
  <r>
    <n v="27589"/>
    <d v="2011-09-15T00:00:00"/>
    <s v="Medium"/>
    <n v="36"/>
    <n v="64.430000000000007"/>
    <n v="7.0000000000000007E-2"/>
    <s v="Regular Air"/>
    <x v="1152"/>
    <n v="1.88"/>
    <n v="1.49"/>
    <s v="Darren Budd"/>
    <s v="Ontario"/>
    <x v="3"/>
    <s v="Corporate"/>
    <s v="Furniture"/>
    <x v="3"/>
    <n v="0.66"/>
    <d v="2011-09-16T00:00:00"/>
  </r>
  <r>
    <n v="52645"/>
    <d v="2012-03-07T00:00:00"/>
    <s v="Low"/>
    <n v="11"/>
    <n v="64.34"/>
    <n v="0.09"/>
    <s v="Regular Air"/>
    <x v="1153"/>
    <n v="5.85"/>
    <n v="2.27"/>
    <s v="Alan Hwang"/>
    <s v="Ontario"/>
    <x v="3"/>
    <s v="Corporate"/>
    <s v="Office Supplies"/>
    <x v="13"/>
    <n v="0.56000000000000005"/>
    <d v="2012-03-12T00:00:00"/>
  </r>
  <r>
    <n v="8710"/>
    <d v="2009-01-04T00:00:00"/>
    <s v="Critical"/>
    <n v="17"/>
    <n v="63.34"/>
    <n v="0.03"/>
    <s v="Regular Air"/>
    <x v="1154"/>
    <n v="3.36"/>
    <n v="6.27"/>
    <s v="Tamara Dahlen"/>
    <s v="Ontario"/>
    <x v="3"/>
    <s v="Corporate"/>
    <s v="Office Supplies"/>
    <x v="1"/>
    <n v="0.4"/>
    <d v="2009-01-05T00:00:00"/>
  </r>
  <r>
    <n v="14596"/>
    <d v="2009-01-10T00:00:00"/>
    <s v="Critical"/>
    <n v="19"/>
    <n v="63.14"/>
    <n v="0.06"/>
    <s v="Regular Air"/>
    <x v="1155"/>
    <n v="3.28"/>
    <n v="3.97"/>
    <s v="Darren Powers"/>
    <s v="Ontario"/>
    <x v="3"/>
    <s v="Corporate"/>
    <s v="Office Supplies"/>
    <x v="13"/>
    <n v="0.56000000000000005"/>
    <d v="2009-01-11T00:00:00"/>
  </r>
  <r>
    <n v="30915"/>
    <d v="2009-01-16T00:00:00"/>
    <s v="Low"/>
    <n v="20"/>
    <n v="62.78"/>
    <n v="0.04"/>
    <s v="Express Air"/>
    <x v="481"/>
    <n v="2.98"/>
    <n v="2.0299999999999998"/>
    <s v="Xylona Price"/>
    <s v="Ontario"/>
    <x v="3"/>
    <s v="Corporate"/>
    <s v="Office Supplies"/>
    <x v="13"/>
    <n v="0.56999999999999995"/>
    <d v="2009-01-16T00:00:00"/>
  </r>
  <r>
    <n v="32516"/>
    <d v="2010-10-24T00:00:00"/>
    <s v="Critical"/>
    <n v="7"/>
    <n v="60.19"/>
    <n v="0.01"/>
    <s v="Regular Air"/>
    <x v="1156"/>
    <n v="7.78"/>
    <n v="2.5"/>
    <s v="Robert Marley"/>
    <s v="Ontario"/>
    <x v="3"/>
    <s v="Corporate"/>
    <s v="Office Supplies"/>
    <x v="15"/>
    <n v="0.38"/>
    <d v="2010-10-26T00:00:00"/>
  </r>
  <r>
    <n v="43399"/>
    <d v="2009-07-30T00:00:00"/>
    <s v="High"/>
    <n v="35"/>
    <n v="59.66"/>
    <n v="0.05"/>
    <s v="Regular Air"/>
    <x v="1157"/>
    <n v="1.68"/>
    <n v="1.57"/>
    <s v="Cari MacIntyre"/>
    <s v="Ontario"/>
    <x v="3"/>
    <s v="Corporate"/>
    <s v="Office Supplies"/>
    <x v="13"/>
    <n v="0.59"/>
    <d v="2009-07-31T00:00:00"/>
  </r>
  <r>
    <n v="15808"/>
    <d v="2010-12-14T00:00:00"/>
    <s v="Critical"/>
    <n v="3"/>
    <n v="58.14"/>
    <n v="0.01"/>
    <s v="Regular Air"/>
    <x v="1158"/>
    <n v="20.99"/>
    <n v="4.8099999999999996"/>
    <s v="Bill Donatelli"/>
    <s v="Ontario"/>
    <x v="3"/>
    <s v="Corporate"/>
    <s v="Technology"/>
    <x v="10"/>
    <n v="0.57999999999999996"/>
    <d v="2010-12-15T00:00:00"/>
  </r>
  <r>
    <n v="47303"/>
    <d v="2011-12-05T00:00:00"/>
    <s v="Medium"/>
    <n v="7"/>
    <n v="56.9"/>
    <n v="0.03"/>
    <s v="Regular Air"/>
    <x v="1159"/>
    <n v="7.64"/>
    <n v="1.39"/>
    <s v="Xylona Price"/>
    <s v="Ontario"/>
    <x v="3"/>
    <s v="Corporate"/>
    <s v="Office Supplies"/>
    <x v="15"/>
    <n v="0.36"/>
    <d v="2011-12-06T00:00:00"/>
  </r>
  <r>
    <n v="27557"/>
    <d v="2012-02-08T00:00:00"/>
    <s v="Low"/>
    <n v="18"/>
    <n v="56.13"/>
    <n v="0.02"/>
    <s v="Regular Air"/>
    <x v="1160"/>
    <n v="2.88"/>
    <n v="5.33"/>
    <s v="Robert Marley"/>
    <s v="Ontario"/>
    <x v="3"/>
    <s v="Corporate"/>
    <s v="Office Supplies"/>
    <x v="9"/>
    <n v="0.36"/>
    <d v="2012-02-13T00:00:00"/>
  </r>
  <r>
    <n v="15718"/>
    <d v="2009-01-27T00:00:00"/>
    <s v="Critical"/>
    <n v="50"/>
    <n v="55.89"/>
    <n v="0.06"/>
    <s v="Regular Air"/>
    <x v="1161"/>
    <n v="1.1399999999999999"/>
    <n v="0.7"/>
    <s v="Sean O'Donnell"/>
    <s v="Ontario"/>
    <x v="3"/>
    <s v="Corporate"/>
    <s v="Office Supplies"/>
    <x v="16"/>
    <n v="0.38"/>
    <d v="2009-01-30T00:00:00"/>
  </r>
  <r>
    <n v="44614"/>
    <d v="2010-06-14T00:00:00"/>
    <s v="Low"/>
    <n v="18"/>
    <n v="55.35"/>
    <n v="0"/>
    <s v="Express Air"/>
    <x v="1162"/>
    <n v="2.2200000000000002"/>
    <n v="5"/>
    <s v="George Bell"/>
    <s v="Ontario"/>
    <x v="3"/>
    <s v="Corporate"/>
    <s v="Office Supplies"/>
    <x v="5"/>
    <n v="0.55000000000000004"/>
    <d v="2010-06-18T00:00:00"/>
  </r>
  <r>
    <n v="12160"/>
    <d v="2010-12-12T00:00:00"/>
    <s v="Low"/>
    <n v="2"/>
    <n v="55.21"/>
    <n v="0.08"/>
    <s v="Regular Air"/>
    <x v="1163"/>
    <n v="24.98"/>
    <n v="8.7899999999999991"/>
    <s v="Darren Budd"/>
    <s v="Ontario"/>
    <x v="3"/>
    <s v="Corporate"/>
    <s v="Furniture"/>
    <x v="2"/>
    <n v="0.56000000000000005"/>
    <d v="2010-12-16T00:00:00"/>
  </r>
  <r>
    <n v="16065"/>
    <d v="2010-07-20T00:00:00"/>
    <s v="High"/>
    <n v="14"/>
    <n v="54.99"/>
    <n v="0.06"/>
    <s v="Regular Air"/>
    <x v="1053"/>
    <n v="4"/>
    <n v="1.3"/>
    <s v="Ruben Ausman"/>
    <s v="Ontario"/>
    <x v="3"/>
    <s v="Corporate"/>
    <s v="Office Supplies"/>
    <x v="12"/>
    <n v="0.37"/>
    <d v="2010-07-21T00:00:00"/>
  </r>
  <r>
    <n v="41664"/>
    <d v="2011-12-04T00:00:00"/>
    <s v="Critical"/>
    <n v="5"/>
    <n v="54.8"/>
    <n v="0"/>
    <s v="Regular Air"/>
    <x v="1164"/>
    <n v="9.7799999999999994"/>
    <n v="1.99"/>
    <s v="Janet Molinari"/>
    <s v="Ontario"/>
    <x v="3"/>
    <s v="Corporate"/>
    <s v="Technology"/>
    <x v="11"/>
    <n v="0.43"/>
    <d v="2011-12-04T00:00:00"/>
  </r>
  <r>
    <n v="3585"/>
    <d v="2009-11-22T00:00:00"/>
    <s v="High"/>
    <n v="34"/>
    <n v="54.69"/>
    <n v="7.0000000000000007E-2"/>
    <s v="Regular Air"/>
    <x v="1165"/>
    <n v="1.68"/>
    <n v="1.57"/>
    <s v="Ann Blume"/>
    <s v="Ontario"/>
    <x v="3"/>
    <s v="Corporate"/>
    <s v="Office Supplies"/>
    <x v="13"/>
    <n v="0.59"/>
    <d v="2009-11-23T00:00:00"/>
  </r>
  <r>
    <n v="20451"/>
    <d v="2012-05-25T00:00:00"/>
    <s v="Critical"/>
    <n v="6"/>
    <n v="53.72"/>
    <n v="0.1"/>
    <s v="Regular Air"/>
    <x v="1166"/>
    <n v="8.9499999999999993"/>
    <n v="2.0099999999999998"/>
    <s v="Bill Overfelt"/>
    <s v="Ontario"/>
    <x v="3"/>
    <s v="Corporate"/>
    <s v="Office Supplies"/>
    <x v="12"/>
    <n v="0.39"/>
    <d v="2012-05-27T00:00:00"/>
  </r>
  <r>
    <n v="46855"/>
    <d v="2010-03-05T00:00:00"/>
    <s v="High"/>
    <n v="32"/>
    <n v="53.34"/>
    <n v="0.04"/>
    <s v="Regular Air"/>
    <x v="1167"/>
    <n v="1.68"/>
    <n v="0.7"/>
    <s v="Darren Budd"/>
    <s v="Ontario"/>
    <x v="3"/>
    <s v="Corporate"/>
    <s v="Furniture"/>
    <x v="7"/>
    <n v="0.68"/>
    <d v="2010-03-06T00:00:00"/>
  </r>
  <r>
    <n v="48902"/>
    <d v="2012-10-23T00:00:00"/>
    <s v="Medium"/>
    <n v="7"/>
    <n v="53.29"/>
    <n v="0.01"/>
    <s v="Regular Air"/>
    <x v="1168"/>
    <n v="6.48"/>
    <n v="7.49"/>
    <s v="Benjamin Patterson"/>
    <s v="Ontario"/>
    <x v="3"/>
    <s v="Corporate"/>
    <s v="Office Supplies"/>
    <x v="12"/>
    <n v="0.37"/>
    <d v="2012-10-25T00:00:00"/>
  </r>
  <r>
    <n v="38210"/>
    <d v="2010-12-12T00:00:00"/>
    <s v="Low"/>
    <n v="10"/>
    <n v="52.76"/>
    <n v="0.09"/>
    <s v="Regular Air"/>
    <x v="1169"/>
    <n v="4.9800000000000004"/>
    <n v="7.44"/>
    <s v="Ben Ferrer"/>
    <s v="Ontario"/>
    <x v="3"/>
    <s v="Corporate"/>
    <s v="Office Supplies"/>
    <x v="12"/>
    <n v="0.36"/>
    <d v="2010-12-12T00:00:00"/>
  </r>
  <r>
    <n v="42596"/>
    <d v="2012-08-14T00:00:00"/>
    <s v="Medium"/>
    <n v="9"/>
    <n v="51.75"/>
    <n v="0.05"/>
    <s v="Regular Air"/>
    <x v="59"/>
    <n v="5.58"/>
    <n v="0.7"/>
    <s v="Liz Thompson"/>
    <s v="Ontario"/>
    <x v="3"/>
    <s v="Corporate"/>
    <s v="Office Supplies"/>
    <x v="13"/>
    <n v="0.6"/>
    <d v="2012-08-16T00:00:00"/>
  </r>
  <r>
    <n v="51395"/>
    <d v="2010-06-09T00:00:00"/>
    <s v="Low"/>
    <n v="10"/>
    <n v="51.65"/>
    <n v="0.1"/>
    <s v="Regular Air"/>
    <x v="1170"/>
    <n v="4.9800000000000004"/>
    <n v="5.49"/>
    <s v="Lena Creighton"/>
    <s v="Ontario"/>
    <x v="3"/>
    <s v="Corporate"/>
    <s v="Office Supplies"/>
    <x v="12"/>
    <n v="0.38"/>
    <d v="2010-06-13T00:00:00"/>
  </r>
  <r>
    <n v="52416"/>
    <d v="2009-01-31T00:00:00"/>
    <s v="Not Specified"/>
    <n v="6"/>
    <n v="49.81"/>
    <n v="0.05"/>
    <s v="Regular Air"/>
    <x v="1171"/>
    <n v="7.64"/>
    <n v="5.83"/>
    <s v="Dave Brooks"/>
    <s v="Ontario"/>
    <x v="3"/>
    <s v="Corporate"/>
    <s v="Office Supplies"/>
    <x v="12"/>
    <n v="0.36"/>
    <d v="2009-02-02T00:00:00"/>
  </r>
  <r>
    <n v="4354"/>
    <d v="2009-09-29T00:00:00"/>
    <s v="Not Specified"/>
    <n v="6"/>
    <n v="49.04"/>
    <n v="0.02"/>
    <s v="Regular Air"/>
    <x v="1172"/>
    <n v="7.38"/>
    <n v="5.21"/>
    <s v="Erin Creighton"/>
    <s v="Ontario"/>
    <x v="3"/>
    <s v="Corporate"/>
    <s v="Furniture"/>
    <x v="7"/>
    <n v="0.56000000000000005"/>
    <d v="2009-09-30T00:00:00"/>
  </r>
  <r>
    <n v="44706"/>
    <d v="2010-03-30T00:00:00"/>
    <s v="Low"/>
    <n v="33"/>
    <n v="47.48"/>
    <n v="7.0000000000000007E-2"/>
    <s v="Regular Air"/>
    <x v="1173"/>
    <n v="1.48"/>
    <n v="0.7"/>
    <s v="Ritsa Hightower"/>
    <s v="Ontario"/>
    <x v="3"/>
    <s v="Corporate"/>
    <s v="Office Supplies"/>
    <x v="16"/>
    <n v="0.37"/>
    <d v="2010-04-04T00:00:00"/>
  </r>
  <r>
    <n v="1218"/>
    <d v="2009-06-19T00:00:00"/>
    <s v="Not Specified"/>
    <n v="3"/>
    <n v="46.46"/>
    <n v="0.1"/>
    <s v="Regular Air"/>
    <x v="1174"/>
    <n v="14.42"/>
    <n v="6.75"/>
    <s v="Craig Carroll"/>
    <s v="Ontario"/>
    <x v="3"/>
    <s v="Corporate"/>
    <s v="Office Supplies"/>
    <x v="5"/>
    <n v="0.52"/>
    <d v="2009-06-22T00:00:00"/>
  </r>
  <r>
    <n v="28420"/>
    <d v="2009-09-24T00:00:00"/>
    <s v="Low"/>
    <n v="2"/>
    <n v="45.64"/>
    <n v="0.08"/>
    <s v="Express Air"/>
    <x v="1175"/>
    <n v="15.57"/>
    <n v="1.39"/>
    <s v="Bill Donatelli"/>
    <s v="Ontario"/>
    <x v="3"/>
    <s v="Corporate"/>
    <s v="Office Supplies"/>
    <x v="15"/>
    <n v="0.38"/>
    <d v="2009-09-24T00:00:00"/>
  </r>
  <r>
    <n v="32516"/>
    <d v="2010-10-24T00:00:00"/>
    <s v="Critical"/>
    <n v="15"/>
    <n v="43.96"/>
    <n v="0.03"/>
    <s v="Regular Air"/>
    <x v="1176"/>
    <n v="2.78"/>
    <n v="1.49"/>
    <s v="Robert Marley"/>
    <s v="Ontario"/>
    <x v="3"/>
    <s v="Corporate"/>
    <s v="Office Supplies"/>
    <x v="1"/>
    <n v="0.39"/>
    <d v="2010-10-26T00:00:00"/>
  </r>
  <r>
    <n v="57699"/>
    <d v="2012-11-10T00:00:00"/>
    <s v="Low"/>
    <n v="20"/>
    <n v="43.94"/>
    <n v="0.09"/>
    <s v="Regular Air"/>
    <x v="223"/>
    <n v="2.08"/>
    <n v="5.33"/>
    <s v="Pete Takahito"/>
    <s v="Ontario"/>
    <x v="3"/>
    <s v="Corporate"/>
    <s v="Furniture"/>
    <x v="7"/>
    <n v="0.43"/>
    <d v="2012-11-12T00:00:00"/>
  </r>
  <r>
    <n v="38498"/>
    <d v="2012-04-27T00:00:00"/>
    <s v="Critical"/>
    <n v="1"/>
    <n v="43.9"/>
    <n v="0.02"/>
    <s v="Regular Air"/>
    <x v="1177"/>
    <n v="37.44"/>
    <n v="4.2699999999999996"/>
    <s v="Grant Carroll"/>
    <s v="Ontario"/>
    <x v="3"/>
    <s v="Corporate"/>
    <s v="Office Supplies"/>
    <x v="13"/>
    <n v="0.46"/>
    <d v="2012-04-30T00:00:00"/>
  </r>
  <r>
    <n v="11874"/>
    <d v="2012-09-09T00:00:00"/>
    <s v="Medium"/>
    <n v="1"/>
    <n v="40.29"/>
    <n v="0"/>
    <s v="Regular Air"/>
    <x v="1178"/>
    <n v="30.42"/>
    <n v="8.65"/>
    <s v="Tracy Poddar"/>
    <s v="Ontario"/>
    <x v="3"/>
    <s v="Corporate"/>
    <s v="Technology"/>
    <x v="11"/>
    <n v="0.74"/>
    <d v="2012-09-11T00:00:00"/>
  </r>
  <r>
    <n v="59392"/>
    <d v="2010-06-26T00:00:00"/>
    <s v="Medium"/>
    <n v="19"/>
    <n v="39.42"/>
    <n v="0.08"/>
    <s v="Regular Air"/>
    <x v="503"/>
    <n v="2.12"/>
    <n v="1.99"/>
    <s v="Pauline Chand"/>
    <s v="Ontario"/>
    <x v="3"/>
    <s v="Corporate"/>
    <s v="Technology"/>
    <x v="11"/>
    <n v="0.55000000000000004"/>
    <d v="2010-06-27T00:00:00"/>
  </r>
  <r>
    <n v="34082"/>
    <d v="2011-10-28T00:00:00"/>
    <s v="Not Specified"/>
    <n v="20"/>
    <n v="38.56"/>
    <n v="7.0000000000000007E-2"/>
    <s v="Regular Air"/>
    <x v="1179"/>
    <n v="1.88"/>
    <n v="1.49"/>
    <s v="Dan Lawera"/>
    <s v="Ontario"/>
    <x v="3"/>
    <s v="Corporate"/>
    <s v="Office Supplies"/>
    <x v="1"/>
    <n v="0.37"/>
    <d v="2011-10-29T00:00:00"/>
  </r>
  <r>
    <n v="802"/>
    <d v="2011-01-04T00:00:00"/>
    <s v="Critical"/>
    <n v="2"/>
    <n v="38.5"/>
    <n v="0.09"/>
    <s v="Regular Air"/>
    <x v="1180"/>
    <n v="15.99"/>
    <n v="9.4"/>
    <s v="Kean Nguyen"/>
    <s v="Ontario"/>
    <x v="3"/>
    <s v="Corporate"/>
    <s v="Technology"/>
    <x v="0"/>
    <n v="0.49"/>
    <d v="2011-01-04T00:00:00"/>
  </r>
  <r>
    <n v="12160"/>
    <d v="2010-12-12T00:00:00"/>
    <s v="Low"/>
    <n v="9"/>
    <n v="38.299999999999997"/>
    <n v="0.01"/>
    <s v="Regular Air"/>
    <x v="1181"/>
    <n v="3.36"/>
    <n v="6.27"/>
    <s v="Darren Budd"/>
    <s v="Ontario"/>
    <x v="3"/>
    <s v="Corporate"/>
    <s v="Furniture"/>
    <x v="7"/>
    <n v="0.55000000000000004"/>
    <d v="2010-12-17T00:00:00"/>
  </r>
  <r>
    <n v="58372"/>
    <d v="2011-04-02T00:00:00"/>
    <s v="Low"/>
    <n v="16"/>
    <n v="38.200000000000003"/>
    <n v="7.0000000000000007E-2"/>
    <s v="Express Air"/>
    <x v="1182"/>
    <n v="2.21"/>
    <n v="1"/>
    <s v="Brian Stugart"/>
    <s v="Ontario"/>
    <x v="3"/>
    <s v="Corporate"/>
    <s v="Office Supplies"/>
    <x v="13"/>
    <n v="0.38"/>
    <d v="2011-04-06T00:00:00"/>
  </r>
  <r>
    <n v="55172"/>
    <d v="2010-12-03T00:00:00"/>
    <s v="Not Specified"/>
    <n v="1"/>
    <n v="37.89"/>
    <n v="0"/>
    <s v="Regular Air"/>
    <x v="1183"/>
    <n v="35.409999999999997"/>
    <n v="1.99"/>
    <s v="Katherine Nockton"/>
    <s v="Ontario"/>
    <x v="3"/>
    <s v="Corporate"/>
    <s v="Technology"/>
    <x v="11"/>
    <n v="0.43"/>
    <d v="2010-12-04T00:00:00"/>
  </r>
  <r>
    <n v="13861"/>
    <d v="2010-08-11T00:00:00"/>
    <s v="High"/>
    <n v="7"/>
    <n v="37.299999999999997"/>
    <n v="0"/>
    <s v="Regular Air"/>
    <x v="1184"/>
    <n v="4.84"/>
    <n v="0.71"/>
    <s v="Andy Yotov"/>
    <s v="Ontario"/>
    <x v="3"/>
    <s v="Corporate"/>
    <s v="Office Supplies"/>
    <x v="13"/>
    <n v="0.52"/>
    <d v="2010-08-11T00:00:00"/>
  </r>
  <r>
    <n v="39078"/>
    <d v="2009-06-23T00:00:00"/>
    <s v="Low"/>
    <n v="10"/>
    <n v="36.909999999999997"/>
    <n v="7.0000000000000007E-2"/>
    <s v="Regular Air"/>
    <x v="1185"/>
    <n v="3.28"/>
    <n v="3.97"/>
    <s v="Matt Connell"/>
    <s v="Ontario"/>
    <x v="3"/>
    <s v="Corporate"/>
    <s v="Office Supplies"/>
    <x v="13"/>
    <n v="0.56000000000000005"/>
    <d v="2009-06-23T00:00:00"/>
  </r>
  <r>
    <n v="12323"/>
    <d v="2011-04-02T00:00:00"/>
    <s v="Not Specified"/>
    <n v="4"/>
    <n v="36.799999999999997"/>
    <n v="0"/>
    <s v="Regular Air"/>
    <x v="1186"/>
    <n v="7.38"/>
    <n v="5.21"/>
    <s v="Lisa DeCherney"/>
    <s v="Ontario"/>
    <x v="3"/>
    <s v="Corporate"/>
    <s v="Furniture"/>
    <x v="7"/>
    <n v="0.56000000000000005"/>
    <d v="2011-04-04T00:00:00"/>
  </r>
  <r>
    <n v="17670"/>
    <d v="2009-08-25T00:00:00"/>
    <s v="Medium"/>
    <n v="14"/>
    <n v="36.520000000000003"/>
    <n v="7.0000000000000007E-2"/>
    <s v="Regular Air"/>
    <x v="1187"/>
    <n v="2.61"/>
    <n v="0.5"/>
    <s v="Sean O'Donnell"/>
    <s v="Ontario"/>
    <x v="3"/>
    <s v="Corporate"/>
    <s v="Office Supplies"/>
    <x v="9"/>
    <n v="0.39"/>
    <d v="2009-08-27T00:00:00"/>
  </r>
  <r>
    <n v="36896"/>
    <d v="2009-11-03T00:00:00"/>
    <s v="Critical"/>
    <n v="12"/>
    <n v="34.01"/>
    <n v="0"/>
    <s v="Regular Air"/>
    <x v="1109"/>
    <n v="2.61"/>
    <n v="0.5"/>
    <s v="Xylona Price"/>
    <s v="Ontario"/>
    <x v="3"/>
    <s v="Corporate"/>
    <s v="Office Supplies"/>
    <x v="9"/>
    <n v="0.39"/>
    <d v="2009-11-05T00:00:00"/>
  </r>
  <r>
    <n v="24679"/>
    <d v="2011-05-07T00:00:00"/>
    <s v="Not Specified"/>
    <n v="7"/>
    <n v="33.99"/>
    <n v="0.09"/>
    <s v="Regular Air"/>
    <x v="1188"/>
    <n v="4.7699999999999996"/>
    <n v="2.39"/>
    <s v="Janet Molinari"/>
    <s v="Ontario"/>
    <x v="3"/>
    <s v="Corporate"/>
    <s v="Technology"/>
    <x v="11"/>
    <n v="0.72"/>
    <d v="2011-05-08T00:00:00"/>
  </r>
  <r>
    <n v="13410"/>
    <d v="2010-06-06T00:00:00"/>
    <s v="Not Specified"/>
    <n v="4"/>
    <n v="33.64"/>
    <n v="7.0000000000000007E-2"/>
    <s v="Regular Air"/>
    <x v="1189"/>
    <n v="8.1199999999999992"/>
    <n v="2.83"/>
    <s v="Bobby Odegard"/>
    <s v="Ontario"/>
    <x v="3"/>
    <s v="Corporate"/>
    <s v="Technology"/>
    <x v="11"/>
    <n v="0.77"/>
    <d v="2010-06-08T00:00:00"/>
  </r>
  <r>
    <n v="129"/>
    <d v="2012-11-18T00:00:00"/>
    <s v="Low"/>
    <n v="4"/>
    <n v="32.72"/>
    <n v="0.09"/>
    <s v="Regular Air"/>
    <x v="1190"/>
    <n v="6.48"/>
    <n v="8.19"/>
    <s v="Pauline Chand"/>
    <s v="Ontario"/>
    <x v="3"/>
    <s v="Corporate"/>
    <s v="Office Supplies"/>
    <x v="12"/>
    <n v="0.37"/>
    <d v="2012-11-27T00:00:00"/>
  </r>
  <r>
    <n v="34788"/>
    <d v="2009-11-09T00:00:00"/>
    <s v="High"/>
    <n v="4"/>
    <n v="30.47"/>
    <n v="0.02"/>
    <s v="Regular Air"/>
    <x v="1191"/>
    <n v="5.98"/>
    <n v="5.15"/>
    <s v="Alan Hwang"/>
    <s v="Ontario"/>
    <x v="3"/>
    <s v="Corporate"/>
    <s v="Office Supplies"/>
    <x v="12"/>
    <n v="0.36"/>
    <d v="2009-11-11T00:00:00"/>
  </r>
  <r>
    <n v="30308"/>
    <d v="2010-03-21T00:00:00"/>
    <s v="Medium"/>
    <n v="15"/>
    <n v="30.38"/>
    <n v="0.08"/>
    <s v="Regular Air"/>
    <x v="1192"/>
    <n v="1.8"/>
    <n v="4.79"/>
    <s v="George Bell"/>
    <s v="Ontario"/>
    <x v="3"/>
    <s v="Corporate"/>
    <s v="Office Supplies"/>
    <x v="1"/>
    <n v="0.37"/>
    <d v="2010-03-22T00:00:00"/>
  </r>
  <r>
    <n v="42597"/>
    <d v="2010-03-25T00:00:00"/>
    <s v="Medium"/>
    <n v="5"/>
    <n v="29.66"/>
    <n v="0.04"/>
    <s v="Regular Air"/>
    <x v="1193"/>
    <n v="4.9800000000000004"/>
    <n v="4.32"/>
    <s v="Paul Prost"/>
    <s v="Ontario"/>
    <x v="3"/>
    <s v="Corporate"/>
    <s v="Technology"/>
    <x v="11"/>
    <n v="0.64"/>
    <d v="2010-03-27T00:00:00"/>
  </r>
  <r>
    <n v="1826"/>
    <d v="2012-04-15T00:00:00"/>
    <s v="Not Specified"/>
    <n v="5"/>
    <n v="28.32"/>
    <n v="0.09"/>
    <s v="Regular Air"/>
    <x v="1194"/>
    <n v="4.9800000000000004"/>
    <n v="4.75"/>
    <s v="Susan Vittorini"/>
    <s v="Ontario"/>
    <x v="3"/>
    <s v="Corporate"/>
    <s v="Office Supplies"/>
    <x v="12"/>
    <n v="0.36"/>
    <d v="2012-04-16T00:00:00"/>
  </r>
  <r>
    <n v="49190"/>
    <d v="2012-12-11T00:00:00"/>
    <s v="High"/>
    <n v="4"/>
    <n v="28.04"/>
    <n v="0.09"/>
    <s v="Regular Air"/>
    <x v="1195"/>
    <n v="6.88"/>
    <n v="2"/>
    <s v="Evan Henry"/>
    <s v="Ontario"/>
    <x v="3"/>
    <s v="Corporate"/>
    <s v="Office Supplies"/>
    <x v="12"/>
    <n v="0.39"/>
    <d v="2012-12-12T00:00:00"/>
  </r>
  <r>
    <n v="740"/>
    <d v="2011-07-15T00:00:00"/>
    <s v="Medium"/>
    <n v="6"/>
    <n v="28.01"/>
    <n v="0.09"/>
    <s v="Regular Air"/>
    <x v="1196"/>
    <n v="4.9800000000000004"/>
    <n v="0.49"/>
    <s v="Thomas Boland"/>
    <s v="Ontario"/>
    <x v="3"/>
    <s v="Corporate"/>
    <s v="Office Supplies"/>
    <x v="9"/>
    <n v="0.39"/>
    <d v="2011-07-15T00:00:00"/>
  </r>
  <r>
    <n v="41702"/>
    <d v="2010-12-22T00:00:00"/>
    <s v="Not Specified"/>
    <n v="5"/>
    <n v="27.9"/>
    <n v="0.02"/>
    <s v="Regular Air"/>
    <x v="946"/>
    <n v="4.28"/>
    <n v="6.72"/>
    <s v="Corinna Mitchell"/>
    <s v="Ontario"/>
    <x v="3"/>
    <s v="Corporate"/>
    <s v="Office Supplies"/>
    <x v="12"/>
    <n v="0.4"/>
    <d v="2010-12-24T00:00:00"/>
  </r>
  <r>
    <n v="28805"/>
    <d v="2011-04-02T00:00:00"/>
    <s v="Medium"/>
    <n v="4"/>
    <n v="25.52"/>
    <n v="7.0000000000000007E-2"/>
    <s v="Regular Air"/>
    <x v="1197"/>
    <n v="5.98"/>
    <n v="1.49"/>
    <s v="Bill Stewart"/>
    <s v="Ontario"/>
    <x v="3"/>
    <s v="Corporate"/>
    <s v="Office Supplies"/>
    <x v="1"/>
    <n v="0.39"/>
    <d v="2011-04-04T00:00:00"/>
  </r>
  <r>
    <n v="42246"/>
    <d v="2012-04-26T00:00:00"/>
    <s v="Not Specified"/>
    <n v="5"/>
    <n v="25.31"/>
    <n v="0.05"/>
    <s v="Regular Air"/>
    <x v="1198"/>
    <n v="4.84"/>
    <n v="0.71"/>
    <s v="Ted Trevino"/>
    <s v="Ontario"/>
    <x v="3"/>
    <s v="Corporate"/>
    <s v="Office Supplies"/>
    <x v="13"/>
    <n v="0.52"/>
    <d v="2012-04-28T00:00:00"/>
  </r>
  <r>
    <n v="52611"/>
    <d v="2011-04-25T00:00:00"/>
    <s v="Medium"/>
    <n v="11"/>
    <n v="24.95"/>
    <n v="0.09"/>
    <s v="Regular Air"/>
    <x v="115"/>
    <n v="2.1800000000000002"/>
    <n v="1.38"/>
    <s v="Cathy Prescott"/>
    <s v="Ontario"/>
    <x v="3"/>
    <s v="Corporate"/>
    <s v="Office Supplies"/>
    <x v="16"/>
    <n v="0.44"/>
    <d v="2011-04-25T00:00:00"/>
  </r>
  <r>
    <n v="29985"/>
    <d v="2012-07-11T00:00:00"/>
    <s v="Critical"/>
    <n v="2"/>
    <n v="24.51"/>
    <n v="0.06"/>
    <s v="Regular Air"/>
    <x v="1199"/>
    <n v="8.0399999999999991"/>
    <n v="8.94"/>
    <s v="Guy Phonely"/>
    <s v="Ontario"/>
    <x v="3"/>
    <s v="Corporate"/>
    <s v="Office Supplies"/>
    <x v="1"/>
    <n v="0.4"/>
    <d v="2012-07-13T00:00:00"/>
  </r>
  <r>
    <n v="42851"/>
    <d v="2009-06-01T00:00:00"/>
    <s v="High"/>
    <n v="4"/>
    <n v="24.32"/>
    <n v="0.05"/>
    <s v="Express Air"/>
    <x v="1200"/>
    <n v="4.71"/>
    <n v="0.7"/>
    <s v="Robert Marley"/>
    <s v="Ontario"/>
    <x v="3"/>
    <s v="Corporate"/>
    <s v="Office Supplies"/>
    <x v="16"/>
    <n v="0.8"/>
    <d v="2009-06-02T00:00:00"/>
  </r>
  <r>
    <n v="58851"/>
    <d v="2010-06-07T00:00:00"/>
    <s v="Low"/>
    <n v="3"/>
    <n v="23.93"/>
    <n v="0.1"/>
    <s v="Regular Air"/>
    <x v="1201"/>
    <n v="8.34"/>
    <n v="0.96"/>
    <s v="Alan Hwang"/>
    <s v="Ontario"/>
    <x v="3"/>
    <s v="Corporate"/>
    <s v="Furniture"/>
    <x v="7"/>
    <n v="0.43"/>
    <d v="2010-06-11T00:00:00"/>
  </r>
  <r>
    <n v="40961"/>
    <d v="2011-03-30T00:00:00"/>
    <s v="Medium"/>
    <n v="7"/>
    <n v="23.84"/>
    <n v="0.02"/>
    <s v="Regular Air"/>
    <x v="1202"/>
    <n v="3.15"/>
    <n v="0.5"/>
    <s v="Bill Donatelli"/>
    <s v="Ontario"/>
    <x v="3"/>
    <s v="Corporate"/>
    <s v="Office Supplies"/>
    <x v="9"/>
    <n v="0.37"/>
    <d v="2011-03-31T00:00:00"/>
  </r>
  <r>
    <n v="56101"/>
    <d v="2010-07-19T00:00:00"/>
    <s v="Not Specified"/>
    <n v="1"/>
    <n v="21.45"/>
    <n v="0.01"/>
    <s v="Regular Air"/>
    <x v="1203"/>
    <n v="14.42"/>
    <n v="6.75"/>
    <s v="Bill Donatelli"/>
    <s v="Ontario"/>
    <x v="3"/>
    <s v="Corporate"/>
    <s v="Office Supplies"/>
    <x v="5"/>
    <n v="0.52"/>
    <d v="2010-07-21T00:00:00"/>
  </r>
  <r>
    <n v="12261"/>
    <d v="2010-10-23T00:00:00"/>
    <s v="Low"/>
    <n v="4"/>
    <n v="20.59"/>
    <n v="0.02"/>
    <s v="Express Air"/>
    <x v="1204"/>
    <n v="3.98"/>
    <n v="0.83"/>
    <s v="Ritsa Hightower"/>
    <s v="Ontario"/>
    <x v="3"/>
    <s v="Corporate"/>
    <s v="Office Supplies"/>
    <x v="13"/>
    <n v="0.51"/>
    <d v="2010-10-27T00:00:00"/>
  </r>
  <r>
    <n v="41185"/>
    <d v="2009-12-06T00:00:00"/>
    <s v="Critical"/>
    <n v="2"/>
    <n v="18.809999999999999"/>
    <n v="0.08"/>
    <s v="Regular Air"/>
    <x v="1205"/>
    <n v="5.78"/>
    <n v="7.96"/>
    <s v="Ben Ferrer"/>
    <s v="Ontario"/>
    <x v="3"/>
    <s v="Corporate"/>
    <s v="Office Supplies"/>
    <x v="12"/>
    <n v="0.36"/>
    <d v="2009-12-07T00:00:00"/>
  </r>
  <r>
    <n v="3266"/>
    <d v="2011-03-16T00:00:00"/>
    <s v="Low"/>
    <n v="4"/>
    <n v="17.12"/>
    <n v="0.03"/>
    <s v="Regular Air"/>
    <x v="1206"/>
    <n v="3.8"/>
    <n v="1.49"/>
    <s v="Edward Becker"/>
    <s v="Ontario"/>
    <x v="3"/>
    <s v="Corporate"/>
    <s v="Office Supplies"/>
    <x v="1"/>
    <n v="0.38"/>
    <d v="2011-03-20T00:00:00"/>
  </r>
  <r>
    <n v="48615"/>
    <d v="2012-12-03T00:00:00"/>
    <s v="Low"/>
    <n v="4"/>
    <n v="16.91"/>
    <n v="0.08"/>
    <s v="Regular Air"/>
    <x v="1207"/>
    <n v="4.13"/>
    <n v="0.5"/>
    <s v="George Bell"/>
    <s v="Ontario"/>
    <x v="3"/>
    <s v="Corporate"/>
    <s v="Office Supplies"/>
    <x v="9"/>
    <n v="0.39"/>
    <d v="2012-12-07T00:00:00"/>
  </r>
  <r>
    <n v="6053"/>
    <d v="2010-12-11T00:00:00"/>
    <s v="Medium"/>
    <n v="4"/>
    <n v="16.079999999999998"/>
    <n v="0.04"/>
    <s v="Regular Air"/>
    <x v="1208"/>
    <n v="3.8"/>
    <n v="1.49"/>
    <s v="Maureen Fritzler"/>
    <s v="Ontario"/>
    <x v="3"/>
    <s v="Corporate"/>
    <s v="Office Supplies"/>
    <x v="1"/>
    <n v="0.38"/>
    <d v="2010-12-13T00:00:00"/>
  </r>
  <r>
    <n v="386"/>
    <d v="2011-01-24T00:00:00"/>
    <s v="High"/>
    <n v="4"/>
    <n v="15.69"/>
    <n v="0.09"/>
    <s v="Regular Air"/>
    <x v="1209"/>
    <n v="3.85"/>
    <n v="0.7"/>
    <s v="Tracy Poddar"/>
    <s v="Ontario"/>
    <x v="3"/>
    <s v="Corporate"/>
    <s v="Office Supplies"/>
    <x v="13"/>
    <n v="0.44"/>
    <d v="2011-01-26T00:00:00"/>
  </r>
  <r>
    <n v="386"/>
    <d v="2011-01-24T00:00:00"/>
    <s v="High"/>
    <n v="4"/>
    <n v="14.96"/>
    <n v="0.02"/>
    <s v="Regular Air"/>
    <x v="1210"/>
    <n v="3.69"/>
    <n v="0.5"/>
    <s v="Tracy Poddar"/>
    <s v="Ontario"/>
    <x v="3"/>
    <s v="Corporate"/>
    <s v="Office Supplies"/>
    <x v="9"/>
    <n v="0.38"/>
    <d v="2011-01-26T00:00:00"/>
  </r>
  <r>
    <n v="32292"/>
    <d v="2012-02-15T00:00:00"/>
    <s v="Low"/>
    <n v="1"/>
    <n v="13.53"/>
    <n v="7.0000000000000007E-2"/>
    <s v="Regular Air"/>
    <x v="1211"/>
    <n v="11.55"/>
    <n v="2.36"/>
    <s v="Ben Peterman"/>
    <s v="Ontario"/>
    <x v="3"/>
    <s v="Corporate"/>
    <s v="Office Supplies"/>
    <x v="13"/>
    <n v="0.55000000000000004"/>
    <d v="2012-02-17T00:00:00"/>
  </r>
  <r>
    <n v="27684"/>
    <d v="2011-09-05T00:00:00"/>
    <s v="Low"/>
    <n v="1"/>
    <n v="13.04"/>
    <n v="0.06"/>
    <s v="Regular Air"/>
    <x v="1212"/>
    <n v="10.48"/>
    <n v="2.89"/>
    <s v="John Lucas"/>
    <s v="Ontario"/>
    <x v="3"/>
    <s v="Corporate"/>
    <s v="Office Supplies"/>
    <x v="13"/>
    <n v="0.6"/>
    <d v="2011-09-07T00:00:00"/>
  </r>
  <r>
    <n v="35555"/>
    <d v="2011-03-04T00:00:00"/>
    <s v="Medium"/>
    <n v="2"/>
    <n v="10.43"/>
    <n v="7.0000000000000007E-2"/>
    <s v="Regular Air"/>
    <x v="1213"/>
    <n v="4.9800000000000004"/>
    <n v="0.8"/>
    <s v="James Lanier"/>
    <s v="Ontario"/>
    <x v="3"/>
    <s v="Corporate"/>
    <s v="Office Supplies"/>
    <x v="12"/>
    <n v="0.36"/>
    <d v="2011-03-04T00:00:00"/>
  </r>
  <r>
    <n v="7744"/>
    <d v="2009-11-17T00:00:00"/>
    <s v="Low"/>
    <n v="1"/>
    <n v="8.34"/>
    <n v="0.09"/>
    <s v="Regular Air"/>
    <x v="1214"/>
    <n v="7.64"/>
    <n v="1.39"/>
    <s v="Kean Nguyen"/>
    <s v="Ontario"/>
    <x v="3"/>
    <s v="Corporate"/>
    <s v="Office Supplies"/>
    <x v="15"/>
    <n v="0.36"/>
    <d v="2009-11-26T00:00:00"/>
  </r>
  <r>
    <n v="24707"/>
    <d v="2012-03-10T00:00:00"/>
    <s v="Medium"/>
    <n v="3"/>
    <n v="4.9400000000000004"/>
    <n v="0.1"/>
    <s v="Regular Air"/>
    <x v="1215"/>
    <n v="1.48"/>
    <n v="0.7"/>
    <s v="Don Weiss"/>
    <s v="Ontario"/>
    <x v="3"/>
    <s v="Corporate"/>
    <s v="Office Supplies"/>
    <x v="16"/>
    <n v="0.37"/>
    <d v="2012-03-12T00:00:00"/>
  </r>
  <r>
    <n v="46243"/>
    <d v="2012-01-24T00:00:00"/>
    <s v="Low"/>
    <n v="1"/>
    <n v="3.63"/>
    <n v="0.03"/>
    <s v="Regular Air"/>
    <x v="1216"/>
    <n v="2.88"/>
    <n v="0.7"/>
    <s v="Maria Bertelson"/>
    <s v="Ontario"/>
    <x v="3"/>
    <s v="Corporate"/>
    <s v="Office Supplies"/>
    <x v="13"/>
    <n v="0.56000000000000005"/>
    <d v="2012-01-29T00:00:00"/>
  </r>
  <r>
    <n v="37252"/>
    <d v="2011-11-19T00:00:00"/>
    <s v="Low"/>
    <n v="34"/>
    <n v="29345.27"/>
    <n v="0.03"/>
    <s v="Delivery Truck"/>
    <x v="1217"/>
    <n v="880.98"/>
    <n v="44.55"/>
    <s v="Steve Chapman"/>
    <s v="Manitoba"/>
    <x v="4"/>
    <s v="Corporate"/>
    <s v="Furniture"/>
    <x v="8"/>
    <n v="0.62"/>
    <d v="2011-11-24T00:00:00"/>
  </r>
  <r>
    <n v="37124"/>
    <d v="2012-03-30T00:00:00"/>
    <s v="Low"/>
    <n v="33"/>
    <n v="21205.5"/>
    <n v="0.1"/>
    <s v="Regular Air"/>
    <x v="1218"/>
    <n v="699.99"/>
    <n v="24.49"/>
    <s v="Julie Kriz"/>
    <s v="Manitoba"/>
    <x v="4"/>
    <s v="Corporate"/>
    <s v="Technology"/>
    <x v="6"/>
    <n v="0.41"/>
    <d v="2012-04-01T00:00:00"/>
  </r>
  <r>
    <n v="6625"/>
    <d v="2010-08-15T00:00:00"/>
    <s v="High"/>
    <n v="23"/>
    <n v="21062.91"/>
    <n v="0.01"/>
    <s v="Delivery Truck"/>
    <x v="1219"/>
    <n v="880.98"/>
    <n v="44.55"/>
    <s v="Roy Skaria"/>
    <s v="Manitoba"/>
    <x v="4"/>
    <s v="Corporate"/>
    <s v="Furniture"/>
    <x v="8"/>
    <n v="0.62"/>
    <d v="2010-08-17T00:00:00"/>
  </r>
  <r>
    <n v="42437"/>
    <d v="2012-03-05T00:00:00"/>
    <s v="Critical"/>
    <n v="43"/>
    <n v="19461.8"/>
    <n v="0.06"/>
    <s v="Delivery Truck"/>
    <x v="1220"/>
    <n v="449.99"/>
    <n v="49"/>
    <s v="Denny Joy"/>
    <s v="Manitoba"/>
    <x v="4"/>
    <s v="Corporate"/>
    <s v="Technology"/>
    <x v="6"/>
    <n v="0.38"/>
    <d v="2012-03-07T00:00:00"/>
  </r>
  <r>
    <n v="25473"/>
    <d v="2012-10-14T00:00:00"/>
    <s v="High"/>
    <n v="36"/>
    <n v="17304.849999999999"/>
    <n v="0.05"/>
    <s v="Delivery Truck"/>
    <x v="1221"/>
    <n v="500.98"/>
    <n v="28.14"/>
    <s v="Mary Zewe"/>
    <s v="Manitoba"/>
    <x v="4"/>
    <s v="Corporate"/>
    <s v="Technology"/>
    <x v="0"/>
    <n v="0.38"/>
    <d v="2012-10-16T00:00:00"/>
  </r>
  <r>
    <n v="29028"/>
    <d v="2011-02-05T00:00:00"/>
    <s v="Critical"/>
    <n v="43"/>
    <n v="17131.36"/>
    <n v="0.08"/>
    <s v="Delivery Truck"/>
    <x v="1222"/>
    <n v="400.97"/>
    <n v="14.7"/>
    <s v="Marc Crier"/>
    <s v="Manitoba"/>
    <x v="4"/>
    <s v="Corporate"/>
    <s v="Technology"/>
    <x v="0"/>
    <n v="0.59"/>
    <d v="2011-02-07T00:00:00"/>
  </r>
  <r>
    <n v="55873"/>
    <d v="2011-11-19T00:00:00"/>
    <s v="Low"/>
    <n v="48"/>
    <n v="15602.93"/>
    <n v="0"/>
    <s v="Delivery Truck"/>
    <x v="1223"/>
    <n v="306.14"/>
    <n v="26.53"/>
    <s v="Bart Watters"/>
    <s v="Manitoba"/>
    <x v="4"/>
    <s v="Corporate"/>
    <s v="Technology"/>
    <x v="0"/>
    <n v="0.56000000000000005"/>
    <d v="2011-11-26T00:00:00"/>
  </r>
  <r>
    <n v="48480"/>
    <d v="2010-01-02T00:00:00"/>
    <s v="Critical"/>
    <n v="32"/>
    <n v="11103.75"/>
    <n v="0.1"/>
    <s v="Delivery Truck"/>
    <x v="1224"/>
    <n v="370.98"/>
    <n v="99"/>
    <s v="Sean Wendt"/>
    <s v="Manitoba"/>
    <x v="4"/>
    <s v="Corporate"/>
    <s v="Office Supplies"/>
    <x v="4"/>
    <n v="0.65"/>
    <d v="2010-01-05T00:00:00"/>
  </r>
  <r>
    <n v="24448"/>
    <d v="2012-02-06T00:00:00"/>
    <s v="High"/>
    <n v="46"/>
    <n v="11036.16"/>
    <n v="0.05"/>
    <s v="Delivery Truck"/>
    <x v="1225"/>
    <n v="236.97"/>
    <n v="59.24"/>
    <s v="Roy Skaria"/>
    <s v="Manitoba"/>
    <x v="4"/>
    <s v="Corporate"/>
    <s v="Furniture"/>
    <x v="3"/>
    <n v="0.61"/>
    <d v="2012-02-08T00:00:00"/>
  </r>
  <r>
    <n v="14342"/>
    <d v="2009-04-27T00:00:00"/>
    <s v="Low"/>
    <n v="38"/>
    <n v="10823.84"/>
    <n v="0.09"/>
    <s v="Regular Air"/>
    <x v="1226"/>
    <n v="300.97000000000003"/>
    <n v="7.18"/>
    <s v="Deborah Brumfield"/>
    <s v="Manitoba"/>
    <x v="4"/>
    <s v="Corporate"/>
    <s v="Technology"/>
    <x v="11"/>
    <n v="0.48"/>
    <d v="2009-04-27T00:00:00"/>
  </r>
  <r>
    <n v="55623"/>
    <d v="2012-10-05T00:00:00"/>
    <s v="Critical"/>
    <n v="47"/>
    <n v="10348.73"/>
    <n v="0.09"/>
    <s v="Delivery Truck"/>
    <x v="1227"/>
    <n v="227.55"/>
    <n v="32.479999999999997"/>
    <s v="Jack Garza"/>
    <s v="Manitoba"/>
    <x v="4"/>
    <s v="Corporate"/>
    <s v="Furniture"/>
    <x v="3"/>
    <n v="0.68"/>
    <d v="2012-10-06T00:00:00"/>
  </r>
  <r>
    <n v="9954"/>
    <d v="2009-06-19T00:00:00"/>
    <s v="Not Specified"/>
    <n v="36"/>
    <n v="10122.719999999999"/>
    <n v="7.0000000000000007E-2"/>
    <s v="Delivery Truck"/>
    <x v="1228"/>
    <n v="280.98"/>
    <n v="57"/>
    <s v="Thais Sissman"/>
    <s v="Manitoba"/>
    <x v="4"/>
    <s v="Corporate"/>
    <s v="Furniture"/>
    <x v="2"/>
    <n v="0.78"/>
    <d v="2009-06-20T00:00:00"/>
  </r>
  <r>
    <n v="56708"/>
    <d v="2012-12-02T00:00:00"/>
    <s v="Not Specified"/>
    <n v="36"/>
    <n v="10006.280000000001"/>
    <n v="0.1"/>
    <s v="Delivery Truck"/>
    <x v="1229"/>
    <n v="286.85000000000002"/>
    <n v="61.76"/>
    <s v="Art Ferguson"/>
    <s v="Manitoba"/>
    <x v="4"/>
    <s v="Corporate"/>
    <s v="Furniture"/>
    <x v="3"/>
    <n v="0.78"/>
    <d v="2012-12-02T00:00:00"/>
  </r>
  <r>
    <n v="22663"/>
    <d v="2012-01-11T00:00:00"/>
    <s v="Low"/>
    <n v="35"/>
    <n v="9843.11"/>
    <n v="7.0000000000000007E-2"/>
    <s v="Delivery Truck"/>
    <x v="1230"/>
    <n v="280.98"/>
    <n v="57"/>
    <s v="Maria Bertelson"/>
    <s v="Manitoba"/>
    <x v="4"/>
    <s v="Corporate"/>
    <s v="Furniture"/>
    <x v="2"/>
    <n v="0.78"/>
    <d v="2012-01-11T00:00:00"/>
  </r>
  <r>
    <n v="47493"/>
    <d v="2009-02-11T00:00:00"/>
    <s v="Critical"/>
    <n v="36"/>
    <n v="9757.48"/>
    <n v="7.0000000000000007E-2"/>
    <s v="Delivery Truck"/>
    <x v="1231"/>
    <n v="270.98"/>
    <n v="50"/>
    <s v="Michael Moore"/>
    <s v="Manitoba"/>
    <x v="4"/>
    <s v="Corporate"/>
    <s v="Furniture"/>
    <x v="2"/>
    <n v="0.77"/>
    <d v="2009-02-13T00:00:00"/>
  </r>
  <r>
    <n v="20135"/>
    <d v="2009-06-30T00:00:00"/>
    <s v="Critical"/>
    <n v="28"/>
    <n v="9601.94"/>
    <n v="0.08"/>
    <s v="Delivery Truck"/>
    <x v="1232"/>
    <n v="349.45"/>
    <n v="60"/>
    <s v="Susan MacKendrick"/>
    <s v="Manitoba"/>
    <x v="4"/>
    <s v="Corporate"/>
    <s v="Furniture"/>
    <x v="3"/>
    <m/>
    <d v="2009-07-02T00:00:00"/>
  </r>
  <r>
    <n v="59684"/>
    <d v="2010-12-29T00:00:00"/>
    <s v="Medium"/>
    <n v="50"/>
    <n v="9059.9"/>
    <n v="7.0000000000000007E-2"/>
    <s v="Delivery Truck"/>
    <x v="1233"/>
    <n v="180.98"/>
    <n v="55.24"/>
    <s v="Susan MacKendrick"/>
    <s v="Manitoba"/>
    <x v="4"/>
    <s v="Corporate"/>
    <s v="Office Supplies"/>
    <x v="5"/>
    <n v="0.56999999999999995"/>
    <d v="2011-01-15T00:00:00"/>
  </r>
  <r>
    <n v="48167"/>
    <d v="2009-09-06T00:00:00"/>
    <s v="Critical"/>
    <n v="27"/>
    <n v="8817.7099999999991"/>
    <n v="0.09"/>
    <s v="Delivery Truck"/>
    <x v="1234"/>
    <n v="349.45"/>
    <n v="60"/>
    <s v="Dana Kaydos"/>
    <s v="Manitoba"/>
    <x v="4"/>
    <s v="Corporate"/>
    <s v="Furniture"/>
    <x v="3"/>
    <m/>
    <d v="2009-09-07T00:00:00"/>
  </r>
  <r>
    <n v="47622"/>
    <d v="2012-09-12T00:00:00"/>
    <s v="Not Specified"/>
    <n v="41"/>
    <n v="8188.19"/>
    <n v="0.05"/>
    <s v="Regular Air"/>
    <x v="1235"/>
    <n v="204.1"/>
    <n v="13.99"/>
    <s v="Lindsay Williams"/>
    <s v="Manitoba"/>
    <x v="4"/>
    <s v="Corporate"/>
    <s v="Technology"/>
    <x v="0"/>
    <n v="0.37"/>
    <d v="2012-09-13T00:00:00"/>
  </r>
  <r>
    <n v="53477"/>
    <d v="2012-05-05T00:00:00"/>
    <s v="High"/>
    <n v="27"/>
    <n v="8161.93"/>
    <n v="0.06"/>
    <s v="Delivery Truck"/>
    <x v="1236"/>
    <n v="300.98"/>
    <n v="64.73"/>
    <s v="Joy Smith"/>
    <s v="Manitoba"/>
    <x v="4"/>
    <s v="Corporate"/>
    <s v="Furniture"/>
    <x v="2"/>
    <n v="0.56000000000000005"/>
    <d v="2012-05-06T00:00:00"/>
  </r>
  <r>
    <n v="48614"/>
    <d v="2012-05-31T00:00:00"/>
    <s v="Critical"/>
    <n v="46"/>
    <n v="7965.9025000000001"/>
    <n v="0.01"/>
    <s v="Regular Air"/>
    <x v="1237"/>
    <n v="195.99"/>
    <n v="8.99"/>
    <s v="Nathan Mautz"/>
    <s v="Manitoba"/>
    <x v="4"/>
    <s v="Corporate"/>
    <s v="Technology"/>
    <x v="10"/>
    <n v="0.6"/>
    <d v="2012-05-31T00:00:00"/>
  </r>
  <r>
    <n v="35813"/>
    <d v="2009-04-21T00:00:00"/>
    <s v="Critical"/>
    <n v="21"/>
    <n v="7841.57"/>
    <n v="0.05"/>
    <s v="Express Air"/>
    <x v="1238"/>
    <n v="363.25"/>
    <n v="19.989999999999998"/>
    <s v="Tracy Collins"/>
    <s v="Manitoba"/>
    <x v="4"/>
    <s v="Corporate"/>
    <s v="Office Supplies"/>
    <x v="5"/>
    <n v="0.56999999999999995"/>
    <d v="2009-04-21T00:00:00"/>
  </r>
  <r>
    <n v="22663"/>
    <d v="2012-01-11T00:00:00"/>
    <s v="Low"/>
    <n v="15"/>
    <n v="7190.06"/>
    <n v="0.08"/>
    <s v="Delivery Truck"/>
    <x v="1239"/>
    <n v="500.98"/>
    <n v="28.14"/>
    <s v="Maria Bertelson"/>
    <s v="Manitoba"/>
    <x v="4"/>
    <s v="Corporate"/>
    <s v="Technology"/>
    <x v="0"/>
    <n v="0.38"/>
    <d v="2012-01-16T00:00:00"/>
  </r>
  <r>
    <n v="16321"/>
    <d v="2009-10-01T00:00:00"/>
    <s v="Not Specified"/>
    <n v="50"/>
    <n v="7156.56"/>
    <n v="0.03"/>
    <s v="Regular Air"/>
    <x v="1240"/>
    <n v="142.86000000000001"/>
    <n v="19.989999999999998"/>
    <s v="Roy Skaria"/>
    <s v="Manitoba"/>
    <x v="4"/>
    <s v="Corporate"/>
    <s v="Office Supplies"/>
    <x v="4"/>
    <n v="0.56000000000000005"/>
    <d v="2009-10-03T00:00:00"/>
  </r>
  <r>
    <n v="46147"/>
    <d v="2011-01-15T00:00:00"/>
    <s v="Critical"/>
    <n v="12"/>
    <n v="6502.46"/>
    <n v="0.09"/>
    <s v="Delivery Truck"/>
    <x v="1241"/>
    <n v="550.98"/>
    <n v="64.59"/>
    <s v="Mick Crebagga"/>
    <s v="Manitoba"/>
    <x v="4"/>
    <s v="Corporate"/>
    <s v="Furniture"/>
    <x v="3"/>
    <n v="0.66"/>
    <d v="2011-01-17T00:00:00"/>
  </r>
  <r>
    <n v="35782"/>
    <d v="2011-08-05T00:00:00"/>
    <s v="Low"/>
    <n v="42"/>
    <n v="6427.18"/>
    <n v="0.09"/>
    <s v="Regular Air"/>
    <x v="1242"/>
    <n v="165.98"/>
    <n v="19.989999999999998"/>
    <s v="Julie Kriz"/>
    <s v="Manitoba"/>
    <x v="4"/>
    <s v="Corporate"/>
    <s v="Office Supplies"/>
    <x v="1"/>
    <n v="0.4"/>
    <d v="2011-08-12T00:00:00"/>
  </r>
  <r>
    <n v="27778"/>
    <d v="2011-09-02T00:00:00"/>
    <s v="Critical"/>
    <n v="10"/>
    <n v="6350.29"/>
    <n v="0.02"/>
    <s v="Regular Air"/>
    <x v="1243"/>
    <n v="599.99"/>
    <n v="24.49"/>
    <s v="Roy Skaria"/>
    <s v="Manitoba"/>
    <x v="4"/>
    <s v="Corporate"/>
    <s v="Technology"/>
    <x v="6"/>
    <n v="0.5"/>
    <d v="2011-09-04T00:00:00"/>
  </r>
  <r>
    <n v="10695"/>
    <d v="2011-05-02T00:00:00"/>
    <s v="High"/>
    <n v="39"/>
    <n v="6330.0860000000002"/>
    <n v="0.1"/>
    <s v="Regular Air"/>
    <x v="1244"/>
    <n v="205.99"/>
    <n v="2.5"/>
    <s v="Deborah Brumfield"/>
    <s v="Manitoba"/>
    <x v="4"/>
    <s v="Corporate"/>
    <s v="Technology"/>
    <x v="10"/>
    <n v="0.59"/>
    <d v="2011-05-03T00:00:00"/>
  </r>
  <r>
    <n v="15296"/>
    <d v="2012-08-07T00:00:00"/>
    <s v="Not Specified"/>
    <n v="38"/>
    <n v="6216.6"/>
    <n v="0.02"/>
    <s v="Regular Air"/>
    <x v="1245"/>
    <n v="161.55000000000001"/>
    <n v="19.989999999999998"/>
    <s v="Nick Radford"/>
    <s v="Manitoba"/>
    <x v="4"/>
    <s v="Corporate"/>
    <s v="Office Supplies"/>
    <x v="4"/>
    <n v="0.66"/>
    <d v="2012-08-09T00:00:00"/>
  </r>
  <r>
    <n v="41542"/>
    <d v="2009-09-26T00:00:00"/>
    <s v="High"/>
    <n v="47"/>
    <n v="6181.48"/>
    <n v="0.03"/>
    <s v="Delivery Truck"/>
    <x v="1246"/>
    <n v="124.49"/>
    <n v="51.94"/>
    <s v="Marc Crier"/>
    <s v="Manitoba"/>
    <x v="4"/>
    <s v="Corporate"/>
    <s v="Furniture"/>
    <x v="3"/>
    <n v="0.63"/>
    <d v="2009-09-27T00:00:00"/>
  </r>
  <r>
    <n v="3492"/>
    <d v="2009-11-23T00:00:00"/>
    <s v="Low"/>
    <n v="49"/>
    <n v="6177.53"/>
    <n v="0.1"/>
    <s v="Delivery Truck"/>
    <x v="1247"/>
    <n v="130.97999999999999"/>
    <n v="54.74"/>
    <s v="Roy Skaria"/>
    <s v="Manitoba"/>
    <x v="4"/>
    <s v="Corporate"/>
    <s v="Furniture"/>
    <x v="8"/>
    <n v="0.69"/>
    <d v="2009-11-23T00:00:00"/>
  </r>
  <r>
    <n v="49126"/>
    <d v="2011-07-10T00:00:00"/>
    <s v="Low"/>
    <n v="33"/>
    <n v="5661.08"/>
    <n v="0"/>
    <s v="Delivery Truck"/>
    <x v="1248"/>
    <n v="160.97999999999999"/>
    <n v="30"/>
    <s v="Mark Cousins"/>
    <s v="Manitoba"/>
    <x v="4"/>
    <s v="Corporate"/>
    <s v="Furniture"/>
    <x v="2"/>
    <n v="0.62"/>
    <d v="2011-07-17T00:00:00"/>
  </r>
  <r>
    <n v="16289"/>
    <d v="2010-07-17T00:00:00"/>
    <s v="High"/>
    <n v="49"/>
    <n v="5610.6120000000001"/>
    <n v="0.01"/>
    <s v="Regular Air"/>
    <x v="1249"/>
    <n v="125.99"/>
    <n v="2.5"/>
    <s v="John Lee"/>
    <s v="Manitoba"/>
    <x v="4"/>
    <s v="Corporate"/>
    <s v="Technology"/>
    <x v="10"/>
    <n v="0.57999999999999996"/>
    <d v="2010-07-19T00:00:00"/>
  </r>
  <r>
    <n v="50054"/>
    <d v="2010-09-06T00:00:00"/>
    <s v="Not Specified"/>
    <n v="50"/>
    <n v="5369.46"/>
    <n v="0"/>
    <s v="Regular Air"/>
    <x v="1250"/>
    <n v="99.99"/>
    <n v="19.989999999999998"/>
    <s v="Cynthia Delaney"/>
    <s v="Manitoba"/>
    <x v="4"/>
    <s v="Corporate"/>
    <s v="Technology"/>
    <x v="0"/>
    <n v="0.52"/>
    <d v="2010-09-08T00:00:00"/>
  </r>
  <r>
    <n v="15872"/>
    <d v="2012-10-30T00:00:00"/>
    <s v="Not Specified"/>
    <n v="48"/>
    <n v="5198.12"/>
    <n v="0.01"/>
    <s v="Delivery Truck"/>
    <x v="1251"/>
    <n v="100.98"/>
    <n v="15.66"/>
    <s v="Helen Andreada"/>
    <s v="Manitoba"/>
    <x v="4"/>
    <s v="Corporate"/>
    <s v="Office Supplies"/>
    <x v="5"/>
    <n v="0.56999999999999995"/>
    <d v="2012-10-30T00:00:00"/>
  </r>
  <r>
    <n v="49990"/>
    <d v="2009-09-05T00:00:00"/>
    <s v="Not Specified"/>
    <n v="11"/>
    <n v="5155.3500000000004"/>
    <n v="0"/>
    <s v="Delivery Truck"/>
    <x v="1252"/>
    <n v="442.14"/>
    <n v="14.7"/>
    <s v="Evan Minnotte"/>
    <s v="Manitoba"/>
    <x v="4"/>
    <s v="Corporate"/>
    <s v="Technology"/>
    <x v="0"/>
    <n v="0.56000000000000005"/>
    <d v="2009-09-05T00:00:00"/>
  </r>
  <r>
    <n v="28928"/>
    <d v="2010-04-30T00:00:00"/>
    <s v="Low"/>
    <n v="22"/>
    <n v="5144.9399999999996"/>
    <n v="0.09"/>
    <s v="Regular Air"/>
    <x v="1253"/>
    <n v="256.99"/>
    <n v="11.25"/>
    <s v="Nora Pelletier"/>
    <s v="Manitoba"/>
    <x v="4"/>
    <s v="Corporate"/>
    <s v="Technology"/>
    <x v="11"/>
    <n v="0.51"/>
    <d v="2010-04-30T00:00:00"/>
  </r>
  <r>
    <n v="48167"/>
    <d v="2009-09-06T00:00:00"/>
    <s v="Critical"/>
    <n v="43"/>
    <n v="5041.46"/>
    <n v="0.06"/>
    <s v="Delivery Truck"/>
    <x v="1254"/>
    <n v="122.99"/>
    <n v="70.2"/>
    <s v="Dana Kaydos"/>
    <s v="Manitoba"/>
    <x v="4"/>
    <s v="Corporate"/>
    <s v="Furniture"/>
    <x v="2"/>
    <n v="0.74"/>
    <d v="2009-09-09T00:00:00"/>
  </r>
  <r>
    <n v="45248"/>
    <d v="2011-04-16T00:00:00"/>
    <s v="Medium"/>
    <n v="32"/>
    <n v="4941.7725"/>
    <n v="0.1"/>
    <s v="Regular Air"/>
    <x v="1255"/>
    <n v="195.99"/>
    <n v="8.99"/>
    <s v="Mark Cousins"/>
    <s v="Manitoba"/>
    <x v="4"/>
    <s v="Corporate"/>
    <s v="Technology"/>
    <x v="10"/>
    <n v="0.6"/>
    <d v="2011-04-18T00:00:00"/>
  </r>
  <r>
    <n v="48837"/>
    <d v="2011-07-18T00:00:00"/>
    <s v="Not Specified"/>
    <n v="39"/>
    <n v="4799.7884999999997"/>
    <n v="0.09"/>
    <s v="Regular Air"/>
    <x v="1256"/>
    <n v="155.99"/>
    <n v="3.9"/>
    <s v="Tanja Norvell"/>
    <s v="Manitoba"/>
    <x v="4"/>
    <s v="Corporate"/>
    <s v="Technology"/>
    <x v="10"/>
    <n v="0.55000000000000004"/>
    <d v="2011-07-20T00:00:00"/>
  </r>
  <r>
    <n v="54753"/>
    <d v="2009-04-18T00:00:00"/>
    <s v="Medium"/>
    <n v="36"/>
    <n v="4711.2439999999997"/>
    <n v="0.06"/>
    <s v="Regular Air"/>
    <x v="1257"/>
    <n v="155.99"/>
    <n v="3.9"/>
    <s v="Christopher Schild"/>
    <s v="Manitoba"/>
    <x v="4"/>
    <s v="Corporate"/>
    <s v="Technology"/>
    <x v="10"/>
    <n v="0.55000000000000004"/>
    <d v="2009-04-19T00:00:00"/>
  </r>
  <r>
    <n v="57159"/>
    <d v="2010-02-12T00:00:00"/>
    <s v="Critical"/>
    <n v="17"/>
    <n v="4621.1000000000004"/>
    <n v="0.09"/>
    <s v="Delivery Truck"/>
    <x v="1258"/>
    <n v="280.98"/>
    <n v="57"/>
    <s v="Hilary Holden"/>
    <s v="Manitoba"/>
    <x v="4"/>
    <s v="Corporate"/>
    <s v="Furniture"/>
    <x v="2"/>
    <n v="0.78"/>
    <d v="2010-02-13T00:00:00"/>
  </r>
  <r>
    <n v="24544"/>
    <d v="2009-01-26T00:00:00"/>
    <s v="High"/>
    <n v="31"/>
    <n v="4587.3"/>
    <n v="0.08"/>
    <s v="Express Air"/>
    <x v="1259"/>
    <n v="150.97999999999999"/>
    <n v="13.99"/>
    <s v="Tanja Norvell"/>
    <s v="Manitoba"/>
    <x v="4"/>
    <s v="Corporate"/>
    <s v="Technology"/>
    <x v="0"/>
    <n v="0.38"/>
    <d v="2009-01-27T00:00:00"/>
  </r>
  <r>
    <n v="53477"/>
    <d v="2012-05-05T00:00:00"/>
    <s v="High"/>
    <n v="28"/>
    <n v="4479.16"/>
    <n v="7.0000000000000007E-2"/>
    <s v="Regular Air"/>
    <x v="1260"/>
    <n v="161.55000000000001"/>
    <n v="19.989999999999998"/>
    <s v="Joy Smith"/>
    <s v="Manitoba"/>
    <x v="4"/>
    <s v="Corporate"/>
    <s v="Office Supplies"/>
    <x v="4"/>
    <n v="0.66"/>
    <d v="2012-05-07T00:00:00"/>
  </r>
  <r>
    <n v="20036"/>
    <d v="2010-12-05T00:00:00"/>
    <s v="Not Specified"/>
    <n v="28"/>
    <n v="4371.92"/>
    <n v="0.03"/>
    <s v="Delivery Truck"/>
    <x v="1261"/>
    <n v="150.97999999999999"/>
    <n v="66.27"/>
    <s v="John Lee"/>
    <s v="Manitoba"/>
    <x v="4"/>
    <s v="Corporate"/>
    <s v="Furniture"/>
    <x v="8"/>
    <n v="0.65"/>
    <d v="2010-12-08T00:00:00"/>
  </r>
  <r>
    <n v="24386"/>
    <d v="2012-06-26T00:00:00"/>
    <s v="High"/>
    <n v="41"/>
    <n v="4256.51"/>
    <n v="0.03"/>
    <s v="Regular Air"/>
    <x v="1262"/>
    <n v="100.97"/>
    <n v="7.18"/>
    <s v="Bruce Stewart"/>
    <s v="Manitoba"/>
    <x v="4"/>
    <s v="Corporate"/>
    <s v="Technology"/>
    <x v="11"/>
    <n v="0.46"/>
    <d v="2012-06-28T00:00:00"/>
  </r>
  <r>
    <n v="710"/>
    <d v="2010-01-01T00:00:00"/>
    <s v="Low"/>
    <n v="29"/>
    <n v="4192.88"/>
    <n v="0.02"/>
    <s v="Delivery Truck"/>
    <x v="1263"/>
    <n v="145.44999999999999"/>
    <n v="17.850000000000001"/>
    <s v="Susan MacKendrick"/>
    <s v="Manitoba"/>
    <x v="4"/>
    <s v="Corporate"/>
    <s v="Technology"/>
    <x v="0"/>
    <n v="0.56000000000000005"/>
    <d v="2010-01-05T00:00:00"/>
  </r>
  <r>
    <n v="51558"/>
    <d v="2010-03-29T00:00:00"/>
    <s v="Not Specified"/>
    <n v="47"/>
    <n v="4177.66"/>
    <n v="0.04"/>
    <s v="Delivery Truck"/>
    <x v="1264"/>
    <n v="85.29"/>
    <n v="60"/>
    <s v="Greg Guthrie"/>
    <s v="Manitoba"/>
    <x v="4"/>
    <s v="Corporate"/>
    <s v="Furniture"/>
    <x v="3"/>
    <n v="0.56000000000000005"/>
    <d v="2010-03-29T00:00:00"/>
  </r>
  <r>
    <n v="24966"/>
    <d v="2011-12-17T00:00:00"/>
    <s v="Medium"/>
    <n v="34"/>
    <n v="4152.12"/>
    <n v="0"/>
    <s v="Regular Air"/>
    <x v="1265"/>
    <n v="120.33"/>
    <n v="19.989999999999998"/>
    <s v="Deborah Brumfield"/>
    <s v="Manitoba"/>
    <x v="4"/>
    <s v="Corporate"/>
    <s v="Office Supplies"/>
    <x v="4"/>
    <n v="0.59"/>
    <d v="2011-12-18T00:00:00"/>
  </r>
  <r>
    <n v="51365"/>
    <d v="2012-08-07T00:00:00"/>
    <s v="High"/>
    <n v="35"/>
    <n v="4051.8"/>
    <n v="0.1"/>
    <s v="Delivery Truck"/>
    <x v="1266"/>
    <n v="124.49"/>
    <n v="51.94"/>
    <s v="Theone Pippenger"/>
    <s v="Manitoba"/>
    <x v="4"/>
    <s v="Corporate"/>
    <s v="Furniture"/>
    <x v="3"/>
    <n v="0.63"/>
    <d v="2012-08-08T00:00:00"/>
  </r>
  <r>
    <n v="7878"/>
    <d v="2011-05-01T00:00:00"/>
    <s v="Critical"/>
    <n v="50"/>
    <n v="3904.12"/>
    <n v="7.0000000000000007E-2"/>
    <s v="Delivery Truck"/>
    <x v="1267"/>
    <n v="81.94"/>
    <n v="55.81"/>
    <s v="Meg O'Connel"/>
    <s v="Manitoba"/>
    <x v="4"/>
    <s v="Corporate"/>
    <s v="Furniture"/>
    <x v="8"/>
    <n v="0.6"/>
    <d v="2011-05-06T00:00:00"/>
  </r>
  <r>
    <n v="50404"/>
    <d v="2011-03-26T00:00:00"/>
    <s v="High"/>
    <n v="18"/>
    <n v="3780.43"/>
    <n v="0.05"/>
    <s v="Regular Air"/>
    <x v="1268"/>
    <n v="210.55"/>
    <n v="9.99"/>
    <s v="Guy Armstrong"/>
    <s v="Manitoba"/>
    <x v="4"/>
    <s v="Corporate"/>
    <s v="Office Supplies"/>
    <x v="4"/>
    <n v="0.6"/>
    <d v="2011-03-27T00:00:00"/>
  </r>
  <r>
    <n v="7335"/>
    <d v="2010-05-29T00:00:00"/>
    <s v="Low"/>
    <n v="43"/>
    <n v="3681.7494999999999"/>
    <n v="0.01"/>
    <s v="Regular Air"/>
    <x v="1269"/>
    <n v="95.99"/>
    <n v="4.9000000000000004"/>
    <s v="Maureen Grace"/>
    <s v="Manitoba"/>
    <x v="4"/>
    <s v="Corporate"/>
    <s v="Technology"/>
    <x v="10"/>
    <n v="0.56000000000000005"/>
    <d v="2010-06-03T00:00:00"/>
  </r>
  <r>
    <n v="2497"/>
    <d v="2012-08-26T00:00:00"/>
    <s v="Critical"/>
    <n v="21"/>
    <n v="3629.1174999999998"/>
    <n v="0.06"/>
    <s v="Regular Air"/>
    <x v="1270"/>
    <n v="205.99"/>
    <n v="5.26"/>
    <s v="Michael Moore"/>
    <s v="Manitoba"/>
    <x v="4"/>
    <s v="Corporate"/>
    <s v="Technology"/>
    <x v="10"/>
    <n v="0.56000000000000005"/>
    <d v="2012-08-28T00:00:00"/>
  </r>
  <r>
    <n v="43906"/>
    <d v="2012-02-08T00:00:00"/>
    <s v="High"/>
    <n v="50"/>
    <n v="3601.07"/>
    <n v="0.04"/>
    <s v="Regular Air"/>
    <x v="1271"/>
    <n v="73.98"/>
    <n v="14.52"/>
    <s v="Valerie Dominguez"/>
    <s v="Manitoba"/>
    <x v="4"/>
    <s v="Corporate"/>
    <s v="Technology"/>
    <x v="11"/>
    <n v="0.65"/>
    <d v="2012-02-09T00:00:00"/>
  </r>
  <r>
    <n v="39008"/>
    <d v="2011-04-28T00:00:00"/>
    <s v="Not Specified"/>
    <n v="28"/>
    <n v="3582.79"/>
    <n v="0"/>
    <s v="Delivery Truck"/>
    <x v="1272"/>
    <n v="122.99"/>
    <n v="70.2"/>
    <s v="Nick Radford"/>
    <s v="Manitoba"/>
    <x v="4"/>
    <s v="Corporate"/>
    <s v="Furniture"/>
    <x v="2"/>
    <n v="0.74"/>
    <d v="2011-04-30T00:00:00"/>
  </r>
  <r>
    <n v="58278"/>
    <d v="2012-09-10T00:00:00"/>
    <s v="High"/>
    <n v="37"/>
    <n v="3512.9"/>
    <n v="0.08"/>
    <s v="Regular Air"/>
    <x v="1273"/>
    <n v="99.23"/>
    <n v="8.99"/>
    <s v="Logan Haushalter"/>
    <s v="Manitoba"/>
    <x v="4"/>
    <s v="Corporate"/>
    <s v="Furniture"/>
    <x v="7"/>
    <n v="0.35"/>
    <d v="2012-09-12T00:00:00"/>
  </r>
  <r>
    <n v="38979"/>
    <d v="2010-02-26T00:00:00"/>
    <s v="Low"/>
    <n v="48"/>
    <n v="3355.1"/>
    <n v="7.0000000000000007E-2"/>
    <s v="Delivery Truck"/>
    <x v="1274"/>
    <n v="70.98"/>
    <n v="59.81"/>
    <s v="Steve Chapman"/>
    <s v="Manitoba"/>
    <x v="4"/>
    <s v="Corporate"/>
    <s v="Furniture"/>
    <x v="2"/>
    <n v="0.6"/>
    <d v="2010-02-26T00:00:00"/>
  </r>
  <r>
    <n v="29249"/>
    <d v="2011-06-13T00:00:00"/>
    <s v="Low"/>
    <n v="12"/>
    <n v="3156.6"/>
    <n v="0.1"/>
    <s v="Regular Air"/>
    <x v="1275"/>
    <n v="276.2"/>
    <n v="24.49"/>
    <s v="Joy Daniels"/>
    <s v="Manitoba"/>
    <x v="4"/>
    <s v="Corporate"/>
    <s v="Furniture"/>
    <x v="2"/>
    <m/>
    <d v="2011-06-17T00:00:00"/>
  </r>
  <r>
    <n v="53477"/>
    <d v="2012-05-05T00:00:00"/>
    <s v="High"/>
    <n v="32"/>
    <n v="3114.05"/>
    <n v="0.01"/>
    <s v="Delivery Truck"/>
    <x v="1276"/>
    <n v="95.95"/>
    <n v="74.349999999999994"/>
    <s v="Joy Smith"/>
    <s v="Manitoba"/>
    <x v="4"/>
    <s v="Corporate"/>
    <s v="Furniture"/>
    <x v="2"/>
    <n v="0.56999999999999995"/>
    <d v="2012-05-07T00:00:00"/>
  </r>
  <r>
    <n v="38979"/>
    <d v="2010-02-26T00:00:00"/>
    <s v="Low"/>
    <n v="34"/>
    <n v="2864.55"/>
    <n v="0.06"/>
    <s v="Regular Air"/>
    <x v="1277"/>
    <n v="82.99"/>
    <n v="5.5"/>
    <s v="Steve Chapman"/>
    <s v="Manitoba"/>
    <x v="4"/>
    <s v="Corporate"/>
    <s v="Technology"/>
    <x v="11"/>
    <n v="0.44"/>
    <d v="2010-03-03T00:00:00"/>
  </r>
  <r>
    <n v="22118"/>
    <d v="2009-01-18T00:00:00"/>
    <s v="High"/>
    <n v="50"/>
    <n v="2842.54"/>
    <n v="0.05"/>
    <s v="Regular Air"/>
    <x v="1278"/>
    <n v="58.1"/>
    <n v="1.49"/>
    <s v="Natalie Webber"/>
    <s v="Manitoba"/>
    <x v="4"/>
    <s v="Corporate"/>
    <s v="Office Supplies"/>
    <x v="1"/>
    <n v="0.38"/>
    <d v="2009-01-18T00:00:00"/>
  </r>
  <r>
    <n v="48230"/>
    <d v="2009-02-25T00:00:00"/>
    <s v="Not Specified"/>
    <n v="31"/>
    <n v="2645.8"/>
    <n v="0"/>
    <s v="Regular Air"/>
    <x v="1279"/>
    <n v="80.98"/>
    <n v="35"/>
    <s v="Dana Kaydos"/>
    <s v="Manitoba"/>
    <x v="4"/>
    <s v="Corporate"/>
    <s v="Office Supplies"/>
    <x v="4"/>
    <n v="0.83"/>
    <d v="2009-02-27T00:00:00"/>
  </r>
  <r>
    <n v="14855"/>
    <d v="2010-04-30T00:00:00"/>
    <s v="Not Specified"/>
    <n v="19"/>
    <n v="2557.5100000000002"/>
    <n v="0.01"/>
    <s v="Delivery Truck"/>
    <x v="1280"/>
    <n v="124.49"/>
    <n v="51.94"/>
    <s v="John Lee"/>
    <s v="Manitoba"/>
    <x v="4"/>
    <s v="Corporate"/>
    <s v="Furniture"/>
    <x v="3"/>
    <n v="0.63"/>
    <d v="2010-05-02T00:00:00"/>
  </r>
  <r>
    <n v="29957"/>
    <d v="2010-03-13T00:00:00"/>
    <s v="Critical"/>
    <n v="28"/>
    <n v="2555.37"/>
    <n v="0.08"/>
    <s v="Delivery Truck"/>
    <x v="1281"/>
    <n v="95.98"/>
    <n v="58.2"/>
    <s v="Dave Brooks"/>
    <s v="Manitoba"/>
    <x v="4"/>
    <s v="Corporate"/>
    <s v="Furniture"/>
    <x v="2"/>
    <n v="0.57999999999999996"/>
    <d v="2010-03-14T00:00:00"/>
  </r>
  <r>
    <n v="612"/>
    <d v="2012-10-20T00:00:00"/>
    <s v="Medium"/>
    <n v="43"/>
    <n v="2531.0875000000001"/>
    <n v="0.01"/>
    <s v="Regular Air"/>
    <x v="1282"/>
    <n v="65.989999999999995"/>
    <n v="2.5"/>
    <s v="Sheri Gordon"/>
    <s v="Manitoba"/>
    <x v="4"/>
    <s v="Corporate"/>
    <s v="Technology"/>
    <x v="10"/>
    <n v="0.55000000000000004"/>
    <d v="2012-10-22T00:00:00"/>
  </r>
  <r>
    <n v="16775"/>
    <d v="2012-11-22T00:00:00"/>
    <s v="Low"/>
    <n v="49"/>
    <n v="2469.15"/>
    <n v="0.04"/>
    <s v="Regular Air"/>
    <x v="1283"/>
    <n v="48.94"/>
    <n v="5.86"/>
    <s v="Natalie Webber"/>
    <s v="Manitoba"/>
    <x v="4"/>
    <s v="Corporate"/>
    <s v="Office Supplies"/>
    <x v="12"/>
    <n v="0.35"/>
    <d v="2012-11-26T00:00:00"/>
  </r>
  <r>
    <n v="3492"/>
    <d v="2009-11-23T00:00:00"/>
    <s v="Low"/>
    <n v="35"/>
    <n v="2393.63"/>
    <n v="0.04"/>
    <s v="Regular Air"/>
    <x v="1284"/>
    <n v="67.28"/>
    <n v="19.989999999999998"/>
    <s v="Roy Skaria"/>
    <s v="Manitoba"/>
    <x v="4"/>
    <s v="Corporate"/>
    <s v="Office Supplies"/>
    <x v="1"/>
    <n v="0.4"/>
    <d v="2009-11-28T00:00:00"/>
  </r>
  <r>
    <n v="46951"/>
    <d v="2011-11-17T00:00:00"/>
    <s v="Critical"/>
    <n v="26"/>
    <n v="2379.3285000000001"/>
    <n v="0.09"/>
    <s v="Regular Air"/>
    <x v="1285"/>
    <n v="115.99"/>
    <n v="5.92"/>
    <s v="Katherine Ducich"/>
    <s v="Manitoba"/>
    <x v="4"/>
    <s v="Corporate"/>
    <s v="Technology"/>
    <x v="10"/>
    <n v="0.57999999999999996"/>
    <d v="2011-11-18T00:00:00"/>
  </r>
  <r>
    <n v="37252"/>
    <d v="2011-11-19T00:00:00"/>
    <s v="Low"/>
    <n v="50"/>
    <n v="2337.0300000000002"/>
    <n v="0.1"/>
    <s v="Regular Air"/>
    <x v="1286"/>
    <n v="49.99"/>
    <n v="19.989999999999998"/>
    <s v="Steve Chapman"/>
    <s v="Manitoba"/>
    <x v="4"/>
    <s v="Corporate"/>
    <s v="Technology"/>
    <x v="11"/>
    <n v="0.45"/>
    <d v="2011-11-21T00:00:00"/>
  </r>
  <r>
    <n v="49763"/>
    <d v="2011-02-13T00:00:00"/>
    <s v="Critical"/>
    <n v="6"/>
    <n v="2320.35"/>
    <n v="0"/>
    <s v="Delivery Truck"/>
    <x v="1287"/>
    <n v="348.21"/>
    <n v="84.84"/>
    <s v="Brad Norvell"/>
    <s v="Manitoba"/>
    <x v="4"/>
    <s v="Corporate"/>
    <s v="Furniture"/>
    <x v="3"/>
    <n v="0.66"/>
    <d v="2011-02-13T00:00:00"/>
  </r>
  <r>
    <n v="51333"/>
    <d v="2012-10-04T00:00:00"/>
    <s v="Not Specified"/>
    <n v="30"/>
    <n v="2219.79"/>
    <n v="0.1"/>
    <s v="Delivery Truck"/>
    <x v="366"/>
    <n v="80.97"/>
    <n v="33.6"/>
    <s v="Theone Pippenger"/>
    <s v="Manitoba"/>
    <x v="4"/>
    <s v="Corporate"/>
    <s v="Technology"/>
    <x v="0"/>
    <n v="0.37"/>
    <d v="2012-10-06T00:00:00"/>
  </r>
  <r>
    <n v="40101"/>
    <d v="2009-01-31T00:00:00"/>
    <s v="Low"/>
    <n v="46"/>
    <n v="2188.06"/>
    <n v="0.1"/>
    <s v="Express Air"/>
    <x v="1288"/>
    <n v="49.99"/>
    <n v="19.989999999999998"/>
    <s v="John Lee"/>
    <s v="Manitoba"/>
    <x v="4"/>
    <s v="Corporate"/>
    <s v="Technology"/>
    <x v="11"/>
    <n v="0.45"/>
    <d v="2009-02-05T00:00:00"/>
  </r>
  <r>
    <n v="15906"/>
    <d v="2010-09-27T00:00:00"/>
    <s v="Low"/>
    <n v="8"/>
    <n v="2174.96"/>
    <n v="0.05"/>
    <s v="Delivery Truck"/>
    <x v="1289"/>
    <n v="264.98"/>
    <n v="17.86"/>
    <s v="Ross Baird"/>
    <s v="Manitoba"/>
    <x v="4"/>
    <s v="Corporate"/>
    <s v="Technology"/>
    <x v="0"/>
    <n v="0.57999999999999996"/>
    <d v="2010-09-29T00:00:00"/>
  </r>
  <r>
    <n v="38340"/>
    <d v="2009-01-20T00:00:00"/>
    <s v="Critical"/>
    <n v="36"/>
    <n v="2167.0500000000002"/>
    <n v="0.02"/>
    <s v="Regular Air"/>
    <x v="1290"/>
    <n v="60.22"/>
    <n v="3.5"/>
    <s v="Tanja Norvell"/>
    <s v="Manitoba"/>
    <x v="4"/>
    <s v="Corporate"/>
    <s v="Office Supplies"/>
    <x v="5"/>
    <n v="0.56999999999999995"/>
    <d v="2009-01-21T00:00:00"/>
  </r>
  <r>
    <n v="48931"/>
    <d v="2009-06-17T00:00:00"/>
    <s v="Low"/>
    <n v="42"/>
    <n v="2149.37"/>
    <n v="0.03"/>
    <s v="Regular Air"/>
    <x v="1291"/>
    <n v="51.75"/>
    <n v="19.989999999999998"/>
    <s v="Charles Sheldon"/>
    <s v="Manitoba"/>
    <x v="4"/>
    <s v="Corporate"/>
    <s v="Furniture"/>
    <x v="7"/>
    <n v="0.55000000000000004"/>
    <d v="2009-06-22T00:00:00"/>
  </r>
  <r>
    <n v="29347"/>
    <d v="2012-08-12T00:00:00"/>
    <s v="Medium"/>
    <n v="50"/>
    <n v="2040.39"/>
    <n v="7.0000000000000007E-2"/>
    <s v="Regular Air"/>
    <x v="1292"/>
    <n v="40.99"/>
    <n v="19.989999999999998"/>
    <s v="Tanja Norvell"/>
    <s v="Manitoba"/>
    <x v="4"/>
    <s v="Corporate"/>
    <s v="Office Supplies"/>
    <x v="12"/>
    <n v="0.36"/>
    <d v="2012-08-14T00:00:00"/>
  </r>
  <r>
    <n v="54501"/>
    <d v="2012-11-29T00:00:00"/>
    <s v="Critical"/>
    <n v="36"/>
    <n v="2039.0820000000001"/>
    <n v="0.01"/>
    <s v="Regular Air"/>
    <x v="1293"/>
    <n v="65.989999999999995"/>
    <n v="4.99"/>
    <s v="Guy Armstrong"/>
    <s v="Manitoba"/>
    <x v="4"/>
    <s v="Corporate"/>
    <s v="Technology"/>
    <x v="10"/>
    <n v="0.56999999999999995"/>
    <d v="2012-11-30T00:00:00"/>
  </r>
  <r>
    <n v="54150"/>
    <d v="2011-06-22T00:00:00"/>
    <s v="Critical"/>
    <n v="12"/>
    <n v="2011.6355000000001"/>
    <n v="0.01"/>
    <s v="Express Air"/>
    <x v="1294"/>
    <n v="195.99"/>
    <n v="3.99"/>
    <s v="Bart Watters"/>
    <s v="Manitoba"/>
    <x v="4"/>
    <s v="Corporate"/>
    <s v="Technology"/>
    <x v="10"/>
    <n v="0.59"/>
    <d v="2011-06-22T00:00:00"/>
  </r>
  <r>
    <n v="46885"/>
    <d v="2011-06-07T00:00:00"/>
    <s v="Low"/>
    <n v="32"/>
    <n v="1997.13"/>
    <n v="0.05"/>
    <s v="Regular Air"/>
    <x v="1295"/>
    <n v="63.94"/>
    <n v="14.48"/>
    <s v="Mike Kennedy"/>
    <s v="Manitoba"/>
    <x v="4"/>
    <s v="Corporate"/>
    <s v="Furniture"/>
    <x v="7"/>
    <n v="0.46"/>
    <d v="2011-06-12T00:00:00"/>
  </r>
  <r>
    <n v="53703"/>
    <d v="2010-06-14T00:00:00"/>
    <s v="Not Specified"/>
    <n v="14"/>
    <n v="1966.26"/>
    <n v="0.06"/>
    <s v="Regular Air"/>
    <x v="1296"/>
    <n v="140.85"/>
    <n v="19.989999999999998"/>
    <s v="Guy Armstrong"/>
    <s v="Manitoba"/>
    <x v="4"/>
    <s v="Corporate"/>
    <s v="Office Supplies"/>
    <x v="4"/>
    <n v="0.73"/>
    <d v="2010-06-15T00:00:00"/>
  </r>
  <r>
    <n v="50404"/>
    <d v="2011-03-26T00:00:00"/>
    <s v="High"/>
    <n v="10"/>
    <n v="1961.68"/>
    <n v="0.04"/>
    <s v="Regular Air"/>
    <x v="1297"/>
    <n v="182.55"/>
    <n v="69"/>
    <s v="Guy Armstrong"/>
    <s v="Manitoba"/>
    <x v="4"/>
    <s v="Corporate"/>
    <s v="Furniture"/>
    <x v="3"/>
    <n v="0.72"/>
    <d v="2011-03-28T00:00:00"/>
  </r>
  <r>
    <n v="902"/>
    <d v="2009-07-26T00:00:00"/>
    <s v="Not Specified"/>
    <n v="10"/>
    <n v="1925.83"/>
    <n v="0.09"/>
    <s v="Regular Air"/>
    <x v="1298"/>
    <n v="207.48"/>
    <n v="0.99"/>
    <s v="Meg O'Connel"/>
    <s v="Manitoba"/>
    <x v="4"/>
    <s v="Corporate"/>
    <s v="Office Supplies"/>
    <x v="5"/>
    <n v="0.55000000000000004"/>
    <d v="2009-07-29T00:00:00"/>
  </r>
  <r>
    <n v="46721"/>
    <d v="2009-09-13T00:00:00"/>
    <s v="Medium"/>
    <n v="17"/>
    <n v="1912.76"/>
    <n v="0.03"/>
    <s v="Regular Air"/>
    <x v="1299"/>
    <n v="111.03"/>
    <n v="8.64"/>
    <s v="Nick Radford"/>
    <s v="Manitoba"/>
    <x v="4"/>
    <s v="Corporate"/>
    <s v="Office Supplies"/>
    <x v="4"/>
    <n v="0.78"/>
    <d v="2009-09-14T00:00:00"/>
  </r>
  <r>
    <n v="52225"/>
    <d v="2012-04-12T00:00:00"/>
    <s v="Critical"/>
    <n v="33"/>
    <n v="1817.9"/>
    <n v="0.06"/>
    <s v="Regular Air"/>
    <x v="1300"/>
    <n v="54.96"/>
    <n v="10.75"/>
    <s v="Dana Kaydos"/>
    <s v="Manitoba"/>
    <x v="4"/>
    <s v="Corporate"/>
    <s v="Office Supplies"/>
    <x v="12"/>
    <n v="0.36"/>
    <d v="2012-04-13T00:00:00"/>
  </r>
  <r>
    <n v="20036"/>
    <d v="2010-12-05T00:00:00"/>
    <s v="Not Specified"/>
    <n v="21"/>
    <n v="1745.1179999999999"/>
    <n v="0.03"/>
    <s v="Regular Air"/>
    <x v="1301"/>
    <n v="95.99"/>
    <n v="4.9000000000000004"/>
    <s v="John Lee"/>
    <s v="Manitoba"/>
    <x v="4"/>
    <s v="Corporate"/>
    <s v="Technology"/>
    <x v="10"/>
    <n v="0.56000000000000005"/>
    <d v="2010-12-07T00:00:00"/>
  </r>
  <r>
    <n v="7107"/>
    <d v="2012-01-04T00:00:00"/>
    <s v="Not Specified"/>
    <n v="32"/>
    <n v="1724.82"/>
    <n v="0.1"/>
    <s v="Regular Air"/>
    <x v="1302"/>
    <n v="55.29"/>
    <n v="5.08"/>
    <s v="Steve Chapman"/>
    <s v="Manitoba"/>
    <x v="4"/>
    <s v="Corporate"/>
    <s v="Office Supplies"/>
    <x v="4"/>
    <n v="0.59"/>
    <d v="2012-01-05T00:00:00"/>
  </r>
  <r>
    <n v="870"/>
    <d v="2010-06-19T00:00:00"/>
    <s v="Not Specified"/>
    <n v="23"/>
    <n v="1661.04"/>
    <n v="0.04"/>
    <s v="Regular Air"/>
    <x v="1303"/>
    <n v="70.97"/>
    <n v="3.5"/>
    <s v="Valerie Dominguez"/>
    <s v="Manitoba"/>
    <x v="4"/>
    <s v="Corporate"/>
    <s v="Office Supplies"/>
    <x v="5"/>
    <n v="0.59"/>
    <d v="2010-06-19T00:00:00"/>
  </r>
  <r>
    <n v="58086"/>
    <d v="2011-03-10T00:00:00"/>
    <s v="Medium"/>
    <n v="31"/>
    <n v="1638.2"/>
    <n v="0.1"/>
    <s v="Regular Air"/>
    <x v="1304"/>
    <n v="55.98"/>
    <n v="13.88"/>
    <s v="Arthur Gainer"/>
    <s v="Manitoba"/>
    <x v="4"/>
    <s v="Corporate"/>
    <s v="Office Supplies"/>
    <x v="12"/>
    <n v="0.36"/>
    <d v="2011-03-11T00:00:00"/>
  </r>
  <r>
    <n v="3110"/>
    <d v="2009-12-16T00:00:00"/>
    <s v="High"/>
    <n v="13"/>
    <n v="1601.32"/>
    <n v="0.04"/>
    <s v="Delivery Truck"/>
    <x v="1305"/>
    <n v="119.99"/>
    <n v="14"/>
    <s v="Helen Andreada"/>
    <s v="Manitoba"/>
    <x v="4"/>
    <s v="Corporate"/>
    <s v="Technology"/>
    <x v="0"/>
    <n v="0.36"/>
    <d v="2009-12-18T00:00:00"/>
  </r>
  <r>
    <n v="43398"/>
    <d v="2011-04-24T00:00:00"/>
    <s v="Not Specified"/>
    <n v="10"/>
    <n v="1600.85"/>
    <n v="7.0000000000000007E-2"/>
    <s v="Delivery Truck"/>
    <x v="1306"/>
    <n v="159.31"/>
    <n v="60"/>
    <s v="John Lee"/>
    <s v="Manitoba"/>
    <x v="4"/>
    <s v="Corporate"/>
    <s v="Furniture"/>
    <x v="3"/>
    <n v="0.55000000000000004"/>
    <d v="2011-04-25T00:00:00"/>
  </r>
  <r>
    <n v="13765"/>
    <d v="2009-04-05T00:00:00"/>
    <s v="Not Specified"/>
    <n v="45"/>
    <n v="1553.38"/>
    <n v="0.1"/>
    <s v="Regular Air"/>
    <x v="1307"/>
    <n v="36.549999999999997"/>
    <n v="13.89"/>
    <s v="Scot Wooten"/>
    <s v="Manitoba"/>
    <x v="4"/>
    <s v="Corporate"/>
    <s v="Office Supplies"/>
    <x v="13"/>
    <n v="0.41"/>
    <d v="2009-04-07T00:00:00"/>
  </r>
  <r>
    <n v="27364"/>
    <d v="2011-05-20T00:00:00"/>
    <s v="Medium"/>
    <n v="29"/>
    <n v="1529.0564999999999"/>
    <n v="0.06"/>
    <s v="Regular Air"/>
    <x v="1308"/>
    <n v="65.989999999999995"/>
    <n v="3.99"/>
    <s v="Joseph Airdo"/>
    <s v="Manitoba"/>
    <x v="4"/>
    <s v="Corporate"/>
    <s v="Technology"/>
    <x v="10"/>
    <n v="0.59"/>
    <d v="2011-05-22T00:00:00"/>
  </r>
  <r>
    <n v="37252"/>
    <d v="2011-11-19T00:00:00"/>
    <s v="Low"/>
    <n v="21"/>
    <n v="1503.49"/>
    <n v="0.03"/>
    <s v="Regular Air"/>
    <x v="1309"/>
    <n v="70.97"/>
    <n v="3.5"/>
    <s v="Steve Chapman"/>
    <s v="Manitoba"/>
    <x v="4"/>
    <s v="Corporate"/>
    <s v="Office Supplies"/>
    <x v="5"/>
    <n v="0.59"/>
    <d v="2011-11-21T00:00:00"/>
  </r>
  <r>
    <n v="55618"/>
    <d v="2012-01-21T00:00:00"/>
    <s v="Medium"/>
    <n v="48"/>
    <n v="1494.232"/>
    <n v="0.04"/>
    <s v="Regular Air"/>
    <x v="1310"/>
    <n v="35.99"/>
    <n v="1.25"/>
    <s v="Brian Moss"/>
    <s v="Manitoba"/>
    <x v="4"/>
    <s v="Corporate"/>
    <s v="Technology"/>
    <x v="10"/>
    <n v="0.56999999999999995"/>
    <d v="2012-01-22T00:00:00"/>
  </r>
  <r>
    <n v="50054"/>
    <d v="2010-09-06T00:00:00"/>
    <s v="Not Specified"/>
    <n v="41"/>
    <n v="1439.96"/>
    <n v="0.02"/>
    <s v="Regular Air"/>
    <x v="1311"/>
    <n v="33.29"/>
    <n v="8.74"/>
    <s v="Cynthia Delaney"/>
    <s v="Manitoba"/>
    <x v="4"/>
    <s v="Corporate"/>
    <s v="Office Supplies"/>
    <x v="4"/>
    <n v="0.61"/>
    <d v="2010-09-08T00:00:00"/>
  </r>
  <r>
    <n v="28928"/>
    <d v="2010-04-30T00:00:00"/>
    <s v="Low"/>
    <n v="46"/>
    <n v="1397.383"/>
    <n v="0.01"/>
    <s v="Regular Air"/>
    <x v="1312"/>
    <n v="35.99"/>
    <n v="5"/>
    <s v="Nora Pelletier"/>
    <s v="Manitoba"/>
    <x v="4"/>
    <s v="Corporate"/>
    <s v="Technology"/>
    <x v="10"/>
    <n v="0.82"/>
    <d v="2010-05-02T00:00:00"/>
  </r>
  <r>
    <n v="50242"/>
    <d v="2010-07-19T00:00:00"/>
    <s v="Not Specified"/>
    <n v="8"/>
    <n v="1391.7645"/>
    <n v="0.08"/>
    <s v="Regular Air"/>
    <x v="1313"/>
    <n v="205.99"/>
    <n v="8.99"/>
    <s v="Ross Baird"/>
    <s v="Manitoba"/>
    <x v="4"/>
    <s v="Corporate"/>
    <s v="Technology"/>
    <x v="10"/>
    <n v="0.56000000000000005"/>
    <d v="2010-07-21T00:00:00"/>
  </r>
  <r>
    <n v="11908"/>
    <d v="2010-05-25T00:00:00"/>
    <s v="Not Specified"/>
    <n v="5"/>
    <n v="1386.6"/>
    <n v="0.09"/>
    <s v="Delivery Truck"/>
    <x v="1314"/>
    <n v="280.98"/>
    <n v="57"/>
    <s v="Marc Crier"/>
    <s v="Manitoba"/>
    <x v="4"/>
    <s v="Corporate"/>
    <s v="Furniture"/>
    <x v="2"/>
    <n v="0.78"/>
    <d v="2010-05-27T00:00:00"/>
  </r>
  <r>
    <n v="8288"/>
    <d v="2011-05-09T00:00:00"/>
    <s v="Critical"/>
    <n v="22"/>
    <n v="1337.81"/>
    <n v="0.02"/>
    <s v="Regular Air"/>
    <x v="1315"/>
    <n v="59.78"/>
    <n v="10.29"/>
    <s v="Marc Crier"/>
    <s v="Manitoba"/>
    <x v="4"/>
    <s v="Corporate"/>
    <s v="Office Supplies"/>
    <x v="1"/>
    <n v="0.39"/>
    <d v="2011-05-10T00:00:00"/>
  </r>
  <r>
    <n v="35782"/>
    <d v="2011-08-05T00:00:00"/>
    <s v="Low"/>
    <n v="13"/>
    <n v="1330.73"/>
    <n v="0.06"/>
    <s v="Delivery Truck"/>
    <x v="1316"/>
    <n v="105.49"/>
    <n v="41.64"/>
    <s v="Julie Kriz"/>
    <s v="Manitoba"/>
    <x v="4"/>
    <s v="Corporate"/>
    <s v="Furniture"/>
    <x v="3"/>
    <n v="0.75"/>
    <d v="2011-08-10T00:00:00"/>
  </r>
  <r>
    <n v="53477"/>
    <d v="2012-05-05T00:00:00"/>
    <s v="High"/>
    <n v="36"/>
    <n v="1314.65"/>
    <n v="0.06"/>
    <s v="Regular Air"/>
    <x v="1317"/>
    <n v="37.94"/>
    <n v="5.08"/>
    <s v="Joy Smith"/>
    <s v="Manitoba"/>
    <x v="4"/>
    <s v="Corporate"/>
    <s v="Office Supplies"/>
    <x v="12"/>
    <n v="0.38"/>
    <d v="2012-05-07T00:00:00"/>
  </r>
  <r>
    <n v="24544"/>
    <d v="2009-01-26T00:00:00"/>
    <s v="High"/>
    <n v="39"/>
    <n v="1243.45"/>
    <n v="0.1"/>
    <s v="Regular Air"/>
    <x v="1318"/>
    <n v="32.479999999999997"/>
    <n v="35"/>
    <s v="Tanja Norvell"/>
    <s v="Manitoba"/>
    <x v="4"/>
    <s v="Corporate"/>
    <s v="Office Supplies"/>
    <x v="4"/>
    <n v="0.81"/>
    <d v="2009-01-27T00:00:00"/>
  </r>
  <r>
    <n v="47941"/>
    <d v="2009-08-08T00:00:00"/>
    <s v="High"/>
    <n v="15"/>
    <n v="1187.1524999999999"/>
    <n v="0.03"/>
    <s v="Regular Air"/>
    <x v="1319"/>
    <n v="95.99"/>
    <n v="4.9000000000000004"/>
    <s v="Evan Bailliet"/>
    <s v="Manitoba"/>
    <x v="4"/>
    <s v="Corporate"/>
    <s v="Technology"/>
    <x v="10"/>
    <n v="0.56000000000000005"/>
    <d v="2009-08-08T00:00:00"/>
  </r>
  <r>
    <n v="48230"/>
    <d v="2009-02-25T00:00:00"/>
    <s v="Not Specified"/>
    <n v="39"/>
    <n v="1140.26"/>
    <n v="0.04"/>
    <s v="Express Air"/>
    <x v="1320"/>
    <n v="29.18"/>
    <n v="8.5500000000000007"/>
    <s v="Dana Kaydos"/>
    <s v="Manitoba"/>
    <x v="4"/>
    <s v="Corporate"/>
    <s v="Furniture"/>
    <x v="7"/>
    <n v="0.42"/>
    <d v="2009-02-27T00:00:00"/>
  </r>
  <r>
    <n v="55138"/>
    <d v="2009-09-24T00:00:00"/>
    <s v="High"/>
    <n v="22"/>
    <n v="1132.54"/>
    <n v="0"/>
    <s v="Regular Air"/>
    <x v="1321"/>
    <n v="48.91"/>
    <n v="35"/>
    <s v="Jim Sink"/>
    <s v="Manitoba"/>
    <x v="4"/>
    <s v="Corporate"/>
    <s v="Office Supplies"/>
    <x v="4"/>
    <n v="0.83"/>
    <d v="2009-09-25T00:00:00"/>
  </r>
  <r>
    <n v="56135"/>
    <d v="2010-11-13T00:00:00"/>
    <s v="Medium"/>
    <n v="8"/>
    <n v="1118.82"/>
    <n v="0.04"/>
    <s v="Delivery Truck"/>
    <x v="1322"/>
    <n v="140.97999999999999"/>
    <n v="36.090000000000003"/>
    <s v="Theone Pippenger"/>
    <s v="Manitoba"/>
    <x v="4"/>
    <s v="Corporate"/>
    <s v="Furniture"/>
    <x v="8"/>
    <n v="0.77"/>
    <d v="2010-11-15T00:00:00"/>
  </r>
  <r>
    <n v="47267"/>
    <d v="2010-12-29T00:00:00"/>
    <s v="Medium"/>
    <n v="14"/>
    <n v="1042.06"/>
    <n v="0.04"/>
    <s v="Delivery Truck"/>
    <x v="1323"/>
    <n v="70.89"/>
    <n v="89.3"/>
    <s v="Theone Pippenger"/>
    <s v="Manitoba"/>
    <x v="4"/>
    <s v="Corporate"/>
    <s v="Furniture"/>
    <x v="3"/>
    <n v="0.69"/>
    <d v="2010-12-30T00:00:00"/>
  </r>
  <r>
    <n v="4451"/>
    <d v="2009-09-30T00:00:00"/>
    <s v="Critical"/>
    <n v="47"/>
    <n v="992.95"/>
    <n v="0.04"/>
    <s v="Regular Air"/>
    <x v="1324"/>
    <n v="21.38"/>
    <n v="8.99"/>
    <s v="Tanja Norvell"/>
    <s v="Manitoba"/>
    <x v="4"/>
    <s v="Corporate"/>
    <s v="Office Supplies"/>
    <x v="13"/>
    <n v="0.59"/>
    <d v="2009-09-30T00:00:00"/>
  </r>
  <r>
    <n v="34400"/>
    <d v="2012-12-24T00:00:00"/>
    <s v="Low"/>
    <n v="17"/>
    <n v="988.64350000000002"/>
    <n v="0.04"/>
    <s v="Regular Air"/>
    <x v="1325"/>
    <n v="65.989999999999995"/>
    <n v="4.2"/>
    <s v="Joy Daniels"/>
    <s v="Manitoba"/>
    <x v="4"/>
    <s v="Corporate"/>
    <s v="Technology"/>
    <x v="10"/>
    <n v="0.59"/>
    <d v="2012-12-29T00:00:00"/>
  </r>
  <r>
    <n v="58788"/>
    <d v="2010-02-01T00:00:00"/>
    <s v="Low"/>
    <n v="31"/>
    <n v="983.78"/>
    <n v="0.04"/>
    <s v="Regular Air"/>
    <x v="1326"/>
    <n v="30.98"/>
    <n v="6.5"/>
    <s v="Christopher Schild"/>
    <s v="Manitoba"/>
    <x v="4"/>
    <s v="Corporate"/>
    <s v="Technology"/>
    <x v="11"/>
    <n v="0.64"/>
    <d v="2010-02-03T00:00:00"/>
  </r>
  <r>
    <n v="57058"/>
    <d v="2012-05-09T00:00:00"/>
    <s v="Medium"/>
    <n v="27"/>
    <n v="979.06"/>
    <n v="7.0000000000000007E-2"/>
    <s v="Regular Air"/>
    <x v="1327"/>
    <n v="35.770000000000003"/>
    <n v="9.02"/>
    <s v="Jack Garza"/>
    <s v="Manitoba"/>
    <x v="4"/>
    <s v="Corporate"/>
    <s v="Technology"/>
    <x v="11"/>
    <n v="0.75"/>
    <d v="2012-05-10T00:00:00"/>
  </r>
  <r>
    <n v="20166"/>
    <d v="2009-03-04T00:00:00"/>
    <s v="Low"/>
    <n v="6"/>
    <n v="973.86199999999997"/>
    <n v="0.1"/>
    <s v="Regular Air"/>
    <x v="1328"/>
    <n v="205.99"/>
    <n v="8.99"/>
    <s v="Mick Crebagga"/>
    <s v="Manitoba"/>
    <x v="4"/>
    <s v="Corporate"/>
    <s v="Technology"/>
    <x v="10"/>
    <n v="0.56000000000000005"/>
    <d v="2009-03-08T00:00:00"/>
  </r>
  <r>
    <n v="44325"/>
    <d v="2009-02-10T00:00:00"/>
    <s v="Medium"/>
    <n v="44"/>
    <n v="951.33"/>
    <n v="0"/>
    <s v="Regular Air"/>
    <x v="1329"/>
    <n v="20.28"/>
    <n v="14.39"/>
    <s v="Maribeth Schnelling"/>
    <s v="Manitoba"/>
    <x v="4"/>
    <s v="Corporate"/>
    <s v="Furniture"/>
    <x v="7"/>
    <n v="0.47"/>
    <d v="2009-02-12T00:00:00"/>
  </r>
  <r>
    <n v="5863"/>
    <d v="2010-11-21T00:00:00"/>
    <s v="Medium"/>
    <n v="40"/>
    <n v="933.21"/>
    <n v="0.05"/>
    <s v="Regular Air"/>
    <x v="1330"/>
    <n v="22.98"/>
    <n v="7.58"/>
    <s v="Guy Thornton"/>
    <s v="Manitoba"/>
    <x v="4"/>
    <s v="Corporate"/>
    <s v="Furniture"/>
    <x v="7"/>
    <n v="0.51"/>
    <d v="2010-11-22T00:00:00"/>
  </r>
  <r>
    <n v="46147"/>
    <d v="2011-01-15T00:00:00"/>
    <s v="Critical"/>
    <n v="37"/>
    <n v="925.8"/>
    <n v="0.01"/>
    <s v="Regular Air"/>
    <x v="1331"/>
    <n v="24.92"/>
    <n v="12.98"/>
    <s v="Mick Crebagga"/>
    <s v="Manitoba"/>
    <x v="4"/>
    <s v="Corporate"/>
    <s v="Office Supplies"/>
    <x v="1"/>
    <n v="0.39"/>
    <d v="2011-01-17T00:00:00"/>
  </r>
  <r>
    <n v="51461"/>
    <d v="2011-02-10T00:00:00"/>
    <s v="Not Specified"/>
    <n v="43"/>
    <n v="858.53"/>
    <n v="7.0000000000000007E-2"/>
    <s v="Regular Air"/>
    <x v="1332"/>
    <n v="19.989999999999998"/>
    <n v="11.17"/>
    <s v="Greg Guthrie"/>
    <s v="Manitoba"/>
    <x v="4"/>
    <s v="Corporate"/>
    <s v="Furniture"/>
    <x v="7"/>
    <n v="0.6"/>
    <d v="2011-02-12T00:00:00"/>
  </r>
  <r>
    <n v="27460"/>
    <d v="2009-05-12T00:00:00"/>
    <s v="Not Specified"/>
    <n v="7"/>
    <n v="855.03"/>
    <n v="0.08"/>
    <s v="Regular Air"/>
    <x v="1333"/>
    <n v="128.24"/>
    <n v="12.65"/>
    <s v="Evan Bailliet"/>
    <s v="Manitoba"/>
    <x v="4"/>
    <s v="Corporate"/>
    <s v="Furniture"/>
    <x v="2"/>
    <m/>
    <d v="2009-05-13T00:00:00"/>
  </r>
  <r>
    <n v="52482"/>
    <d v="2011-01-31T00:00:00"/>
    <s v="Critical"/>
    <n v="21"/>
    <n v="848.2"/>
    <n v="0.06"/>
    <s v="Express Air"/>
    <x v="1334"/>
    <n v="40.98"/>
    <n v="5.33"/>
    <s v="Greg Guthrie"/>
    <s v="Manitoba"/>
    <x v="4"/>
    <s v="Corporate"/>
    <s v="Office Supplies"/>
    <x v="5"/>
    <n v="0.56999999999999995"/>
    <d v="2011-01-31T00:00:00"/>
  </r>
  <r>
    <n v="55651"/>
    <d v="2012-03-07T00:00:00"/>
    <s v="Medium"/>
    <n v="41"/>
    <n v="830.53"/>
    <n v="0.01"/>
    <s v="Regular Air"/>
    <x v="1335"/>
    <n v="20.239999999999998"/>
    <n v="8.99"/>
    <s v="Helen Andreada"/>
    <s v="Manitoba"/>
    <x v="4"/>
    <s v="Corporate"/>
    <s v="Furniture"/>
    <x v="7"/>
    <n v="0.46"/>
    <d v="2012-03-10T00:00:00"/>
  </r>
  <r>
    <n v="25473"/>
    <d v="2012-10-14T00:00:00"/>
    <s v="High"/>
    <n v="20"/>
    <n v="794.32"/>
    <n v="0.08"/>
    <s v="Regular Air"/>
    <x v="1336"/>
    <n v="40.99"/>
    <n v="17.48"/>
    <s v="Mary Zewe"/>
    <s v="Manitoba"/>
    <x v="4"/>
    <s v="Corporate"/>
    <s v="Office Supplies"/>
    <x v="12"/>
    <n v="0.36"/>
    <d v="2012-10-17T00:00:00"/>
  </r>
  <r>
    <n v="2816"/>
    <d v="2009-09-19T00:00:00"/>
    <s v="High"/>
    <n v="35"/>
    <n v="787.56"/>
    <n v="0"/>
    <s v="Regular Air"/>
    <x v="1337"/>
    <n v="21.98"/>
    <n v="2.87"/>
    <s v="Ross Baird"/>
    <s v="Manitoba"/>
    <x v="4"/>
    <s v="Corporate"/>
    <s v="Office Supplies"/>
    <x v="13"/>
    <n v="0.55000000000000004"/>
    <d v="2009-09-20T00:00:00"/>
  </r>
  <r>
    <n v="54501"/>
    <d v="2012-11-29T00:00:00"/>
    <s v="Critical"/>
    <n v="38"/>
    <n v="783.96"/>
    <n v="0.05"/>
    <s v="Regular Air"/>
    <x v="1338"/>
    <n v="20.34"/>
    <n v="35"/>
    <s v="Guy Armstrong"/>
    <s v="Manitoba"/>
    <x v="4"/>
    <s v="Corporate"/>
    <s v="Office Supplies"/>
    <x v="4"/>
    <n v="0.84"/>
    <d v="2012-12-01T00:00:00"/>
  </r>
  <r>
    <n v="8996"/>
    <d v="2011-06-02T00:00:00"/>
    <s v="Low"/>
    <n v="13"/>
    <n v="772.26750000000004"/>
    <n v="0.02"/>
    <s v="Regular Air"/>
    <x v="1339"/>
    <n v="65.989999999999995"/>
    <n v="8.99"/>
    <s v="Tanja Norvell"/>
    <s v="Manitoba"/>
    <x v="4"/>
    <s v="Corporate"/>
    <s v="Technology"/>
    <x v="10"/>
    <n v="0.59"/>
    <d v="2011-06-06T00:00:00"/>
  </r>
  <r>
    <n v="30917"/>
    <d v="2010-11-01T00:00:00"/>
    <s v="Low"/>
    <n v="8"/>
    <n v="753.8"/>
    <n v="0.06"/>
    <s v="Regular Air"/>
    <x v="1340"/>
    <n v="96.45"/>
    <n v="13.99"/>
    <s v="Marc Crier"/>
    <s v="Manitoba"/>
    <x v="4"/>
    <s v="Corporate"/>
    <s v="Technology"/>
    <x v="0"/>
    <n v="0.38"/>
    <d v="2010-11-05T00:00:00"/>
  </r>
  <r>
    <n v="48931"/>
    <d v="2009-06-17T00:00:00"/>
    <s v="Low"/>
    <n v="33"/>
    <n v="750.66"/>
    <n v="0"/>
    <s v="Regular Air"/>
    <x v="1341"/>
    <n v="20.95"/>
    <n v="4"/>
    <s v="Charles Sheldon"/>
    <s v="Manitoba"/>
    <x v="4"/>
    <s v="Corporate"/>
    <s v="Technology"/>
    <x v="11"/>
    <n v="0.6"/>
    <d v="2009-06-24T00:00:00"/>
  </r>
  <r>
    <n v="7175"/>
    <d v="2010-02-07T00:00:00"/>
    <s v="Critical"/>
    <n v="10"/>
    <n v="748.25"/>
    <n v="0.05"/>
    <s v="Delivery Truck"/>
    <x v="1342"/>
    <n v="70.98"/>
    <n v="26.74"/>
    <s v="Helen Andreada"/>
    <s v="Manitoba"/>
    <x v="4"/>
    <s v="Corporate"/>
    <s v="Furniture"/>
    <x v="8"/>
    <n v="0.6"/>
    <d v="2010-02-09T00:00:00"/>
  </r>
  <r>
    <n v="14534"/>
    <d v="2010-07-18T00:00:00"/>
    <s v="Medium"/>
    <n v="46"/>
    <n v="745.99"/>
    <n v="0.02"/>
    <s v="Regular Air"/>
    <x v="1343"/>
    <n v="15.98"/>
    <n v="4"/>
    <s v="Valerie Dominguez"/>
    <s v="Manitoba"/>
    <x v="4"/>
    <s v="Corporate"/>
    <s v="Technology"/>
    <x v="11"/>
    <n v="0.37"/>
    <d v="2010-07-18T00:00:00"/>
  </r>
  <r>
    <n v="4578"/>
    <d v="2012-09-12T00:00:00"/>
    <s v="Low"/>
    <n v="48"/>
    <n v="724.13"/>
    <n v="0.01"/>
    <s v="Regular Air"/>
    <x v="1344"/>
    <n v="14.81"/>
    <n v="13.32"/>
    <s v="Roy Skaria"/>
    <s v="Manitoba"/>
    <x v="4"/>
    <s v="Corporate"/>
    <s v="Office Supplies"/>
    <x v="5"/>
    <n v="0.43"/>
    <d v="2012-09-19T00:00:00"/>
  </r>
  <r>
    <n v="15872"/>
    <d v="2012-10-30T00:00:00"/>
    <s v="Not Specified"/>
    <n v="19"/>
    <n v="718.41"/>
    <n v="0.1"/>
    <s v="Regular Air"/>
    <x v="1345"/>
    <n v="40.99"/>
    <n v="17.48"/>
    <s v="Helen Andreada"/>
    <s v="Manitoba"/>
    <x v="4"/>
    <s v="Corporate"/>
    <s v="Office Supplies"/>
    <x v="12"/>
    <n v="0.36"/>
    <d v="2012-10-31T00:00:00"/>
  </r>
  <r>
    <n v="52482"/>
    <d v="2011-01-31T00:00:00"/>
    <s v="Critical"/>
    <n v="30"/>
    <n v="717.21"/>
    <n v="0"/>
    <s v="Regular Air"/>
    <x v="1346"/>
    <n v="22.23"/>
    <n v="3.63"/>
    <s v="Greg Guthrie"/>
    <s v="Manitoba"/>
    <x v="4"/>
    <s v="Corporate"/>
    <s v="Furniture"/>
    <x v="7"/>
    <n v="0.52"/>
    <d v="2011-02-02T00:00:00"/>
  </r>
  <r>
    <n v="37987"/>
    <d v="2009-07-03T00:00:00"/>
    <s v="High"/>
    <n v="5"/>
    <n v="708.87"/>
    <n v="0.1"/>
    <s v="Delivery Truck"/>
    <x v="1347"/>
    <n v="146.34"/>
    <n v="43.75"/>
    <s v="Michael Moore"/>
    <s v="Manitoba"/>
    <x v="4"/>
    <s v="Corporate"/>
    <s v="Furniture"/>
    <x v="3"/>
    <n v="0.64"/>
    <d v="2009-07-04T00:00:00"/>
  </r>
  <r>
    <n v="30497"/>
    <d v="2011-02-06T00:00:00"/>
    <s v="Critical"/>
    <n v="34"/>
    <n v="706.91"/>
    <n v="0.03"/>
    <s v="Express Air"/>
    <x v="1348"/>
    <n v="20.98"/>
    <n v="8.83"/>
    <s v="Steve Chapman"/>
    <s v="Manitoba"/>
    <x v="4"/>
    <s v="Corporate"/>
    <s v="Office Supplies"/>
    <x v="1"/>
    <n v="0.37"/>
    <d v="2011-02-08T00:00:00"/>
  </r>
  <r>
    <n v="54436"/>
    <d v="2009-09-19T00:00:00"/>
    <s v="High"/>
    <n v="17"/>
    <n v="705.85"/>
    <n v="0.04"/>
    <s v="Express Air"/>
    <x v="1349"/>
    <n v="39.479999999999997"/>
    <n v="1.99"/>
    <s v="Toby Knight"/>
    <s v="Manitoba"/>
    <x v="4"/>
    <s v="Corporate"/>
    <s v="Technology"/>
    <x v="11"/>
    <n v="0.54"/>
    <d v="2009-09-19T00:00:00"/>
  </r>
  <r>
    <n v="54437"/>
    <d v="2010-12-19T00:00:00"/>
    <s v="High"/>
    <n v="15"/>
    <n v="653.87099999999998"/>
    <n v="0.09"/>
    <s v="Regular Air"/>
    <x v="1350"/>
    <n v="55.99"/>
    <n v="5"/>
    <s v="Logan Haushalter"/>
    <s v="Manitoba"/>
    <x v="4"/>
    <s v="Corporate"/>
    <s v="Technology"/>
    <x v="10"/>
    <n v="0.83"/>
    <d v="2010-12-19T00:00:00"/>
  </r>
  <r>
    <n v="53410"/>
    <d v="2009-08-07T00:00:00"/>
    <s v="Critical"/>
    <n v="44"/>
    <n v="642.79999999999995"/>
    <n v="0.08"/>
    <s v="Regular Air"/>
    <x v="1351"/>
    <n v="14.81"/>
    <n v="13.32"/>
    <s v="Christopher Schild"/>
    <s v="Manitoba"/>
    <x v="4"/>
    <s v="Corporate"/>
    <s v="Office Supplies"/>
    <x v="5"/>
    <n v="0.43"/>
    <d v="2009-08-09T00:00:00"/>
  </r>
  <r>
    <n v="37025"/>
    <d v="2009-11-10T00:00:00"/>
    <s v="High"/>
    <n v="37"/>
    <n v="641.89"/>
    <n v="0.03"/>
    <s v="Regular Air"/>
    <x v="1352"/>
    <n v="17.48"/>
    <n v="1.99"/>
    <s v="Tracy Collins"/>
    <s v="Manitoba"/>
    <x v="4"/>
    <s v="Corporate"/>
    <s v="Technology"/>
    <x v="11"/>
    <n v="0.45"/>
    <d v="2009-11-11T00:00:00"/>
  </r>
  <r>
    <n v="50784"/>
    <d v="2012-02-10T00:00:00"/>
    <s v="High"/>
    <n v="20"/>
    <n v="638.72"/>
    <n v="0.04"/>
    <s v="Regular Air"/>
    <x v="1353"/>
    <n v="32.979999999999997"/>
    <n v="5.5"/>
    <s v="Chuck Magee"/>
    <s v="Manitoba"/>
    <x v="4"/>
    <s v="Corporate"/>
    <s v="Technology"/>
    <x v="11"/>
    <n v="0.75"/>
    <d v="2012-02-11T00:00:00"/>
  </r>
  <r>
    <n v="46656"/>
    <d v="2009-07-16T00:00:00"/>
    <s v="High"/>
    <n v="27"/>
    <n v="636.70000000000005"/>
    <n v="0.1"/>
    <s v="Regular Air"/>
    <x v="1354"/>
    <n v="24.92"/>
    <n v="12.98"/>
    <s v="Nora Pelletier"/>
    <s v="Manitoba"/>
    <x v="4"/>
    <s v="Corporate"/>
    <s v="Office Supplies"/>
    <x v="1"/>
    <n v="0.39"/>
    <d v="2009-07-17T00:00:00"/>
  </r>
  <r>
    <n v="46885"/>
    <d v="2011-06-07T00:00:00"/>
    <s v="Low"/>
    <n v="27"/>
    <n v="632.54999999999995"/>
    <n v="0.05"/>
    <s v="Regular Air"/>
    <x v="1355"/>
    <n v="22.72"/>
    <n v="8.99"/>
    <s v="Mike Kennedy"/>
    <s v="Manitoba"/>
    <x v="4"/>
    <s v="Corporate"/>
    <s v="Furniture"/>
    <x v="7"/>
    <n v="0.44"/>
    <d v="2011-06-11T00:00:00"/>
  </r>
  <r>
    <n v="52160"/>
    <d v="2011-07-03T00:00:00"/>
    <s v="Critical"/>
    <n v="6"/>
    <n v="631.49900000000002"/>
    <n v="0.09"/>
    <s v="Regular Air"/>
    <x v="1356"/>
    <n v="125.99"/>
    <n v="8.08"/>
    <s v="Jack Garza"/>
    <s v="Manitoba"/>
    <x v="4"/>
    <s v="Corporate"/>
    <s v="Technology"/>
    <x v="10"/>
    <n v="0.56999999999999995"/>
    <d v="2011-07-05T00:00:00"/>
  </r>
  <r>
    <n v="2818"/>
    <d v="2009-12-11T00:00:00"/>
    <s v="Medium"/>
    <n v="39"/>
    <n v="593.21"/>
    <n v="0"/>
    <s v="Regular Air"/>
    <x v="1357"/>
    <n v="14.98"/>
    <n v="8.99"/>
    <s v="Ross Baird"/>
    <s v="Manitoba"/>
    <x v="4"/>
    <s v="Corporate"/>
    <s v="Furniture"/>
    <x v="7"/>
    <n v="0.39"/>
    <d v="2009-12-12T00:00:00"/>
  </r>
  <r>
    <n v="10272"/>
    <d v="2009-01-17T00:00:00"/>
    <s v="Medium"/>
    <n v="26"/>
    <n v="566.39"/>
    <n v="0.06"/>
    <s v="Regular Air"/>
    <x v="1358"/>
    <n v="22.84"/>
    <n v="8.18"/>
    <s v="Katherine Ducich"/>
    <s v="Manitoba"/>
    <x v="4"/>
    <s v="Corporate"/>
    <s v="Office Supplies"/>
    <x v="12"/>
    <n v="0.39"/>
    <d v="2009-01-17T00:00:00"/>
  </r>
  <r>
    <n v="2818"/>
    <d v="2009-12-11T00:00:00"/>
    <s v="Medium"/>
    <n v="37"/>
    <n v="565.91"/>
    <n v="0.05"/>
    <s v="Regular Air"/>
    <x v="1359"/>
    <n v="15.68"/>
    <n v="3.73"/>
    <s v="Ross Baird"/>
    <s v="Manitoba"/>
    <x v="4"/>
    <s v="Corporate"/>
    <s v="Furniture"/>
    <x v="7"/>
    <n v="0.46"/>
    <d v="2009-12-13T00:00:00"/>
  </r>
  <r>
    <n v="32710"/>
    <d v="2009-11-16T00:00:00"/>
    <s v="High"/>
    <n v="43"/>
    <n v="540.33000000000004"/>
    <n v="0.04"/>
    <s v="Regular Air"/>
    <x v="1360"/>
    <n v="12.44"/>
    <n v="6.27"/>
    <s v="John Lee"/>
    <s v="Manitoba"/>
    <x v="4"/>
    <s v="Corporate"/>
    <s v="Office Supplies"/>
    <x v="4"/>
    <n v="0.56999999999999995"/>
    <d v="2009-11-17T00:00:00"/>
  </r>
  <r>
    <n v="50081"/>
    <d v="2009-11-03T00:00:00"/>
    <s v="Not Specified"/>
    <n v="7"/>
    <n v="538.51"/>
    <n v="0"/>
    <s v="Delivery Truck"/>
    <x v="1361"/>
    <n v="70.98"/>
    <n v="26.74"/>
    <s v="Guy Armstrong"/>
    <s v="Manitoba"/>
    <x v="4"/>
    <s v="Corporate"/>
    <s v="Furniture"/>
    <x v="8"/>
    <n v="0.6"/>
    <d v="2009-11-04T00:00:00"/>
  </r>
  <r>
    <n v="24386"/>
    <d v="2012-06-26T00:00:00"/>
    <s v="High"/>
    <n v="12"/>
    <n v="503.08"/>
    <n v="0.01"/>
    <s v="Regular Air"/>
    <x v="1362"/>
    <n v="40.98"/>
    <n v="6.5"/>
    <s v="Bruce Stewart"/>
    <s v="Manitoba"/>
    <x v="4"/>
    <s v="Corporate"/>
    <s v="Technology"/>
    <x v="11"/>
    <n v="0.74"/>
    <d v="2012-06-28T00:00:00"/>
  </r>
  <r>
    <n v="47267"/>
    <d v="2010-12-29T00:00:00"/>
    <s v="Medium"/>
    <n v="24"/>
    <n v="492.71"/>
    <n v="0.02"/>
    <s v="Regular Air"/>
    <x v="1363"/>
    <n v="19.98"/>
    <n v="8.68"/>
    <s v="Theone Pippenger"/>
    <s v="Manitoba"/>
    <x v="4"/>
    <s v="Corporate"/>
    <s v="Office Supplies"/>
    <x v="12"/>
    <n v="0.37"/>
    <d v="2010-12-30T00:00:00"/>
  </r>
  <r>
    <n v="58182"/>
    <d v="2009-02-20T00:00:00"/>
    <s v="High"/>
    <n v="24"/>
    <n v="479.13"/>
    <n v="0.05"/>
    <s v="Express Air"/>
    <x v="1364"/>
    <n v="19.23"/>
    <n v="6.15"/>
    <s v="Tracy Collins"/>
    <s v="Manitoba"/>
    <x v="4"/>
    <s v="Corporate"/>
    <s v="Furniture"/>
    <x v="7"/>
    <n v="0.44"/>
    <d v="2009-02-22T00:00:00"/>
  </r>
  <r>
    <n v="14884"/>
    <d v="2011-09-27T00:00:00"/>
    <s v="High"/>
    <n v="6"/>
    <n v="473.9855"/>
    <n v="0.06"/>
    <s v="Regular Air"/>
    <x v="1365"/>
    <n v="95.99"/>
    <n v="4.9000000000000004"/>
    <s v="Michael Moore"/>
    <s v="Manitoba"/>
    <x v="4"/>
    <s v="Corporate"/>
    <s v="Technology"/>
    <x v="10"/>
    <n v="0.56000000000000005"/>
    <d v="2011-09-29T00:00:00"/>
  </r>
  <r>
    <n v="57159"/>
    <d v="2010-02-12T00:00:00"/>
    <s v="Critical"/>
    <n v="42"/>
    <n v="460.2"/>
    <n v="0.01"/>
    <s v="Regular Air"/>
    <x v="1366"/>
    <n v="9.99"/>
    <n v="11.59"/>
    <s v="Hilary Holden"/>
    <s v="Manitoba"/>
    <x v="4"/>
    <s v="Corporate"/>
    <s v="Office Supplies"/>
    <x v="12"/>
    <n v="0.4"/>
    <d v="2010-02-12T00:00:00"/>
  </r>
  <r>
    <n v="710"/>
    <d v="2010-01-01T00:00:00"/>
    <s v="Low"/>
    <n v="11"/>
    <n v="447.09"/>
    <n v="0.09"/>
    <s v="Regular Air"/>
    <x v="1367"/>
    <n v="41.32"/>
    <n v="8.66"/>
    <s v="Susan MacKendrick"/>
    <s v="Manitoba"/>
    <x v="4"/>
    <s v="Corporate"/>
    <s v="Furniture"/>
    <x v="7"/>
    <n v="0.76"/>
    <d v="2010-01-03T00:00:00"/>
  </r>
  <r>
    <n v="14503"/>
    <d v="2011-02-05T00:00:00"/>
    <s v="Not Specified"/>
    <n v="14"/>
    <n v="438.47"/>
    <n v="0.02"/>
    <s v="Express Air"/>
    <x v="1368"/>
    <n v="30.56"/>
    <n v="2.99"/>
    <s v="Bruce Stewart"/>
    <s v="Manitoba"/>
    <x v="4"/>
    <s v="Corporate"/>
    <s v="Office Supplies"/>
    <x v="1"/>
    <n v="0.35"/>
    <d v="2011-02-06T00:00:00"/>
  </r>
  <r>
    <n v="53221"/>
    <d v="2012-02-26T00:00:00"/>
    <s v="Not Specified"/>
    <n v="29"/>
    <n v="433.44"/>
    <n v="0.1"/>
    <s v="Regular Air"/>
    <x v="1369"/>
    <n v="15.68"/>
    <n v="3.73"/>
    <s v="Art Ferguson"/>
    <s v="Manitoba"/>
    <x v="4"/>
    <s v="Corporate"/>
    <s v="Furniture"/>
    <x v="7"/>
    <n v="0.46"/>
    <d v="2012-02-27T00:00:00"/>
  </r>
  <r>
    <n v="16103"/>
    <d v="2012-07-15T00:00:00"/>
    <s v="Not Specified"/>
    <n v="22"/>
    <n v="426.7"/>
    <n v="0.06"/>
    <s v="Regular Air"/>
    <x v="1370"/>
    <n v="19.84"/>
    <n v="4.0999999999999996"/>
    <s v="Maria Zettner"/>
    <s v="Manitoba"/>
    <x v="4"/>
    <s v="Corporate"/>
    <s v="Office Supplies"/>
    <x v="13"/>
    <n v="0.44"/>
    <d v="2012-07-17T00:00:00"/>
  </r>
  <r>
    <n v="48032"/>
    <d v="2010-08-26T00:00:00"/>
    <s v="High"/>
    <n v="29"/>
    <n v="412.86"/>
    <n v="7.0000000000000007E-2"/>
    <s v="Regular Air"/>
    <x v="1371"/>
    <n v="15.14"/>
    <n v="4.53"/>
    <s v="John Lee"/>
    <s v="Manitoba"/>
    <x v="4"/>
    <s v="Corporate"/>
    <s v="Office Supplies"/>
    <x v="4"/>
    <n v="0.81"/>
    <d v="2010-08-27T00:00:00"/>
  </r>
  <r>
    <n v="49220"/>
    <d v="2011-08-13T00:00:00"/>
    <s v="Critical"/>
    <n v="13"/>
    <n v="409.97"/>
    <n v="7.0000000000000007E-2"/>
    <s v="Regular Air"/>
    <x v="161"/>
    <n v="33.619999999999997"/>
    <n v="3.5"/>
    <s v="Evan Bailliet"/>
    <s v="Manitoba"/>
    <x v="4"/>
    <s v="Corporate"/>
    <s v="Office Supplies"/>
    <x v="5"/>
    <n v="0.59"/>
    <d v="2011-08-14T00:00:00"/>
  </r>
  <r>
    <n v="56708"/>
    <d v="2012-12-02T00:00:00"/>
    <s v="Not Specified"/>
    <n v="36"/>
    <n v="407.17"/>
    <n v="0.04"/>
    <s v="Regular Air"/>
    <x v="483"/>
    <n v="11.58"/>
    <n v="6.97"/>
    <s v="Art Ferguson"/>
    <s v="Manitoba"/>
    <x v="4"/>
    <s v="Corporate"/>
    <s v="Office Supplies"/>
    <x v="15"/>
    <n v="0.35"/>
    <d v="2012-12-05T00:00:00"/>
  </r>
  <r>
    <n v="24544"/>
    <d v="2009-01-26T00:00:00"/>
    <s v="High"/>
    <n v="15"/>
    <n v="403.71"/>
    <n v="0.03"/>
    <s v="Delivery Truck"/>
    <x v="1372"/>
    <n v="25.98"/>
    <n v="14.36"/>
    <s v="Tanja Norvell"/>
    <s v="Manitoba"/>
    <x v="4"/>
    <s v="Corporate"/>
    <s v="Furniture"/>
    <x v="2"/>
    <n v="0.6"/>
    <d v="2009-01-27T00:00:00"/>
  </r>
  <r>
    <n v="5921"/>
    <d v="2009-04-06T00:00:00"/>
    <s v="Low"/>
    <n v="27"/>
    <n v="384.74"/>
    <n v="0.01"/>
    <s v="Express Air"/>
    <x v="1373"/>
    <n v="13.43"/>
    <n v="5.5"/>
    <s v="Maurice Satty"/>
    <s v="Manitoba"/>
    <x v="4"/>
    <s v="Corporate"/>
    <s v="Office Supplies"/>
    <x v="4"/>
    <n v="0.56999999999999995"/>
    <d v="2009-04-13T00:00:00"/>
  </r>
  <r>
    <n v="59684"/>
    <d v="2010-12-29T00:00:00"/>
    <s v="Medium"/>
    <n v="41"/>
    <n v="368.17"/>
    <n v="0"/>
    <s v="Express Air"/>
    <x v="1374"/>
    <n v="8.32"/>
    <n v="2.38"/>
    <s v="Susan MacKendrick"/>
    <s v="Manitoba"/>
    <x v="4"/>
    <s v="Corporate"/>
    <s v="Technology"/>
    <x v="11"/>
    <n v="0.74"/>
    <d v="2011-01-16T00:00:00"/>
  </r>
  <r>
    <n v="55749"/>
    <d v="2012-05-03T00:00:00"/>
    <s v="Critical"/>
    <n v="42"/>
    <n v="364.8"/>
    <n v="0.01"/>
    <s v="Regular Air"/>
    <x v="1375"/>
    <n v="8.74"/>
    <n v="1.39"/>
    <s v="Brad Norvell"/>
    <s v="Manitoba"/>
    <x v="4"/>
    <s v="Corporate"/>
    <s v="Office Supplies"/>
    <x v="15"/>
    <n v="0.38"/>
    <d v="2012-05-04T00:00:00"/>
  </r>
  <r>
    <n v="7878"/>
    <d v="2011-05-01T00:00:00"/>
    <s v="Critical"/>
    <n v="41"/>
    <n v="343.64"/>
    <n v="0.06"/>
    <s v="Regular Air"/>
    <x v="1376"/>
    <n v="8.57"/>
    <n v="3.44"/>
    <s v="Meg O'Connel"/>
    <s v="Manitoba"/>
    <x v="4"/>
    <s v="Corporate"/>
    <s v="Furniture"/>
    <x v="7"/>
    <n v="0.49"/>
    <d v="2011-05-03T00:00:00"/>
  </r>
  <r>
    <n v="57922"/>
    <d v="2011-02-08T00:00:00"/>
    <s v="Critical"/>
    <n v="50"/>
    <n v="343.26"/>
    <n v="0.04"/>
    <s v="Regular Air"/>
    <x v="1377"/>
    <n v="6.84"/>
    <n v="8.3699999999999992"/>
    <s v="Guy Armstrong"/>
    <s v="Manitoba"/>
    <x v="4"/>
    <s v="Corporate"/>
    <s v="Office Supplies"/>
    <x v="14"/>
    <n v="0.57999999999999996"/>
    <d v="2011-02-08T00:00:00"/>
  </r>
  <r>
    <n v="58725"/>
    <d v="2010-05-20T00:00:00"/>
    <s v="Not Specified"/>
    <n v="39"/>
    <n v="335.35"/>
    <n v="0.05"/>
    <s v="Regular Air"/>
    <x v="1378"/>
    <n v="8.74"/>
    <n v="8.2899999999999991"/>
    <s v="Joel Jenkins"/>
    <s v="Manitoba"/>
    <x v="4"/>
    <s v="Corporate"/>
    <s v="Office Supplies"/>
    <x v="15"/>
    <n v="0.38"/>
    <d v="2010-05-21T00:00:00"/>
  </r>
  <r>
    <n v="57506"/>
    <d v="2009-02-13T00:00:00"/>
    <s v="Medium"/>
    <n v="48"/>
    <n v="332.55"/>
    <n v="0.1"/>
    <s v="Regular Air"/>
    <x v="1379"/>
    <n v="7.28"/>
    <n v="5.47"/>
    <s v="Thais Sissman"/>
    <s v="Manitoba"/>
    <x v="4"/>
    <s v="Corporate"/>
    <s v="Office Supplies"/>
    <x v="12"/>
    <n v="0.35"/>
    <d v="2009-02-13T00:00:00"/>
  </r>
  <r>
    <n v="40261"/>
    <d v="2009-11-04T00:00:00"/>
    <s v="Critical"/>
    <n v="36"/>
    <n v="331.37"/>
    <n v="0.03"/>
    <s v="Express Air"/>
    <x v="1380"/>
    <n v="9.06"/>
    <n v="9.86"/>
    <s v="Evan Bailliet"/>
    <s v="Manitoba"/>
    <x v="4"/>
    <s v="Corporate"/>
    <s v="Office Supplies"/>
    <x v="12"/>
    <n v="0.4"/>
    <d v="2009-11-06T00:00:00"/>
  </r>
  <r>
    <n v="15142"/>
    <d v="2012-04-04T00:00:00"/>
    <s v="Not Specified"/>
    <n v="21"/>
    <n v="330.22"/>
    <n v="7.0000000000000007E-2"/>
    <s v="Regular Air"/>
    <x v="1381"/>
    <n v="15.28"/>
    <n v="10.91"/>
    <s v="Meg O'Connel"/>
    <s v="Manitoba"/>
    <x v="4"/>
    <s v="Corporate"/>
    <s v="Office Supplies"/>
    <x v="1"/>
    <n v="0.36"/>
    <d v="2012-04-06T00:00:00"/>
  </r>
  <r>
    <n v="54436"/>
    <d v="2009-09-19T00:00:00"/>
    <s v="High"/>
    <n v="37"/>
    <n v="321.3"/>
    <n v="0"/>
    <s v="Regular Air"/>
    <x v="1382"/>
    <n v="8.1199999999999992"/>
    <n v="2.83"/>
    <s v="Toby Knight"/>
    <s v="Manitoba"/>
    <x v="4"/>
    <s v="Corporate"/>
    <s v="Technology"/>
    <x v="11"/>
    <n v="0.77"/>
    <d v="2009-09-20T00:00:00"/>
  </r>
  <r>
    <n v="44002"/>
    <d v="2009-02-07T00:00:00"/>
    <s v="Medium"/>
    <n v="46"/>
    <n v="320.93"/>
    <n v="0.05"/>
    <s v="Regular Air"/>
    <x v="1383"/>
    <n v="6.68"/>
    <n v="5.66"/>
    <s v="John Lee"/>
    <s v="Manitoba"/>
    <x v="4"/>
    <s v="Corporate"/>
    <s v="Office Supplies"/>
    <x v="12"/>
    <n v="0.37"/>
    <d v="2009-02-09T00:00:00"/>
  </r>
  <r>
    <n v="42437"/>
    <d v="2012-03-05T00:00:00"/>
    <s v="Critical"/>
    <n v="14"/>
    <n v="313.85000000000002"/>
    <n v="0.03"/>
    <s v="Regular Air"/>
    <x v="1384"/>
    <n v="21.38"/>
    <n v="8.99"/>
    <s v="Denny Joy"/>
    <s v="Manitoba"/>
    <x v="4"/>
    <s v="Corporate"/>
    <s v="Office Supplies"/>
    <x v="13"/>
    <n v="0.59"/>
    <d v="2012-03-06T00:00:00"/>
  </r>
  <r>
    <n v="44422"/>
    <d v="2012-04-13T00:00:00"/>
    <s v="Medium"/>
    <n v="36"/>
    <n v="313.83"/>
    <n v="0.08"/>
    <s v="Regular Air"/>
    <x v="1385"/>
    <n v="8.69"/>
    <n v="2.99"/>
    <s v="Thais Sissman"/>
    <s v="Manitoba"/>
    <x v="4"/>
    <s v="Corporate"/>
    <s v="Office Supplies"/>
    <x v="1"/>
    <n v="0.39"/>
    <d v="2012-04-15T00:00:00"/>
  </r>
  <r>
    <n v="19557"/>
    <d v="2011-10-30T00:00:00"/>
    <s v="Low"/>
    <n v="9"/>
    <n v="312.25"/>
    <n v="0.05"/>
    <s v="Regular Air"/>
    <x v="1386"/>
    <n v="33.89"/>
    <n v="5.0999999999999996"/>
    <s v="Valerie Dominguez"/>
    <s v="Manitoba"/>
    <x v="4"/>
    <s v="Corporate"/>
    <s v="Office Supplies"/>
    <x v="4"/>
    <n v="0.6"/>
    <d v="2011-10-30T00:00:00"/>
  </r>
  <r>
    <n v="48032"/>
    <d v="2010-08-26T00:00:00"/>
    <s v="High"/>
    <n v="42"/>
    <n v="309.17"/>
    <n v="0.09"/>
    <s v="Regular Air"/>
    <x v="1387"/>
    <n v="7.77"/>
    <n v="9.23"/>
    <s v="John Lee"/>
    <s v="Manitoba"/>
    <x v="4"/>
    <s v="Corporate"/>
    <s v="Office Supplies"/>
    <x v="5"/>
    <n v="0.57999999999999996"/>
    <d v="2010-08-27T00:00:00"/>
  </r>
  <r>
    <n v="49123"/>
    <d v="2009-02-25T00:00:00"/>
    <s v="High"/>
    <n v="31"/>
    <n v="305.76"/>
    <n v="0.1"/>
    <s v="Regular Air"/>
    <x v="1388"/>
    <n v="10.44"/>
    <n v="5.75"/>
    <s v="Mick Crebagga"/>
    <s v="Manitoba"/>
    <x v="4"/>
    <s v="Corporate"/>
    <s v="Office Supplies"/>
    <x v="1"/>
    <n v="0.39"/>
    <d v="2009-02-26T00:00:00"/>
  </r>
  <r>
    <n v="29249"/>
    <d v="2011-06-13T00:00:00"/>
    <s v="Low"/>
    <n v="47"/>
    <n v="302.69"/>
    <n v="0.05"/>
    <s v="Express Air"/>
    <x v="1389"/>
    <n v="6.35"/>
    <n v="1.02"/>
    <s v="Joy Daniels"/>
    <s v="Manitoba"/>
    <x v="4"/>
    <s v="Corporate"/>
    <s v="Office Supplies"/>
    <x v="12"/>
    <n v="0.39"/>
    <d v="2011-06-18T00:00:00"/>
  </r>
  <r>
    <n v="40964"/>
    <d v="2011-05-23T00:00:00"/>
    <s v="Critical"/>
    <n v="40"/>
    <n v="301.12"/>
    <n v="0"/>
    <s v="Regular Air"/>
    <x v="1390"/>
    <n v="6.84"/>
    <n v="8.3699999999999992"/>
    <s v="Nick Radford"/>
    <s v="Manitoba"/>
    <x v="4"/>
    <s v="Corporate"/>
    <s v="Office Supplies"/>
    <x v="14"/>
    <n v="0.57999999999999996"/>
    <d v="2011-05-26T00:00:00"/>
  </r>
  <r>
    <n v="10272"/>
    <d v="2009-01-17T00:00:00"/>
    <s v="Medium"/>
    <n v="3"/>
    <n v="299.08"/>
    <n v="0.03"/>
    <s v="Regular Air"/>
    <x v="1391"/>
    <n v="90.48"/>
    <n v="19.989999999999998"/>
    <s v="Katherine Ducich"/>
    <s v="Manitoba"/>
    <x v="4"/>
    <s v="Corporate"/>
    <s v="Office Supplies"/>
    <x v="15"/>
    <n v="0.4"/>
    <d v="2009-01-19T00:00:00"/>
  </r>
  <r>
    <n v="37987"/>
    <d v="2009-07-03T00:00:00"/>
    <s v="High"/>
    <n v="26"/>
    <n v="299.07"/>
    <n v="0.1"/>
    <s v="Regular Air"/>
    <x v="1392"/>
    <n v="12.53"/>
    <n v="0.49"/>
    <s v="Michael Moore"/>
    <s v="Manitoba"/>
    <x v="4"/>
    <s v="Corporate"/>
    <s v="Office Supplies"/>
    <x v="9"/>
    <n v="0.38"/>
    <d v="2009-07-04T00:00:00"/>
  </r>
  <r>
    <n v="4578"/>
    <d v="2012-09-12T00:00:00"/>
    <s v="Low"/>
    <n v="15"/>
    <n v="294.66000000000003"/>
    <n v="7.0000000000000007E-2"/>
    <s v="Regular Air"/>
    <x v="1393"/>
    <n v="20.239999999999998"/>
    <n v="6.67"/>
    <s v="Roy Skaria"/>
    <s v="Manitoba"/>
    <x v="4"/>
    <s v="Corporate"/>
    <s v="Furniture"/>
    <x v="7"/>
    <n v="0.49"/>
    <d v="2012-09-19T00:00:00"/>
  </r>
  <r>
    <n v="47938"/>
    <d v="2009-06-24T00:00:00"/>
    <s v="Low"/>
    <n v="17"/>
    <n v="283.65350000000001"/>
    <n v="0.09"/>
    <s v="Regular Air"/>
    <x v="1394"/>
    <n v="20.99"/>
    <n v="2.5"/>
    <s v="Lindsay Williams"/>
    <s v="Manitoba"/>
    <x v="4"/>
    <s v="Corporate"/>
    <s v="Technology"/>
    <x v="10"/>
    <n v="0.81"/>
    <d v="2009-07-01T00:00:00"/>
  </r>
  <r>
    <n v="48167"/>
    <d v="2009-09-06T00:00:00"/>
    <s v="Critical"/>
    <n v="45"/>
    <n v="282.98"/>
    <n v="0.06"/>
    <s v="Regular Air"/>
    <x v="1395"/>
    <n v="6.48"/>
    <n v="8.8800000000000008"/>
    <s v="Dana Kaydos"/>
    <s v="Manitoba"/>
    <x v="4"/>
    <s v="Corporate"/>
    <s v="Office Supplies"/>
    <x v="12"/>
    <n v="0.37"/>
    <d v="2009-09-07T00:00:00"/>
  </r>
  <r>
    <n v="4578"/>
    <d v="2012-09-12T00:00:00"/>
    <s v="Low"/>
    <n v="45"/>
    <n v="282.70999999999998"/>
    <n v="0.09"/>
    <s v="Regular Air"/>
    <x v="1396"/>
    <n v="6.48"/>
    <n v="6.74"/>
    <s v="Roy Skaria"/>
    <s v="Manitoba"/>
    <x v="4"/>
    <s v="Corporate"/>
    <s v="Office Supplies"/>
    <x v="12"/>
    <n v="0.37"/>
    <d v="2012-09-17T00:00:00"/>
  </r>
  <r>
    <n v="46147"/>
    <d v="2011-01-15T00:00:00"/>
    <s v="Critical"/>
    <n v="39"/>
    <n v="282.48"/>
    <n v="0.08"/>
    <s v="Express Air"/>
    <x v="1397"/>
    <n v="7.1"/>
    <n v="6.05"/>
    <s v="Mick Crebagga"/>
    <s v="Manitoba"/>
    <x v="4"/>
    <s v="Corporate"/>
    <s v="Office Supplies"/>
    <x v="1"/>
    <n v="0.39"/>
    <d v="2011-01-17T00:00:00"/>
  </r>
  <r>
    <n v="5635"/>
    <d v="2012-08-15T00:00:00"/>
    <s v="Medium"/>
    <n v="50"/>
    <n v="281.58"/>
    <n v="0.09"/>
    <s v="Regular Air"/>
    <x v="1398"/>
    <n v="5.77"/>
    <n v="5.92"/>
    <s v="Nick Radford"/>
    <s v="Manitoba"/>
    <x v="4"/>
    <s v="Corporate"/>
    <s v="Furniture"/>
    <x v="7"/>
    <n v="0.55000000000000004"/>
    <d v="2012-08-17T00:00:00"/>
  </r>
  <r>
    <n v="58278"/>
    <d v="2012-09-10T00:00:00"/>
    <s v="High"/>
    <n v="4"/>
    <n v="281.5455"/>
    <n v="0.1"/>
    <s v="Regular Air"/>
    <x v="1399"/>
    <n v="85.99"/>
    <n v="0.99"/>
    <s v="Logan Haushalter"/>
    <s v="Manitoba"/>
    <x v="4"/>
    <s v="Corporate"/>
    <s v="Technology"/>
    <x v="10"/>
    <n v="0.85"/>
    <d v="2012-09-13T00:00:00"/>
  </r>
  <r>
    <n v="36295"/>
    <d v="2010-09-04T00:00:00"/>
    <s v="Medium"/>
    <n v="10"/>
    <n v="278.10000000000002"/>
    <n v="0.09"/>
    <s v="Regular Air"/>
    <x v="1400"/>
    <n v="30.56"/>
    <n v="2.99"/>
    <s v="Nora Pelletier"/>
    <s v="Manitoba"/>
    <x v="4"/>
    <s v="Corporate"/>
    <s v="Office Supplies"/>
    <x v="1"/>
    <n v="0.35"/>
    <d v="2010-09-06T00:00:00"/>
  </r>
  <r>
    <n v="612"/>
    <d v="2012-10-20T00:00:00"/>
    <s v="Medium"/>
    <n v="50"/>
    <n v="262.87"/>
    <n v="0.1"/>
    <s v="Regular Air"/>
    <x v="1401"/>
    <n v="5.28"/>
    <n v="6.26"/>
    <s v="Sheri Gordon"/>
    <s v="Manitoba"/>
    <x v="4"/>
    <s v="Corporate"/>
    <s v="Office Supplies"/>
    <x v="12"/>
    <n v="0.4"/>
    <d v="2012-10-22T00:00:00"/>
  </r>
  <r>
    <n v="44002"/>
    <d v="2009-02-07T00:00:00"/>
    <s v="Medium"/>
    <n v="14"/>
    <n v="261.85000000000002"/>
    <n v="0.03"/>
    <s v="Regular Air"/>
    <x v="1402"/>
    <n v="17.7"/>
    <n v="9.4700000000000006"/>
    <s v="John Lee"/>
    <s v="Manitoba"/>
    <x v="4"/>
    <s v="Corporate"/>
    <s v="Office Supplies"/>
    <x v="4"/>
    <n v="0.59"/>
    <d v="2009-02-07T00:00:00"/>
  </r>
  <r>
    <n v="7364"/>
    <d v="2009-05-08T00:00:00"/>
    <s v="High"/>
    <n v="15"/>
    <n v="260.39"/>
    <n v="0.09"/>
    <s v="Regular Air"/>
    <x v="1403"/>
    <n v="16.98"/>
    <n v="12.39"/>
    <s v="Mary Zewe"/>
    <s v="Manitoba"/>
    <x v="4"/>
    <s v="Corporate"/>
    <s v="Office Supplies"/>
    <x v="15"/>
    <n v="0.35"/>
    <d v="2009-05-10T00:00:00"/>
  </r>
  <r>
    <n v="15270"/>
    <d v="2009-01-31T00:00:00"/>
    <s v="Not Specified"/>
    <n v="36"/>
    <n v="257.91000000000003"/>
    <n v="0"/>
    <s v="Regular Air"/>
    <x v="1404"/>
    <n v="6.98"/>
    <n v="1.6"/>
    <s v="Maria Zettner"/>
    <s v="Manitoba"/>
    <x v="4"/>
    <s v="Corporate"/>
    <s v="Office Supplies"/>
    <x v="12"/>
    <n v="0.38"/>
    <d v="2009-02-02T00:00:00"/>
  </r>
  <r>
    <n v="25601"/>
    <d v="2009-01-05T00:00:00"/>
    <s v="Medium"/>
    <n v="43"/>
    <n v="257.41000000000003"/>
    <n v="0.09"/>
    <s v="Regular Air"/>
    <x v="1405"/>
    <n v="5.98"/>
    <n v="4.6900000000000004"/>
    <s v="Valerie Dominguez"/>
    <s v="Manitoba"/>
    <x v="4"/>
    <s v="Corporate"/>
    <s v="Office Supplies"/>
    <x v="4"/>
    <n v="0.68"/>
    <d v="2009-01-06T00:00:00"/>
  </r>
  <r>
    <n v="7878"/>
    <d v="2011-05-01T00:00:00"/>
    <s v="Low"/>
    <n v="42"/>
    <n v="256.64"/>
    <n v="0.03"/>
    <s v="Regular Air"/>
    <x v="1406"/>
    <n v="5.81"/>
    <n v="3.37"/>
    <s v="Meg O'Connel"/>
    <s v="Manitoba"/>
    <x v="4"/>
    <s v="Corporate"/>
    <s v="Office Supplies"/>
    <x v="16"/>
    <n v="0.54"/>
    <d v="2011-05-08T00:00:00"/>
  </r>
  <r>
    <n v="48931"/>
    <d v="2009-06-17T00:00:00"/>
    <s v="Low"/>
    <n v="8"/>
    <n v="254.32"/>
    <n v="0.01"/>
    <s v="Regular Air"/>
    <x v="1407"/>
    <n v="30.98"/>
    <n v="6.5"/>
    <s v="Charles Sheldon"/>
    <s v="Manitoba"/>
    <x v="4"/>
    <s v="Corporate"/>
    <s v="Technology"/>
    <x v="11"/>
    <n v="0.79"/>
    <d v="2009-06-19T00:00:00"/>
  </r>
  <r>
    <n v="20069"/>
    <d v="2009-09-26T00:00:00"/>
    <s v="Critical"/>
    <n v="6"/>
    <n v="247.15"/>
    <n v="7.0000000000000007E-2"/>
    <s v="Regular Air"/>
    <x v="1408"/>
    <n v="40.89"/>
    <n v="18.98"/>
    <s v="Jack Garza"/>
    <s v="Manitoba"/>
    <x v="4"/>
    <s v="Corporate"/>
    <s v="Furniture"/>
    <x v="7"/>
    <n v="0.56999999999999995"/>
    <d v="2009-09-28T00:00:00"/>
  </r>
  <r>
    <n v="51558"/>
    <d v="2010-03-29T00:00:00"/>
    <s v="Not Specified"/>
    <n v="34"/>
    <n v="245.4"/>
    <n v="0"/>
    <s v="Regular Air"/>
    <x v="1409"/>
    <n v="6.68"/>
    <n v="6.92"/>
    <s v="Greg Guthrie"/>
    <s v="Manitoba"/>
    <x v="4"/>
    <s v="Corporate"/>
    <s v="Office Supplies"/>
    <x v="12"/>
    <n v="0.37"/>
    <d v="2010-03-29T00:00:00"/>
  </r>
  <r>
    <n v="46721"/>
    <d v="2009-09-13T00:00:00"/>
    <s v="Medium"/>
    <n v="35"/>
    <n v="240.61"/>
    <n v="0.05"/>
    <s v="Regular Air"/>
    <x v="1410"/>
    <n v="6.48"/>
    <n v="7.91"/>
    <s v="Nick Radford"/>
    <s v="Manitoba"/>
    <x v="4"/>
    <s v="Corporate"/>
    <s v="Office Supplies"/>
    <x v="12"/>
    <n v="0.37"/>
    <d v="2009-09-14T00:00:00"/>
  </r>
  <r>
    <n v="51333"/>
    <d v="2012-10-04T00:00:00"/>
    <s v="Not Specified"/>
    <n v="25"/>
    <n v="237.36"/>
    <n v="7.0000000000000007E-2"/>
    <s v="Regular Air"/>
    <x v="1411"/>
    <n v="9.06"/>
    <n v="9.86"/>
    <s v="Theone Pippenger"/>
    <s v="Manitoba"/>
    <x v="4"/>
    <s v="Corporate"/>
    <s v="Office Supplies"/>
    <x v="12"/>
    <n v="0.4"/>
    <d v="2012-10-06T00:00:00"/>
  </r>
  <r>
    <n v="10659"/>
    <d v="2009-05-14T00:00:00"/>
    <s v="Critical"/>
    <n v="40"/>
    <n v="227.37"/>
    <n v="0"/>
    <s v="Regular Air"/>
    <x v="1412"/>
    <n v="5.28"/>
    <n v="5.61"/>
    <s v="Dave Brooks"/>
    <s v="Manitoba"/>
    <x v="4"/>
    <s v="Corporate"/>
    <s v="Office Supplies"/>
    <x v="12"/>
    <n v="0.4"/>
    <d v="2009-05-14T00:00:00"/>
  </r>
  <r>
    <n v="8551"/>
    <d v="2009-07-29T00:00:00"/>
    <s v="Critical"/>
    <n v="34"/>
    <n v="225.98"/>
    <n v="0.01"/>
    <s v="Regular Air"/>
    <x v="1413"/>
    <n v="6.48"/>
    <n v="7.86"/>
    <s v="Meg O'Connel"/>
    <s v="Manitoba"/>
    <x v="4"/>
    <s v="Corporate"/>
    <s v="Office Supplies"/>
    <x v="12"/>
    <n v="0.37"/>
    <d v="2009-07-31T00:00:00"/>
  </r>
  <r>
    <n v="54501"/>
    <d v="2012-11-29T00:00:00"/>
    <s v="Critical"/>
    <n v="16"/>
    <n v="225.46"/>
    <n v="0.09"/>
    <s v="Regular Air"/>
    <x v="1414"/>
    <n v="13.99"/>
    <n v="7.51"/>
    <s v="Guy Armstrong"/>
    <s v="Manitoba"/>
    <x v="4"/>
    <s v="Corporate"/>
    <s v="Technology"/>
    <x v="0"/>
    <n v="0.39"/>
    <d v="2012-12-01T00:00:00"/>
  </r>
  <r>
    <n v="3810"/>
    <d v="2012-09-16T00:00:00"/>
    <s v="Critical"/>
    <n v="40"/>
    <n v="221.86"/>
    <n v="0.09"/>
    <s v="Regular Air"/>
    <x v="1415"/>
    <n v="4.4800000000000004"/>
    <n v="49"/>
    <s v="Tanja Norvell"/>
    <s v="Manitoba"/>
    <x v="4"/>
    <s v="Corporate"/>
    <s v="Office Supplies"/>
    <x v="5"/>
    <n v="0.6"/>
    <d v="2012-09-18T00:00:00"/>
  </r>
  <r>
    <n v="31681"/>
    <d v="2012-11-07T00:00:00"/>
    <s v="Not Specified"/>
    <n v="38"/>
    <n v="212.12"/>
    <n v="0.02"/>
    <s v="Regular Air"/>
    <x v="1416"/>
    <n v="5.28"/>
    <n v="5.66"/>
    <s v="Steve Chapman"/>
    <s v="Manitoba"/>
    <x v="4"/>
    <s v="Corporate"/>
    <s v="Office Supplies"/>
    <x v="12"/>
    <n v="0.4"/>
    <d v="2012-11-08T00:00:00"/>
  </r>
  <r>
    <n v="487"/>
    <d v="2012-08-17T00:00:00"/>
    <s v="Critical"/>
    <n v="19"/>
    <n v="210.4"/>
    <n v="7.0000000000000007E-2"/>
    <s v="Regular Air"/>
    <x v="1417"/>
    <n v="10.89"/>
    <n v="4.5"/>
    <s v="Valerie Dominguez"/>
    <s v="Manitoba"/>
    <x v="4"/>
    <s v="Corporate"/>
    <s v="Office Supplies"/>
    <x v="5"/>
    <n v="0.59"/>
    <d v="2012-08-18T00:00:00"/>
  </r>
  <r>
    <n v="22051"/>
    <d v="2011-12-30T00:00:00"/>
    <s v="Not Specified"/>
    <n v="39"/>
    <n v="209.33"/>
    <n v="0.01"/>
    <s v="Regular Air"/>
    <x v="1418"/>
    <n v="4.9800000000000004"/>
    <n v="7.44"/>
    <s v="Michael Moore"/>
    <s v="Manitoba"/>
    <x v="4"/>
    <s v="Corporate"/>
    <s v="Office Supplies"/>
    <x v="12"/>
    <n v="0.36"/>
    <d v="2012-01-01T00:00:00"/>
  </r>
  <r>
    <n v="57058"/>
    <d v="2012-05-09T00:00:00"/>
    <s v="Medium"/>
    <n v="28"/>
    <n v="205.43"/>
    <n v="0"/>
    <s v="Express Air"/>
    <x v="1419"/>
    <n v="6.54"/>
    <n v="5.27"/>
    <s v="Jack Garza"/>
    <s v="Manitoba"/>
    <x v="4"/>
    <s v="Corporate"/>
    <s v="Office Supplies"/>
    <x v="1"/>
    <n v="0.36"/>
    <d v="2012-05-09T00:00:00"/>
  </r>
  <r>
    <n v="9954"/>
    <d v="2009-06-19T00:00:00"/>
    <s v="Not Specified"/>
    <n v="39"/>
    <n v="203.6"/>
    <n v="0"/>
    <s v="Regular Air"/>
    <x v="1420"/>
    <n v="4.9800000000000004"/>
    <n v="7.44"/>
    <s v="Thais Sissman"/>
    <s v="Manitoba"/>
    <x v="4"/>
    <s v="Corporate"/>
    <s v="Office Supplies"/>
    <x v="12"/>
    <n v="0.36"/>
    <d v="2009-06-21T00:00:00"/>
  </r>
  <r>
    <n v="44422"/>
    <d v="2012-04-13T00:00:00"/>
    <s v="Medium"/>
    <n v="11"/>
    <n v="201.59450000000001"/>
    <n v="0.04"/>
    <s v="Regular Air"/>
    <x v="1421"/>
    <n v="20.99"/>
    <n v="0.99"/>
    <s v="Thais Sissman"/>
    <s v="Manitoba"/>
    <x v="4"/>
    <s v="Corporate"/>
    <s v="Technology"/>
    <x v="10"/>
    <n v="0.37"/>
    <d v="2012-04-15T00:00:00"/>
  </r>
  <r>
    <n v="5635"/>
    <d v="2012-08-15T00:00:00"/>
    <s v="Medium"/>
    <n v="17"/>
    <n v="198.78"/>
    <n v="0.02"/>
    <s v="Regular Air"/>
    <x v="1422"/>
    <n v="11.5"/>
    <n v="7.19"/>
    <s v="Nick Radford"/>
    <s v="Manitoba"/>
    <x v="4"/>
    <s v="Corporate"/>
    <s v="Office Supplies"/>
    <x v="1"/>
    <n v="0.4"/>
    <d v="2012-08-17T00:00:00"/>
  </r>
  <r>
    <n v="44224"/>
    <d v="2010-08-09T00:00:00"/>
    <s v="High"/>
    <n v="32"/>
    <n v="198.7"/>
    <n v="0.1"/>
    <s v="Regular Air"/>
    <x v="1423"/>
    <n v="6.48"/>
    <n v="2.74"/>
    <s v="Natalie Webber"/>
    <s v="Manitoba"/>
    <x v="4"/>
    <s v="Corporate"/>
    <s v="Technology"/>
    <x v="11"/>
    <n v="0.71"/>
    <d v="2010-08-10T00:00:00"/>
  </r>
  <r>
    <n v="54115"/>
    <d v="2012-01-07T00:00:00"/>
    <s v="Low"/>
    <n v="39"/>
    <n v="197.11"/>
    <n v="0.03"/>
    <s v="Regular Air"/>
    <x v="1424"/>
    <n v="4.9800000000000004"/>
    <n v="4.95"/>
    <s v="Brian Moss"/>
    <s v="Manitoba"/>
    <x v="4"/>
    <s v="Corporate"/>
    <s v="Office Supplies"/>
    <x v="1"/>
    <n v="0.37"/>
    <d v="2012-01-12T00:00:00"/>
  </r>
  <r>
    <n v="27460"/>
    <d v="2009-05-12T00:00:00"/>
    <s v="Not Specified"/>
    <n v="31"/>
    <n v="196.58"/>
    <n v="0.04"/>
    <s v="Regular Air"/>
    <x v="1425"/>
    <n v="5.98"/>
    <n v="4.38"/>
    <s v="Evan Bailliet"/>
    <s v="Manitoba"/>
    <x v="4"/>
    <s v="Corporate"/>
    <s v="Technology"/>
    <x v="11"/>
    <n v="0.75"/>
    <d v="2009-05-14T00:00:00"/>
  </r>
  <r>
    <n v="51365"/>
    <d v="2012-08-07T00:00:00"/>
    <s v="High"/>
    <n v="35"/>
    <n v="195.23"/>
    <n v="0.08"/>
    <s v="Regular Air"/>
    <x v="1426"/>
    <n v="5.89"/>
    <n v="5.57"/>
    <s v="Theone Pippenger"/>
    <s v="Manitoba"/>
    <x v="4"/>
    <s v="Corporate"/>
    <s v="Furniture"/>
    <x v="7"/>
    <n v="0.41"/>
    <d v="2012-08-09T00:00:00"/>
  </r>
  <r>
    <n v="30497"/>
    <d v="2011-02-06T00:00:00"/>
    <s v="Critical"/>
    <n v="31"/>
    <n v="190.06"/>
    <n v="0.06"/>
    <s v="Regular Air"/>
    <x v="1427"/>
    <n v="5.98"/>
    <n v="5.35"/>
    <s v="Steve Chapman"/>
    <s v="Manitoba"/>
    <x v="4"/>
    <s v="Corporate"/>
    <s v="Office Supplies"/>
    <x v="12"/>
    <n v="0.4"/>
    <d v="2011-02-08T00:00:00"/>
  </r>
  <r>
    <n v="15872"/>
    <d v="2012-10-30T00:00:00"/>
    <s v="Not Specified"/>
    <n v="23"/>
    <n v="188.53"/>
    <n v="0"/>
    <s v="Regular Air"/>
    <x v="1428"/>
    <n v="7.35"/>
    <n v="5.96"/>
    <s v="Helen Andreada"/>
    <s v="Manitoba"/>
    <x v="4"/>
    <s v="Corporate"/>
    <s v="Office Supplies"/>
    <x v="12"/>
    <n v="0.38"/>
    <d v="2012-11-01T00:00:00"/>
  </r>
  <r>
    <n v="4037"/>
    <d v="2010-03-23T00:00:00"/>
    <s v="High"/>
    <n v="27"/>
    <n v="188.07"/>
    <n v="0"/>
    <s v="Regular Air"/>
    <x v="1429"/>
    <n v="6.48"/>
    <n v="7.86"/>
    <s v="Bruce Stewart"/>
    <s v="Manitoba"/>
    <x v="4"/>
    <s v="Corporate"/>
    <s v="Office Supplies"/>
    <x v="12"/>
    <n v="0.37"/>
    <d v="2010-03-24T00:00:00"/>
  </r>
  <r>
    <n v="8551"/>
    <d v="2009-07-29T00:00:00"/>
    <s v="Critical"/>
    <n v="25"/>
    <n v="185.64"/>
    <n v="0.1"/>
    <s v="Regular Air"/>
    <x v="1430"/>
    <n v="7.45"/>
    <n v="6.28"/>
    <s v="Meg O'Connel"/>
    <s v="Manitoba"/>
    <x v="4"/>
    <s v="Corporate"/>
    <s v="Office Supplies"/>
    <x v="1"/>
    <n v="0.4"/>
    <d v="2009-08-01T00:00:00"/>
  </r>
  <r>
    <n v="28928"/>
    <d v="2010-04-30T00:00:00"/>
    <s v="Low"/>
    <n v="3"/>
    <n v="185.16"/>
    <n v="0.02"/>
    <s v="Regular Air"/>
    <x v="1431"/>
    <n v="59.98"/>
    <n v="3.99"/>
    <s v="Nora Pelletier"/>
    <s v="Manitoba"/>
    <x v="4"/>
    <s v="Corporate"/>
    <s v="Office Supplies"/>
    <x v="5"/>
    <n v="0.56999999999999995"/>
    <d v="2010-05-02T00:00:00"/>
  </r>
  <r>
    <n v="24577"/>
    <d v="2010-03-01T00:00:00"/>
    <s v="Medium"/>
    <n v="8"/>
    <n v="180.79"/>
    <n v="0.05"/>
    <s v="Regular Air"/>
    <x v="1432"/>
    <n v="22.84"/>
    <n v="5.47"/>
    <s v="Steve Chapman"/>
    <s v="Manitoba"/>
    <x v="4"/>
    <s v="Corporate"/>
    <s v="Office Supplies"/>
    <x v="12"/>
    <n v="0.39"/>
    <d v="2010-03-02T00:00:00"/>
  </r>
  <r>
    <n v="14855"/>
    <d v="2010-04-30T00:00:00"/>
    <s v="Not Specified"/>
    <n v="44"/>
    <n v="174.9"/>
    <n v="0.06"/>
    <s v="Express Air"/>
    <x v="1433"/>
    <n v="3.58"/>
    <n v="5.47"/>
    <s v="John Lee"/>
    <s v="Manitoba"/>
    <x v="4"/>
    <s v="Corporate"/>
    <s v="Office Supplies"/>
    <x v="1"/>
    <n v="0.37"/>
    <d v="2010-05-02T00:00:00"/>
  </r>
  <r>
    <n v="37696"/>
    <d v="2009-07-09T00:00:00"/>
    <s v="Not Specified"/>
    <n v="41"/>
    <n v="173.27"/>
    <n v="0.02"/>
    <s v="Regular Air"/>
    <x v="1434"/>
    <n v="4"/>
    <n v="1.3"/>
    <s v="Valerie Dominguez"/>
    <s v="Manitoba"/>
    <x v="4"/>
    <s v="Corporate"/>
    <s v="Office Supplies"/>
    <x v="12"/>
    <n v="0.37"/>
    <d v="2009-07-09T00:00:00"/>
  </r>
  <r>
    <n v="8993"/>
    <d v="2011-05-28T00:00:00"/>
    <s v="Medium"/>
    <n v="41"/>
    <n v="172.15"/>
    <n v="0.02"/>
    <s v="Express Air"/>
    <x v="1435"/>
    <n v="3.69"/>
    <n v="0.5"/>
    <s v="Stewart Visinsky"/>
    <s v="Manitoba"/>
    <x v="4"/>
    <s v="Corporate"/>
    <s v="Office Supplies"/>
    <x v="9"/>
    <n v="0.38"/>
    <d v="2011-05-30T00:00:00"/>
  </r>
  <r>
    <n v="7107"/>
    <d v="2012-01-04T00:00:00"/>
    <s v="Not Specified"/>
    <n v="3"/>
    <n v="172.04"/>
    <n v="0.02"/>
    <s v="Regular Air"/>
    <x v="1436"/>
    <n v="54.2"/>
    <n v="11.1"/>
    <s v="Steve Chapman"/>
    <s v="Manitoba"/>
    <x v="4"/>
    <s v="Corporate"/>
    <s v="Furniture"/>
    <x v="7"/>
    <n v="0.64"/>
    <d v="2012-01-04T00:00:00"/>
  </r>
  <r>
    <n v="59684"/>
    <d v="2010-12-29T00:00:00"/>
    <s v="Medium"/>
    <n v="25"/>
    <n v="168.39"/>
    <n v="0.03"/>
    <s v="Regular Air"/>
    <x v="1437"/>
    <n v="6.48"/>
    <n v="9.68"/>
    <s v="Susan MacKendrick"/>
    <s v="Manitoba"/>
    <x v="4"/>
    <s v="Corporate"/>
    <s v="Office Supplies"/>
    <x v="12"/>
    <n v="0.36"/>
    <d v="2010-12-30T00:00:00"/>
  </r>
  <r>
    <n v="25638"/>
    <d v="2009-08-06T00:00:00"/>
    <s v="High"/>
    <n v="31"/>
    <n v="163.89"/>
    <n v="0.02"/>
    <s v="Regular Air"/>
    <x v="1438"/>
    <n v="4.8899999999999997"/>
    <n v="4.93"/>
    <s v="Ivan Gibson"/>
    <s v="Manitoba"/>
    <x v="4"/>
    <s v="Corporate"/>
    <s v="Technology"/>
    <x v="11"/>
    <n v="0.66"/>
    <d v="2009-08-07T00:00:00"/>
  </r>
  <r>
    <n v="33537"/>
    <d v="2010-08-13T00:00:00"/>
    <s v="Medium"/>
    <n v="9"/>
    <n v="163.31049999999999"/>
    <n v="0.02"/>
    <s v="Regular Air"/>
    <x v="1439"/>
    <n v="20.99"/>
    <n v="3.3"/>
    <s v="Mick Crebagga"/>
    <s v="Manitoba"/>
    <x v="4"/>
    <s v="Corporate"/>
    <s v="Technology"/>
    <x v="10"/>
    <n v="0.81"/>
    <d v="2010-08-14T00:00:00"/>
  </r>
  <r>
    <n v="710"/>
    <d v="2010-01-01T00:00:00"/>
    <s v="Low"/>
    <n v="42"/>
    <n v="161.77000000000001"/>
    <n v="0.01"/>
    <s v="Regular Air"/>
    <x v="1440"/>
    <n v="3.58"/>
    <n v="5.47"/>
    <s v="Susan MacKendrick"/>
    <s v="Manitoba"/>
    <x v="4"/>
    <s v="Corporate"/>
    <s v="Office Supplies"/>
    <x v="1"/>
    <n v="0.37"/>
    <d v="2010-01-05T00:00:00"/>
  </r>
  <r>
    <n v="31842"/>
    <d v="2010-07-16T00:00:00"/>
    <s v="Medium"/>
    <n v="9"/>
    <n v="157.26"/>
    <n v="0.06"/>
    <s v="Regular Air"/>
    <x v="1441"/>
    <n v="17.48"/>
    <n v="1.99"/>
    <s v="Joy Daniels"/>
    <s v="Manitoba"/>
    <x v="4"/>
    <s v="Corporate"/>
    <s v="Technology"/>
    <x v="11"/>
    <n v="0.45"/>
    <d v="2010-07-17T00:00:00"/>
  </r>
  <r>
    <n v="35813"/>
    <d v="2009-04-21T00:00:00"/>
    <s v="Critical"/>
    <n v="21"/>
    <n v="156.31"/>
    <n v="0.06"/>
    <s v="Express Air"/>
    <x v="1442"/>
    <n v="7.59"/>
    <n v="4"/>
    <s v="Tracy Collins"/>
    <s v="Manitoba"/>
    <x v="4"/>
    <s v="Corporate"/>
    <s v="Furniture"/>
    <x v="7"/>
    <n v="0.42"/>
    <d v="2009-04-21T00:00:00"/>
  </r>
  <r>
    <n v="57507"/>
    <d v="2009-06-26T00:00:00"/>
    <s v="Critical"/>
    <n v="10"/>
    <n v="155.44999999999999"/>
    <n v="0.03"/>
    <s v="Regular Air"/>
    <x v="1443"/>
    <n v="15.01"/>
    <n v="8.4"/>
    <s v="Logan Haushalter"/>
    <s v="Manitoba"/>
    <x v="4"/>
    <s v="Corporate"/>
    <s v="Office Supplies"/>
    <x v="1"/>
    <n v="0.39"/>
    <d v="2009-06-29T00:00:00"/>
  </r>
  <r>
    <n v="45248"/>
    <d v="2011-04-16T00:00:00"/>
    <s v="Medium"/>
    <n v="38"/>
    <n v="154.85"/>
    <n v="0.05"/>
    <s v="Regular Air"/>
    <x v="1444"/>
    <n v="3.95"/>
    <n v="5.13"/>
    <s v="Mark Cousins"/>
    <s v="Manitoba"/>
    <x v="4"/>
    <s v="Corporate"/>
    <s v="Office Supplies"/>
    <x v="5"/>
    <n v="0.59"/>
    <d v="2011-04-18T00:00:00"/>
  </r>
  <r>
    <n v="58086"/>
    <d v="2011-03-10T00:00:00"/>
    <s v="Medium"/>
    <n v="27"/>
    <n v="154.62"/>
    <n v="0.04"/>
    <s v="Regular Air"/>
    <x v="1445"/>
    <n v="5.53"/>
    <n v="6.98"/>
    <s v="Arthur Gainer"/>
    <s v="Manitoba"/>
    <x v="4"/>
    <s v="Corporate"/>
    <s v="Office Supplies"/>
    <x v="1"/>
    <n v="0.39"/>
    <d v="2011-03-11T00:00:00"/>
  </r>
  <r>
    <n v="33605"/>
    <d v="2012-04-03T00:00:00"/>
    <s v="Critical"/>
    <n v="42"/>
    <n v="153.01"/>
    <n v="0.04"/>
    <s v="Regular Air"/>
    <x v="1446"/>
    <n v="3.52"/>
    <n v="6.83"/>
    <s v="John Lee"/>
    <s v="Manitoba"/>
    <x v="4"/>
    <s v="Corporate"/>
    <s v="Office Supplies"/>
    <x v="1"/>
    <n v="0.38"/>
    <d v="2012-04-05T00:00:00"/>
  </r>
  <r>
    <n v="2630"/>
    <d v="2012-10-23T00:00:00"/>
    <s v="Low"/>
    <n v="31"/>
    <n v="146.51"/>
    <n v="0.04"/>
    <s v="Regular Air"/>
    <x v="1447"/>
    <n v="4.7300000000000004"/>
    <n v="1.52"/>
    <s v="Patrick Ryan"/>
    <s v="Manitoba"/>
    <x v="4"/>
    <s v="Corporate"/>
    <s v="Office Supplies"/>
    <x v="12"/>
    <n v="0.36"/>
    <d v="2012-10-23T00:00:00"/>
  </r>
  <r>
    <n v="46721"/>
    <d v="2009-09-13T00:00:00"/>
    <s v="Medium"/>
    <n v="17"/>
    <n v="142.94"/>
    <n v="0.03"/>
    <s v="Regular Air"/>
    <x v="1448"/>
    <n v="7.38"/>
    <n v="11.51"/>
    <s v="Nick Radford"/>
    <s v="Manitoba"/>
    <x v="4"/>
    <s v="Corporate"/>
    <s v="Office Supplies"/>
    <x v="1"/>
    <n v="0.36"/>
    <d v="2009-09-14T00:00:00"/>
  </r>
  <r>
    <n v="50403"/>
    <d v="2012-05-12T00:00:00"/>
    <s v="Not Specified"/>
    <n v="22"/>
    <n v="142.88"/>
    <n v="0.08"/>
    <s v="Regular Air"/>
    <x v="1449"/>
    <n v="6.98"/>
    <n v="1.6"/>
    <s v="Katherine Ducich"/>
    <s v="Manitoba"/>
    <x v="4"/>
    <s v="Corporate"/>
    <s v="Office Supplies"/>
    <x v="12"/>
    <n v="0.38"/>
    <d v="2012-05-13T00:00:00"/>
  </r>
  <r>
    <n v="19621"/>
    <d v="2011-09-07T00:00:00"/>
    <s v="Critical"/>
    <n v="15"/>
    <n v="140.82"/>
    <n v="0.08"/>
    <s v="Express Air"/>
    <x v="1078"/>
    <n v="7.98"/>
    <n v="6.5"/>
    <s v="Marc Crier"/>
    <s v="Manitoba"/>
    <x v="4"/>
    <s v="Corporate"/>
    <s v="Office Supplies"/>
    <x v="4"/>
    <n v="0.59"/>
    <d v="2011-09-08T00:00:00"/>
  </r>
  <r>
    <n v="11270"/>
    <d v="2011-06-30T00:00:00"/>
    <s v="High"/>
    <n v="15"/>
    <n v="140.07"/>
    <n v="0.04"/>
    <s v="Express Air"/>
    <x v="489"/>
    <n v="8.6"/>
    <n v="6.19"/>
    <s v="Tanja Norvell"/>
    <s v="Manitoba"/>
    <x v="4"/>
    <s v="Corporate"/>
    <s v="Office Supplies"/>
    <x v="1"/>
    <n v="0.38"/>
    <d v="2011-07-01T00:00:00"/>
  </r>
  <r>
    <n v="52868"/>
    <d v="2011-02-16T00:00:00"/>
    <s v="Low"/>
    <n v="19"/>
    <n v="138.05000000000001"/>
    <n v="0.09"/>
    <s v="Regular Air"/>
    <x v="1450"/>
    <n v="7.37"/>
    <n v="5.53"/>
    <s v="Ken Heidel"/>
    <s v="Manitoba"/>
    <x v="4"/>
    <s v="Corporate"/>
    <s v="Technology"/>
    <x v="11"/>
    <n v="0.69"/>
    <d v="2011-02-18T00:00:00"/>
  </r>
  <r>
    <n v="58117"/>
    <d v="2011-02-20T00:00:00"/>
    <s v="Critical"/>
    <n v="42"/>
    <n v="134.86000000000001"/>
    <n v="0.04"/>
    <s v="Regular Air"/>
    <x v="1451"/>
    <n v="3.14"/>
    <n v="1.92"/>
    <s v="Erica Bern"/>
    <s v="Manitoba"/>
    <x v="4"/>
    <s v="Corporate"/>
    <s v="Office Supplies"/>
    <x v="14"/>
    <n v="0.84"/>
    <d v="2011-02-21T00:00:00"/>
  </r>
  <r>
    <n v="52225"/>
    <d v="2012-04-12T00:00:00"/>
    <s v="Critical"/>
    <n v="10"/>
    <n v="131.09"/>
    <n v="0.01"/>
    <s v="Regular Air"/>
    <x v="1452"/>
    <n v="12.22"/>
    <n v="2.85"/>
    <s v="Dana Kaydos"/>
    <s v="Manitoba"/>
    <x v="4"/>
    <s v="Corporate"/>
    <s v="Furniture"/>
    <x v="7"/>
    <n v="0.55000000000000004"/>
    <d v="2012-04-13T00:00:00"/>
  </r>
  <r>
    <n v="12867"/>
    <d v="2011-03-11T00:00:00"/>
    <s v="Not Specified"/>
    <n v="6"/>
    <n v="127.49"/>
    <n v="0.08"/>
    <s v="Express Air"/>
    <x v="1453"/>
    <n v="19.98"/>
    <n v="4"/>
    <s v="Thais Sissman"/>
    <s v="Manitoba"/>
    <x v="4"/>
    <s v="Corporate"/>
    <s v="Technology"/>
    <x v="11"/>
    <n v="0.68"/>
    <d v="2011-03-11T00:00:00"/>
  </r>
  <r>
    <n v="4774"/>
    <d v="2010-04-19T00:00:00"/>
    <s v="Medium"/>
    <n v="4"/>
    <n v="126.87"/>
    <n v="0.08"/>
    <s v="Regular Air"/>
    <x v="1454"/>
    <n v="32.979999999999997"/>
    <n v="5.5"/>
    <s v="Lindsay Williams"/>
    <s v="Manitoba"/>
    <x v="4"/>
    <s v="Corporate"/>
    <s v="Technology"/>
    <x v="11"/>
    <n v="0.75"/>
    <d v="2010-04-20T00:00:00"/>
  </r>
  <r>
    <n v="52487"/>
    <d v="2009-06-01T00:00:00"/>
    <s v="Critical"/>
    <n v="17"/>
    <n v="124.06"/>
    <n v="0.09"/>
    <s v="Regular Air"/>
    <x v="1455"/>
    <n v="7.78"/>
    <n v="2.5"/>
    <s v="Nathan Mautz"/>
    <s v="Manitoba"/>
    <x v="4"/>
    <s v="Corporate"/>
    <s v="Office Supplies"/>
    <x v="15"/>
    <n v="0.38"/>
    <d v="2009-06-02T00:00:00"/>
  </r>
  <r>
    <n v="50370"/>
    <d v="2012-11-06T00:00:00"/>
    <s v="Critical"/>
    <n v="25"/>
    <n v="122.05"/>
    <n v="0"/>
    <s v="Express Air"/>
    <x v="1456"/>
    <n v="4.24"/>
    <n v="5.41"/>
    <s v="Marc Crier"/>
    <s v="Manitoba"/>
    <x v="4"/>
    <s v="Corporate"/>
    <s v="Office Supplies"/>
    <x v="1"/>
    <n v="0.35"/>
    <d v="2012-11-07T00:00:00"/>
  </r>
  <r>
    <n v="54371"/>
    <d v="2012-02-15T00:00:00"/>
    <s v="Not Specified"/>
    <n v="7"/>
    <n v="118.63"/>
    <n v="0.05"/>
    <s v="Regular Air"/>
    <x v="1457"/>
    <n v="16.739999999999998"/>
    <n v="5.08"/>
    <s v="Toby Knight"/>
    <s v="Manitoba"/>
    <x v="4"/>
    <s v="Corporate"/>
    <s v="Office Supplies"/>
    <x v="1"/>
    <n v="0.36"/>
    <d v="2012-02-17T00:00:00"/>
  </r>
  <r>
    <n v="9954"/>
    <d v="2009-06-19T00:00:00"/>
    <s v="Not Specified"/>
    <n v="30"/>
    <n v="115.81"/>
    <n v="0.1"/>
    <s v="Regular Air"/>
    <x v="1458"/>
    <n v="3.98"/>
    <n v="0.83"/>
    <s v="Thais Sissman"/>
    <s v="Manitoba"/>
    <x v="4"/>
    <s v="Corporate"/>
    <s v="Office Supplies"/>
    <x v="13"/>
    <n v="0.51"/>
    <d v="2009-06-21T00:00:00"/>
  </r>
  <r>
    <n v="25638"/>
    <d v="2009-08-06T00:00:00"/>
    <s v="High"/>
    <n v="12"/>
    <n v="115.45"/>
    <n v="7.0000000000000007E-2"/>
    <s v="Regular Air"/>
    <x v="1459"/>
    <n v="10.06"/>
    <n v="2.06"/>
    <s v="Ivan Gibson"/>
    <s v="Manitoba"/>
    <x v="4"/>
    <s v="Corporate"/>
    <s v="Office Supplies"/>
    <x v="12"/>
    <n v="0.39"/>
    <d v="2009-08-07T00:00:00"/>
  </r>
  <r>
    <n v="20135"/>
    <d v="2009-06-30T00:00:00"/>
    <s v="Critical"/>
    <n v="44"/>
    <n v="115.24"/>
    <n v="0.03"/>
    <s v="Regular Air"/>
    <x v="1460"/>
    <n v="2.61"/>
    <n v="0.5"/>
    <s v="Susan MacKendrick"/>
    <s v="Manitoba"/>
    <x v="4"/>
    <s v="Corporate"/>
    <s v="Office Supplies"/>
    <x v="9"/>
    <n v="0.39"/>
    <d v="2009-06-30T00:00:00"/>
  </r>
  <r>
    <n v="54371"/>
    <d v="2012-02-15T00:00:00"/>
    <s v="Not Specified"/>
    <n v="28"/>
    <n v="115.02"/>
    <n v="0"/>
    <s v="Regular Air"/>
    <x v="1461"/>
    <n v="3.78"/>
    <n v="0.71"/>
    <s v="Toby Knight"/>
    <s v="Manitoba"/>
    <x v="4"/>
    <s v="Corporate"/>
    <s v="Office Supplies"/>
    <x v="16"/>
    <n v="0.39"/>
    <d v="2012-02-15T00:00:00"/>
  </r>
  <r>
    <n v="54115"/>
    <d v="2012-01-07T00:00:00"/>
    <s v="Low"/>
    <n v="24"/>
    <n v="114.17"/>
    <n v="0.01"/>
    <s v="Regular Air"/>
    <x v="1462"/>
    <n v="4.37"/>
    <n v="5.15"/>
    <s v="Brian Moss"/>
    <s v="Manitoba"/>
    <x v="4"/>
    <s v="Corporate"/>
    <s v="Office Supplies"/>
    <x v="5"/>
    <n v="0.59"/>
    <d v="2012-01-12T00:00:00"/>
  </r>
  <r>
    <n v="2306"/>
    <d v="2011-07-25T00:00:00"/>
    <s v="High"/>
    <n v="15"/>
    <n v="113.5"/>
    <n v="0.05"/>
    <s v="Regular Air"/>
    <x v="1463"/>
    <n v="7.45"/>
    <n v="6.28"/>
    <s v="Liz Thompson"/>
    <s v="Manitoba"/>
    <x v="4"/>
    <s v="Corporate"/>
    <s v="Office Supplies"/>
    <x v="1"/>
    <n v="0.4"/>
    <d v="2011-07-27T00:00:00"/>
  </r>
  <r>
    <n v="7107"/>
    <d v="2012-01-04T00:00:00"/>
    <s v="Not Specified"/>
    <n v="3"/>
    <n v="113.14"/>
    <n v="0.06"/>
    <s v="Regular Air"/>
    <x v="1464"/>
    <n v="37.94"/>
    <n v="5.08"/>
    <s v="Steve Chapman"/>
    <s v="Manitoba"/>
    <x v="4"/>
    <s v="Corporate"/>
    <s v="Office Supplies"/>
    <x v="12"/>
    <n v="0.38"/>
    <d v="2012-01-06T00:00:00"/>
  </r>
  <r>
    <n v="35461"/>
    <d v="2009-06-01T00:00:00"/>
    <s v="Critical"/>
    <n v="30"/>
    <n v="112.6"/>
    <n v="0.04"/>
    <s v="Regular Air"/>
    <x v="1465"/>
    <n v="3.68"/>
    <n v="1.32"/>
    <s v="Julie Kriz"/>
    <s v="Manitoba"/>
    <x v="4"/>
    <s v="Corporate"/>
    <s v="Office Supplies"/>
    <x v="14"/>
    <n v="0.83"/>
    <d v="2009-06-02T00:00:00"/>
  </r>
  <r>
    <n v="13762"/>
    <d v="2010-06-21T00:00:00"/>
    <s v="Medium"/>
    <n v="37"/>
    <n v="107.73"/>
    <n v="0.08"/>
    <s v="Regular Air"/>
    <x v="1466"/>
    <n v="3.15"/>
    <n v="0.5"/>
    <s v="Denny Joy"/>
    <s v="Manitoba"/>
    <x v="4"/>
    <s v="Corporate"/>
    <s v="Office Supplies"/>
    <x v="9"/>
    <n v="0.37"/>
    <d v="2010-06-23T00:00:00"/>
  </r>
  <r>
    <n v="50464"/>
    <d v="2011-09-27T00:00:00"/>
    <s v="Critical"/>
    <n v="7"/>
    <n v="105.94"/>
    <n v="7.0000000000000007E-2"/>
    <s v="Regular Air"/>
    <x v="1467"/>
    <n v="14.45"/>
    <n v="7.17"/>
    <s v="Natalie Webber"/>
    <s v="Manitoba"/>
    <x v="4"/>
    <s v="Corporate"/>
    <s v="Office Supplies"/>
    <x v="1"/>
    <n v="0.38"/>
    <d v="2011-09-30T00:00:00"/>
  </r>
  <r>
    <n v="31078"/>
    <d v="2009-02-10T00:00:00"/>
    <s v="Critical"/>
    <n v="7"/>
    <n v="104.46"/>
    <n v="0.01"/>
    <s v="Regular Air"/>
    <x v="999"/>
    <n v="13.99"/>
    <n v="7.51"/>
    <s v="Evan Bailliet"/>
    <s v="Manitoba"/>
    <x v="4"/>
    <s v="Corporate"/>
    <s v="Technology"/>
    <x v="0"/>
    <n v="0.39"/>
    <d v="2009-02-11T00:00:00"/>
  </r>
  <r>
    <n v="14855"/>
    <d v="2010-04-30T00:00:00"/>
    <s v="Not Specified"/>
    <n v="48"/>
    <n v="103.8"/>
    <n v="0.1"/>
    <s v="Regular Air"/>
    <x v="1468"/>
    <n v="2.23"/>
    <n v="4.57"/>
    <s v="John Lee"/>
    <s v="Manitoba"/>
    <x v="4"/>
    <s v="Corporate"/>
    <s v="Furniture"/>
    <x v="7"/>
    <n v="0.41"/>
    <d v="2010-05-02T00:00:00"/>
  </r>
  <r>
    <n v="40708"/>
    <d v="2009-10-12T00:00:00"/>
    <s v="Not Specified"/>
    <n v="15"/>
    <n v="103.55"/>
    <n v="0.03"/>
    <s v="Regular Air"/>
    <x v="1469"/>
    <n v="6.68"/>
    <n v="1.5"/>
    <s v="Toby Knight"/>
    <s v="Manitoba"/>
    <x v="4"/>
    <s v="Corporate"/>
    <s v="Office Supplies"/>
    <x v="13"/>
    <n v="0.48"/>
    <d v="2009-10-13T00:00:00"/>
  </r>
  <r>
    <n v="15712"/>
    <d v="2012-12-04T00:00:00"/>
    <s v="High"/>
    <n v="1"/>
    <n v="102.9"/>
    <n v="7.0000000000000007E-2"/>
    <s v="Delivery Truck"/>
    <x v="1470"/>
    <n v="48.58"/>
    <n v="54.11"/>
    <s v="Natalie Webber"/>
    <s v="Manitoba"/>
    <x v="4"/>
    <s v="Corporate"/>
    <s v="Furniture"/>
    <x v="8"/>
    <n v="0.69"/>
    <d v="2012-12-06T00:00:00"/>
  </r>
  <r>
    <n v="17508"/>
    <d v="2012-06-27T00:00:00"/>
    <s v="Low"/>
    <n v="50"/>
    <n v="99.08"/>
    <n v="0.01"/>
    <s v="Express Air"/>
    <x v="1471"/>
    <n v="1.76"/>
    <n v="0.7"/>
    <s v="Roy Skaria"/>
    <s v="Manitoba"/>
    <x v="4"/>
    <s v="Corporate"/>
    <s v="Office Supplies"/>
    <x v="13"/>
    <n v="0.56000000000000005"/>
    <d v="2012-06-29T00:00:00"/>
  </r>
  <r>
    <n v="3492"/>
    <d v="2009-11-23T00:00:00"/>
    <s v="Low"/>
    <n v="33"/>
    <n v="94.6"/>
    <n v="0.04"/>
    <s v="Regular Air"/>
    <x v="1472"/>
    <n v="2.78"/>
    <n v="1.25"/>
    <s v="Roy Skaria"/>
    <s v="Manitoba"/>
    <x v="4"/>
    <s v="Corporate"/>
    <s v="Office Supplies"/>
    <x v="13"/>
    <n v="0.59"/>
    <d v="2009-11-23T00:00:00"/>
  </r>
  <r>
    <n v="34400"/>
    <d v="2012-12-24T00:00:00"/>
    <s v="Low"/>
    <n v="25"/>
    <n v="92.53"/>
    <n v="0.01"/>
    <s v="Regular Air"/>
    <x v="1473"/>
    <n v="3.57"/>
    <n v="4.17"/>
    <s v="Joy Daniels"/>
    <s v="Manitoba"/>
    <x v="4"/>
    <s v="Corporate"/>
    <s v="Office Supplies"/>
    <x v="13"/>
    <n v="0.59"/>
    <d v="2012-12-28T00:00:00"/>
  </r>
  <r>
    <n v="46885"/>
    <d v="2011-06-07T00:00:00"/>
    <s v="Low"/>
    <n v="48"/>
    <n v="90.96"/>
    <n v="0.02"/>
    <s v="Regular Air"/>
    <x v="1474"/>
    <n v="1.81"/>
    <n v="1.56"/>
    <s v="Mike Kennedy"/>
    <s v="Manitoba"/>
    <x v="4"/>
    <s v="Corporate"/>
    <s v="Office Supplies"/>
    <x v="16"/>
    <n v="0.49"/>
    <d v="2011-06-11T00:00:00"/>
  </r>
  <r>
    <n v="2818"/>
    <d v="2009-12-11T00:00:00"/>
    <s v="Medium"/>
    <n v="2"/>
    <n v="89.23"/>
    <n v="0.02"/>
    <s v="Regular Air"/>
    <x v="220"/>
    <n v="38.76"/>
    <n v="13.26"/>
    <s v="Ross Baird"/>
    <s v="Manitoba"/>
    <x v="4"/>
    <s v="Corporate"/>
    <s v="Office Supplies"/>
    <x v="12"/>
    <n v="0.36"/>
    <d v="2009-12-12T00:00:00"/>
  </r>
  <r>
    <n v="30917"/>
    <d v="2010-11-01T00:00:00"/>
    <s v="Low"/>
    <n v="11"/>
    <n v="86.79"/>
    <n v="0.06"/>
    <s v="Regular Air"/>
    <x v="1475"/>
    <n v="8.1199999999999992"/>
    <n v="2.83"/>
    <s v="Marc Crier"/>
    <s v="Manitoba"/>
    <x v="4"/>
    <s v="Corporate"/>
    <s v="Technology"/>
    <x v="11"/>
    <n v="0.77"/>
    <d v="2010-11-03T00:00:00"/>
  </r>
  <r>
    <n v="36323"/>
    <d v="2010-10-18T00:00:00"/>
    <s v="High"/>
    <n v="5"/>
    <n v="85.89"/>
    <n v="0.08"/>
    <s v="Regular Air"/>
    <x v="1476"/>
    <n v="15.98"/>
    <n v="6.5"/>
    <s v="Maurice Satty"/>
    <s v="Manitoba"/>
    <x v="4"/>
    <s v="Corporate"/>
    <s v="Technology"/>
    <x v="11"/>
    <n v="0.48"/>
    <d v="2010-10-20T00:00:00"/>
  </r>
  <r>
    <n v="55651"/>
    <d v="2012-03-07T00:00:00"/>
    <s v="Medium"/>
    <n v="2"/>
    <n v="79.930000000000007"/>
    <n v="0"/>
    <s v="Regular Air"/>
    <x v="1477"/>
    <n v="27.75"/>
    <n v="19.989999999999998"/>
    <s v="Helen Andreada"/>
    <s v="Manitoba"/>
    <x v="4"/>
    <s v="Corporate"/>
    <s v="Office Supplies"/>
    <x v="4"/>
    <n v="0.67"/>
    <d v="2012-03-08T00:00:00"/>
  </r>
  <r>
    <n v="56135"/>
    <d v="2010-11-13T00:00:00"/>
    <s v="Medium"/>
    <n v="48"/>
    <n v="79.75"/>
    <n v="0.1"/>
    <s v="Regular Air"/>
    <x v="1478"/>
    <n v="1.81"/>
    <n v="1.56"/>
    <s v="Theone Pippenger"/>
    <s v="Manitoba"/>
    <x v="4"/>
    <s v="Corporate"/>
    <s v="Office Supplies"/>
    <x v="16"/>
    <n v="0.49"/>
    <d v="2010-11-14T00:00:00"/>
  </r>
  <r>
    <n v="19300"/>
    <d v="2009-12-16T00:00:00"/>
    <s v="Critical"/>
    <n v="10"/>
    <n v="78.72"/>
    <n v="0.1"/>
    <s v="Regular Air"/>
    <x v="1479"/>
    <n v="7.64"/>
    <n v="5.83"/>
    <s v="Denny Joy"/>
    <s v="Manitoba"/>
    <x v="4"/>
    <s v="Corporate"/>
    <s v="Office Supplies"/>
    <x v="12"/>
    <n v="0.36"/>
    <d v="2009-12-17T00:00:00"/>
  </r>
  <r>
    <n v="3810"/>
    <d v="2012-09-16T00:00:00"/>
    <s v="Critical"/>
    <n v="25"/>
    <n v="78.260000000000005"/>
    <n v="0.04"/>
    <s v="Express Air"/>
    <x v="1480"/>
    <n v="2.61"/>
    <n v="0.5"/>
    <s v="Tanja Norvell"/>
    <s v="Manitoba"/>
    <x v="4"/>
    <s v="Corporate"/>
    <s v="Office Supplies"/>
    <x v="9"/>
    <n v="0.39"/>
    <d v="2012-09-18T00:00:00"/>
  </r>
  <r>
    <n v="40261"/>
    <d v="2009-11-04T00:00:00"/>
    <s v="Critical"/>
    <n v="26"/>
    <n v="78.03"/>
    <n v="0.05"/>
    <s v="Regular Air"/>
    <x v="1481"/>
    <n v="2.94"/>
    <n v="1.05"/>
    <s v="Evan Bailliet"/>
    <s v="Manitoba"/>
    <x v="4"/>
    <s v="Corporate"/>
    <s v="Office Supplies"/>
    <x v="13"/>
    <n v="0.57999999999999996"/>
    <d v="2009-11-06T00:00:00"/>
  </r>
  <r>
    <n v="45570"/>
    <d v="2010-08-09T00:00:00"/>
    <s v="Critical"/>
    <n v="19"/>
    <n v="77.569999999999993"/>
    <n v="0"/>
    <s v="Regular Air"/>
    <x v="1482"/>
    <n v="3.58"/>
    <n v="5.47"/>
    <s v="Bart Watters"/>
    <s v="Manitoba"/>
    <x v="4"/>
    <s v="Corporate"/>
    <s v="Office Supplies"/>
    <x v="1"/>
    <n v="0.37"/>
    <d v="2010-08-10T00:00:00"/>
  </r>
  <r>
    <n v="24386"/>
    <d v="2012-06-26T00:00:00"/>
    <s v="High"/>
    <n v="15"/>
    <n v="76.94"/>
    <n v="0"/>
    <s v="Express Air"/>
    <x v="1483"/>
    <n v="4.13"/>
    <n v="0.99"/>
    <s v="Bruce Stewart"/>
    <s v="Manitoba"/>
    <x v="4"/>
    <s v="Corporate"/>
    <s v="Office Supplies"/>
    <x v="9"/>
    <n v="0.39"/>
    <d v="2012-06-27T00:00:00"/>
  </r>
  <r>
    <n v="27717"/>
    <d v="2011-10-26T00:00:00"/>
    <s v="Critical"/>
    <n v="19"/>
    <n v="75.19"/>
    <n v="0.05"/>
    <s v="Regular Air"/>
    <x v="1484"/>
    <n v="3.75"/>
    <n v="7.5"/>
    <s v="Tracy Collins"/>
    <s v="Manitoba"/>
    <x v="4"/>
    <s v="Corporate"/>
    <s v="Office Supplies"/>
    <x v="9"/>
    <n v="0.37"/>
    <d v="2011-10-29T00:00:00"/>
  </r>
  <r>
    <n v="27364"/>
    <d v="2011-05-20T00:00:00"/>
    <s v="Medium"/>
    <n v="25"/>
    <n v="74.069999999999993"/>
    <n v="0.04"/>
    <s v="Regular Air"/>
    <x v="1485"/>
    <n v="2.88"/>
    <n v="1.49"/>
    <s v="Joseph Airdo"/>
    <s v="Manitoba"/>
    <x v="4"/>
    <s v="Corporate"/>
    <s v="Office Supplies"/>
    <x v="1"/>
    <n v="0.36"/>
    <d v="2011-05-22T00:00:00"/>
  </r>
  <r>
    <n v="45025"/>
    <d v="2011-04-11T00:00:00"/>
    <s v="High"/>
    <n v="26"/>
    <n v="73.819999999999993"/>
    <n v="0.08"/>
    <s v="Regular Air"/>
    <x v="1486"/>
    <n v="2.88"/>
    <n v="1.49"/>
    <s v="Mike Kennedy"/>
    <s v="Manitoba"/>
    <x v="4"/>
    <s v="Corporate"/>
    <s v="Office Supplies"/>
    <x v="1"/>
    <n v="0.36"/>
    <d v="2011-04-14T00:00:00"/>
  </r>
  <r>
    <n v="17632"/>
    <d v="2010-02-21T00:00:00"/>
    <s v="Medium"/>
    <n v="38"/>
    <n v="71.12"/>
    <n v="0.1"/>
    <s v="Regular Air"/>
    <x v="1487"/>
    <n v="1.98"/>
    <n v="0.7"/>
    <s v="Liz Thompson"/>
    <s v="Manitoba"/>
    <x v="4"/>
    <s v="Corporate"/>
    <s v="Office Supplies"/>
    <x v="16"/>
    <n v="0.83"/>
    <d v="2010-02-22T00:00:00"/>
  </r>
  <r>
    <n v="52070"/>
    <d v="2009-12-01T00:00:00"/>
    <s v="Not Specified"/>
    <n v="29"/>
    <n v="67.97"/>
    <n v="0.06"/>
    <s v="Regular Air"/>
    <x v="1488"/>
    <n v="2.2799999999999998"/>
    <n v="5.2"/>
    <s v="Natalie Webber"/>
    <s v="Manitoba"/>
    <x v="4"/>
    <s v="Corporate"/>
    <s v="Office Supplies"/>
    <x v="13"/>
    <n v="0.41"/>
    <d v="2009-12-03T00:00:00"/>
  </r>
  <r>
    <n v="19621"/>
    <d v="2011-09-07T00:00:00"/>
    <s v="Critical"/>
    <n v="20"/>
    <n v="67.03"/>
    <n v="0.04"/>
    <s v="Regular Air"/>
    <x v="1489"/>
    <n v="3.14"/>
    <n v="1.92"/>
    <s v="Marc Crier"/>
    <s v="Manitoba"/>
    <x v="4"/>
    <s v="Corporate"/>
    <s v="Office Supplies"/>
    <x v="14"/>
    <n v="0.84"/>
    <d v="2011-09-08T00:00:00"/>
  </r>
  <r>
    <n v="19557"/>
    <d v="2011-10-30T00:00:00"/>
    <s v="Low"/>
    <n v="26"/>
    <n v="66.599999999999994"/>
    <n v="0.08"/>
    <s v="Regular Air"/>
    <x v="1490"/>
    <n v="2.62"/>
    <n v="0.8"/>
    <s v="Valerie Dominguez"/>
    <s v="Manitoba"/>
    <x v="4"/>
    <s v="Corporate"/>
    <s v="Office Supplies"/>
    <x v="16"/>
    <n v="0.39"/>
    <d v="2011-11-03T00:00:00"/>
  </r>
  <r>
    <n v="38979"/>
    <d v="2010-02-26T00:00:00"/>
    <s v="Low"/>
    <n v="31"/>
    <n v="65.61"/>
    <n v="0.02"/>
    <s v="Regular Air"/>
    <x v="1491"/>
    <n v="1.95"/>
    <n v="1.63"/>
    <s v="Steve Chapman"/>
    <s v="Manitoba"/>
    <x v="4"/>
    <s v="Corporate"/>
    <s v="Office Supplies"/>
    <x v="13"/>
    <n v="0.46"/>
    <d v="2010-03-03T00:00:00"/>
  </r>
  <r>
    <n v="3108"/>
    <d v="2010-08-04T00:00:00"/>
    <s v="Critical"/>
    <n v="36"/>
    <n v="65.39"/>
    <n v="0.09"/>
    <s v="Regular Air"/>
    <x v="1492"/>
    <n v="1.82"/>
    <n v="1"/>
    <s v="Jack Garza"/>
    <s v="Manitoba"/>
    <x v="4"/>
    <s v="Corporate"/>
    <s v="Office Supplies"/>
    <x v="13"/>
    <n v="0.4"/>
    <d v="2010-08-05T00:00:00"/>
  </r>
  <r>
    <n v="46948"/>
    <d v="2010-05-20T00:00:00"/>
    <s v="Low"/>
    <n v="10"/>
    <n v="64.13"/>
    <n v="0.1"/>
    <s v="Regular Air"/>
    <x v="1493"/>
    <n v="6.54"/>
    <n v="5.27"/>
    <s v="Mike Kennedy"/>
    <s v="Manitoba"/>
    <x v="4"/>
    <s v="Corporate"/>
    <s v="Office Supplies"/>
    <x v="1"/>
    <n v="0.36"/>
    <d v="2010-05-24T00:00:00"/>
  </r>
  <r>
    <n v="801"/>
    <d v="2012-02-17T00:00:00"/>
    <s v="Critical"/>
    <n v="20"/>
    <n v="59.85"/>
    <n v="0.03"/>
    <s v="Regular Air"/>
    <x v="1494"/>
    <n v="2.74"/>
    <n v="3.5"/>
    <s v="Thais Sissman"/>
    <s v="Manitoba"/>
    <x v="4"/>
    <s v="Corporate"/>
    <s v="Office Supplies"/>
    <x v="13"/>
    <n v="0.57999999999999996"/>
    <d v="2012-02-20T00:00:00"/>
  </r>
  <r>
    <n v="44196"/>
    <d v="2009-08-22T00:00:00"/>
    <s v="Not Specified"/>
    <n v="10"/>
    <n v="56.91"/>
    <n v="0.01"/>
    <s v="Regular Air"/>
    <x v="1495"/>
    <n v="5.18"/>
    <n v="2.04"/>
    <s v="Cynthia Delaney"/>
    <s v="Manitoba"/>
    <x v="4"/>
    <s v="Corporate"/>
    <s v="Office Supplies"/>
    <x v="12"/>
    <n v="0.36"/>
    <d v="2009-08-24T00:00:00"/>
  </r>
  <r>
    <n v="13762"/>
    <d v="2010-06-21T00:00:00"/>
    <s v="Medium"/>
    <n v="8"/>
    <n v="55"/>
    <n v="0.05"/>
    <s v="Regular Air"/>
    <x v="1496"/>
    <n v="6.28"/>
    <n v="5.36"/>
    <s v="Denny Joy"/>
    <s v="Manitoba"/>
    <x v="4"/>
    <s v="Corporate"/>
    <s v="Office Supplies"/>
    <x v="1"/>
    <n v="0.4"/>
    <d v="2010-06-24T00:00:00"/>
  </r>
  <r>
    <n v="13762"/>
    <d v="2010-06-21T00:00:00"/>
    <s v="Medium"/>
    <n v="7"/>
    <n v="51.66"/>
    <n v="0.06"/>
    <s v="Regular Air"/>
    <x v="1497"/>
    <n v="7.64"/>
    <n v="1.39"/>
    <s v="Denny Joy"/>
    <s v="Manitoba"/>
    <x v="4"/>
    <s v="Corporate"/>
    <s v="Office Supplies"/>
    <x v="15"/>
    <n v="0.36"/>
    <d v="2010-06-23T00:00:00"/>
  </r>
  <r>
    <n v="16005"/>
    <d v="2012-12-24T00:00:00"/>
    <s v="Not Specified"/>
    <n v="7"/>
    <n v="51.03"/>
    <n v="0.09"/>
    <s v="Regular Air"/>
    <x v="1498"/>
    <n v="6.81"/>
    <n v="5.48"/>
    <s v="Maurice Satty"/>
    <s v="Manitoba"/>
    <x v="4"/>
    <s v="Corporate"/>
    <s v="Office Supplies"/>
    <x v="1"/>
    <n v="0.37"/>
    <d v="2012-12-26T00:00:00"/>
  </r>
  <r>
    <n v="42823"/>
    <d v="2010-06-25T00:00:00"/>
    <s v="Medium"/>
    <n v="8"/>
    <n v="49.14"/>
    <n v="0.05"/>
    <s v="Express Air"/>
    <x v="1499"/>
    <n v="4.28"/>
    <n v="6.18"/>
    <s v="Steve Chapman"/>
    <s v="Manitoba"/>
    <x v="4"/>
    <s v="Corporate"/>
    <s v="Office Supplies"/>
    <x v="12"/>
    <n v="0.4"/>
    <d v="2010-06-27T00:00:00"/>
  </r>
  <r>
    <n v="49763"/>
    <d v="2011-02-13T00:00:00"/>
    <s v="Critical"/>
    <n v="8"/>
    <n v="49.04"/>
    <n v="0.02"/>
    <s v="Regular Air"/>
    <x v="1500"/>
    <n v="5.68"/>
    <n v="1.39"/>
    <s v="Brad Norvell"/>
    <s v="Manitoba"/>
    <x v="4"/>
    <s v="Corporate"/>
    <s v="Office Supplies"/>
    <x v="15"/>
    <n v="0.38"/>
    <d v="2011-02-14T00:00:00"/>
  </r>
  <r>
    <n v="35461"/>
    <d v="2009-06-01T00:00:00"/>
    <s v="Critical"/>
    <n v="11"/>
    <n v="48.75"/>
    <n v="0.08"/>
    <s v="Regular Air"/>
    <x v="1501"/>
    <n v="4.49"/>
    <n v="1.49"/>
    <s v="Julie Kriz"/>
    <s v="Manitoba"/>
    <x v="4"/>
    <s v="Corporate"/>
    <s v="Office Supplies"/>
    <x v="1"/>
    <n v="0.39"/>
    <d v="2009-06-01T00:00:00"/>
  </r>
  <r>
    <n v="51009"/>
    <d v="2011-11-05T00:00:00"/>
    <s v="Not Specified"/>
    <n v="10"/>
    <n v="48"/>
    <n v="0.09"/>
    <s v="Regular Air"/>
    <x v="1502"/>
    <n v="4.18"/>
    <n v="6.92"/>
    <s v="Scot Wooten"/>
    <s v="Manitoba"/>
    <x v="4"/>
    <s v="Corporate"/>
    <s v="Furniture"/>
    <x v="7"/>
    <n v="0.49"/>
    <d v="2011-11-07T00:00:00"/>
  </r>
  <r>
    <n v="33537"/>
    <d v="2010-08-13T00:00:00"/>
    <s v="Medium"/>
    <n v="26"/>
    <n v="45.38"/>
    <n v="7.0000000000000007E-2"/>
    <s v="Regular Air"/>
    <x v="1503"/>
    <n v="1.76"/>
    <n v="0.7"/>
    <s v="Mick Crebagga"/>
    <s v="Manitoba"/>
    <x v="4"/>
    <s v="Corporate"/>
    <s v="Office Supplies"/>
    <x v="13"/>
    <n v="0.56000000000000005"/>
    <d v="2010-08-15T00:00:00"/>
  </r>
  <r>
    <n v="14756"/>
    <d v="2009-08-31T00:00:00"/>
    <s v="Low"/>
    <n v="2"/>
    <n v="42.3"/>
    <n v="0.06"/>
    <s v="Regular Air"/>
    <x v="1504"/>
    <n v="19.23"/>
    <n v="6.15"/>
    <s v="Steve Chapman"/>
    <s v="Manitoba"/>
    <x v="4"/>
    <s v="Corporate"/>
    <s v="Furniture"/>
    <x v="7"/>
    <n v="0.44"/>
    <d v="2009-08-31T00:00:00"/>
  </r>
  <r>
    <n v="50048"/>
    <d v="2010-01-18T00:00:00"/>
    <s v="High"/>
    <n v="14"/>
    <n v="35.479999999999997"/>
    <n v="0.09"/>
    <s v="Regular Air"/>
    <x v="1505"/>
    <n v="2.58"/>
    <n v="1.3"/>
    <s v="Chad Sievert"/>
    <s v="Manitoba"/>
    <x v="4"/>
    <s v="Corporate"/>
    <s v="Office Supplies"/>
    <x v="13"/>
    <n v="0.59"/>
    <d v="2010-01-20T00:00:00"/>
  </r>
  <r>
    <n v="29282"/>
    <d v="2012-11-28T00:00:00"/>
    <s v="Medium"/>
    <n v="4"/>
    <n v="34.270000000000003"/>
    <n v="0.1"/>
    <s v="Regular Air"/>
    <x v="1506"/>
    <n v="6.48"/>
    <n v="9.5399999999999991"/>
    <s v="Scot Wooten"/>
    <s v="Manitoba"/>
    <x v="4"/>
    <s v="Corporate"/>
    <s v="Office Supplies"/>
    <x v="12"/>
    <n v="0.37"/>
    <d v="2012-11-30T00:00:00"/>
  </r>
  <r>
    <n v="21444"/>
    <d v="2011-04-15T00:00:00"/>
    <s v="Medium"/>
    <n v="17"/>
    <n v="34.159999999999997"/>
    <n v="0.09"/>
    <s v="Regular Air"/>
    <x v="1507"/>
    <n v="2.1"/>
    <n v="0.7"/>
    <s v="Maurice Satty"/>
    <s v="Manitoba"/>
    <x v="4"/>
    <s v="Corporate"/>
    <s v="Office Supplies"/>
    <x v="13"/>
    <n v="0.56999999999999995"/>
    <d v="2011-04-16T00:00:00"/>
  </r>
  <r>
    <n v="36838"/>
    <d v="2009-04-08T00:00:00"/>
    <s v="Low"/>
    <n v="3"/>
    <n v="32.76"/>
    <n v="0.06"/>
    <s v="Express Air"/>
    <x v="1508"/>
    <n v="6.3"/>
    <n v="0.5"/>
    <s v="Marc Crier"/>
    <s v="Manitoba"/>
    <x v="4"/>
    <s v="Corporate"/>
    <s v="Office Supplies"/>
    <x v="9"/>
    <n v="0.39"/>
    <d v="2009-04-17T00:00:00"/>
  </r>
  <r>
    <n v="7783"/>
    <d v="2012-01-12T00:00:00"/>
    <s v="Medium"/>
    <n v="3"/>
    <n v="31.35"/>
    <n v="0.03"/>
    <s v="Regular Air"/>
    <x v="1509"/>
    <n v="8.85"/>
    <n v="5.6"/>
    <s v="Evan Bailliet"/>
    <s v="Manitoba"/>
    <x v="4"/>
    <s v="Corporate"/>
    <s v="Office Supplies"/>
    <x v="1"/>
    <n v="0.36"/>
    <d v="2012-01-13T00:00:00"/>
  </r>
  <r>
    <n v="34180"/>
    <d v="2011-09-03T00:00:00"/>
    <s v="High"/>
    <n v="2"/>
    <n v="27"/>
    <n v="0.02"/>
    <s v="Express Air"/>
    <x v="111"/>
    <n v="5.78"/>
    <n v="8.09"/>
    <s v="Marc Crier"/>
    <s v="Manitoba"/>
    <x v="4"/>
    <s v="Corporate"/>
    <s v="Office Supplies"/>
    <x v="12"/>
    <n v="0.36"/>
    <d v="2011-09-03T00:00:00"/>
  </r>
  <r>
    <n v="18592"/>
    <d v="2012-09-30T00:00:00"/>
    <s v="Critical"/>
    <n v="2"/>
    <n v="25.72"/>
    <n v="0.04"/>
    <s v="Regular Air"/>
    <x v="1510"/>
    <n v="10.98"/>
    <n v="3.37"/>
    <s v="Nora Pelletier"/>
    <s v="Manitoba"/>
    <x v="4"/>
    <s v="Corporate"/>
    <s v="Office Supplies"/>
    <x v="14"/>
    <n v="0.56999999999999995"/>
    <d v="2012-10-01T00:00:00"/>
  </r>
  <r>
    <n v="49123"/>
    <d v="2009-02-25T00:00:00"/>
    <s v="High"/>
    <n v="3"/>
    <n v="25.48"/>
    <n v="0.06"/>
    <s v="Regular Air"/>
    <x v="1511"/>
    <n v="8.33"/>
    <n v="1.99"/>
    <s v="Mick Crebagga"/>
    <s v="Manitoba"/>
    <x v="4"/>
    <s v="Corporate"/>
    <s v="Technology"/>
    <x v="11"/>
    <n v="0.52"/>
    <d v="2009-02-26T00:00:00"/>
  </r>
  <r>
    <n v="37696"/>
    <d v="2009-07-09T00:00:00"/>
    <s v="Not Specified"/>
    <n v="5"/>
    <n v="24.09"/>
    <n v="0.04"/>
    <s v="Regular Air"/>
    <x v="1512"/>
    <n v="3.81"/>
    <n v="5.44"/>
    <s v="Valerie Dominguez"/>
    <s v="Manitoba"/>
    <x v="4"/>
    <s v="Corporate"/>
    <s v="Office Supplies"/>
    <x v="1"/>
    <n v="0.36"/>
    <d v="2009-07-11T00:00:00"/>
  </r>
  <r>
    <n v="3553"/>
    <d v="2009-05-17T00:00:00"/>
    <s v="Medium"/>
    <n v="7"/>
    <n v="20.5"/>
    <n v="0.06"/>
    <s v="Regular Air"/>
    <x v="1513"/>
    <n v="2.94"/>
    <n v="0.96"/>
    <s v="Roy Skaria"/>
    <s v="Manitoba"/>
    <x v="4"/>
    <s v="Corporate"/>
    <s v="Office Supplies"/>
    <x v="13"/>
    <n v="0.57999999999999996"/>
    <d v="2009-05-18T00:00:00"/>
  </r>
  <r>
    <n v="44422"/>
    <d v="2012-04-13T00:00:00"/>
    <s v="Medium"/>
    <n v="1"/>
    <n v="15.72"/>
    <n v="0"/>
    <s v="Regular Air"/>
    <x v="1514"/>
    <n v="10.89"/>
    <n v="4.5"/>
    <s v="Thais Sissman"/>
    <s v="Manitoba"/>
    <x v="4"/>
    <s v="Corporate"/>
    <s v="Office Supplies"/>
    <x v="5"/>
    <n v="0.59"/>
    <d v="2012-04-15T00:00:00"/>
  </r>
  <r>
    <n v="52160"/>
    <d v="2011-07-03T00:00:00"/>
    <s v="Critical"/>
    <n v="5"/>
    <n v="15.6"/>
    <n v="0.09"/>
    <s v="Express Air"/>
    <x v="1515"/>
    <n v="2.1800000000000002"/>
    <n v="0.78"/>
    <s v="Jack Garza"/>
    <s v="Manitoba"/>
    <x v="4"/>
    <s v="Corporate"/>
    <s v="Office Supplies"/>
    <x v="16"/>
    <n v="0.52"/>
    <d v="2011-07-06T00:00:00"/>
  </r>
  <r>
    <n v="50048"/>
    <d v="2010-01-18T00:00:00"/>
    <s v="High"/>
    <n v="1"/>
    <n v="15"/>
    <n v="0.05"/>
    <s v="Regular Air"/>
    <x v="1516"/>
    <n v="6.84"/>
    <n v="8.3699999999999992"/>
    <s v="Chad Sievert"/>
    <s v="Manitoba"/>
    <x v="4"/>
    <s v="Corporate"/>
    <s v="Office Supplies"/>
    <x v="14"/>
    <n v="0.57999999999999996"/>
    <d v="2010-01-20T00:00:00"/>
  </r>
  <r>
    <n v="59684"/>
    <d v="2010-12-29T00:00:00"/>
    <s v="Medium"/>
    <n v="3"/>
    <n v="14.46"/>
    <n v="0.06"/>
    <s v="Regular Air"/>
    <x v="1517"/>
    <n v="4.2"/>
    <n v="2.2599999999999998"/>
    <s v="Susan MacKendrick"/>
    <s v="Manitoba"/>
    <x v="4"/>
    <s v="Corporate"/>
    <s v="Office Supplies"/>
    <x v="12"/>
    <n v="0.36"/>
    <d v="2011-01-17T00:00:00"/>
  </r>
  <r>
    <n v="37252"/>
    <d v="2011-11-19T00:00:00"/>
    <s v="Low"/>
    <n v="1"/>
    <n v="10.62"/>
    <n v="0.02"/>
    <s v="Regular Air"/>
    <x v="1518"/>
    <n v="8.32"/>
    <n v="2.38"/>
    <s v="Steve Chapman"/>
    <s v="Manitoba"/>
    <x v="4"/>
    <s v="Corporate"/>
    <s v="Technology"/>
    <x v="11"/>
    <n v="0.74"/>
    <d v="2011-11-23T00:00:00"/>
  </r>
  <r>
    <n v="30343"/>
    <d v="2012-05-21T00:00:00"/>
    <s v="Critical"/>
    <n v="8"/>
    <n v="41343.21"/>
    <n v="0.09"/>
    <s v="Regular Air"/>
    <x v="1519"/>
    <n v="6783.02"/>
    <n v="24.49"/>
    <s v="Craig Carreira"/>
    <s v="Saskachewan"/>
    <x v="4"/>
    <s v="Corporate"/>
    <s v="Technology"/>
    <x v="0"/>
    <n v="0.39"/>
    <d v="2012-05-23T00:00:00"/>
  </r>
  <r>
    <n v="34663"/>
    <d v="2011-07-06T00:00:00"/>
    <s v="Not Specified"/>
    <n v="38"/>
    <n v="29186.49"/>
    <n v="0.05"/>
    <s v="Delivery Truck"/>
    <x v="1520"/>
    <n v="808.49"/>
    <n v="55.3"/>
    <s v="Nick Crebassa"/>
    <s v="Saskachewan"/>
    <x v="4"/>
    <s v="Corporate"/>
    <s v="Technology"/>
    <x v="0"/>
    <n v="0.4"/>
    <d v="2011-07-08T00:00:00"/>
  </r>
  <r>
    <n v="9637"/>
    <d v="2009-01-03T00:00:00"/>
    <s v="Low"/>
    <n v="49"/>
    <n v="28359.4"/>
    <n v="0.05"/>
    <s v="Regular Air"/>
    <x v="1521"/>
    <n v="574.74"/>
    <n v="24.49"/>
    <s v="Andy Reiter"/>
    <s v="Saskachewan"/>
    <x v="4"/>
    <s v="Corporate"/>
    <s v="Technology"/>
    <x v="0"/>
    <n v="0.37"/>
    <d v="2009-01-10T00:00:00"/>
  </r>
  <r>
    <n v="52068"/>
    <d v="2012-01-13T00:00:00"/>
    <s v="Not Specified"/>
    <n v="47"/>
    <n v="24559.91"/>
    <n v="0.01"/>
    <s v="Delivery Truck"/>
    <x v="1522"/>
    <n v="517.48"/>
    <n v="16.63"/>
    <s v="Peter Fuller"/>
    <s v="Saskachewan"/>
    <x v="4"/>
    <s v="Corporate"/>
    <s v="Technology"/>
    <x v="0"/>
    <n v="0.59"/>
    <d v="2012-01-13T00:00:00"/>
  </r>
  <r>
    <n v="28550"/>
    <d v="2011-03-20T00:00:00"/>
    <s v="Not Specified"/>
    <n v="44"/>
    <n v="21532.26"/>
    <n v="0.09"/>
    <s v="Delivery Truck"/>
    <x v="1523"/>
    <n v="500.97"/>
    <n v="69.3"/>
    <s v="Cindy Schnelling"/>
    <s v="Saskachewan"/>
    <x v="4"/>
    <s v="Corporate"/>
    <s v="Technology"/>
    <x v="0"/>
    <n v="0.37"/>
    <d v="2011-03-23T00:00:00"/>
  </r>
  <r>
    <n v="5954"/>
    <d v="2012-12-02T00:00:00"/>
    <s v="Critical"/>
    <n v="32"/>
    <n v="18316.3"/>
    <n v="0.06"/>
    <s v="Delivery Truck"/>
    <x v="1524"/>
    <n v="596.98"/>
    <n v="14.7"/>
    <s v="Ken Heidel"/>
    <s v="Saskachewan"/>
    <x v="4"/>
    <s v="Corporate"/>
    <s v="Technology"/>
    <x v="0"/>
    <n v="0.56999999999999995"/>
    <d v="2012-12-04T00:00:00"/>
  </r>
  <r>
    <n v="30407"/>
    <d v="2009-04-17T00:00:00"/>
    <s v="Low"/>
    <n v="41"/>
    <n v="17853.64"/>
    <n v="0.02"/>
    <s v="Regular Air"/>
    <x v="1525"/>
    <n v="419.19"/>
    <n v="19.989999999999998"/>
    <s v="Patrick Ryan"/>
    <s v="Saskachewan"/>
    <x v="4"/>
    <s v="Corporate"/>
    <s v="Office Supplies"/>
    <x v="4"/>
    <n v="0.57999999999999996"/>
    <d v="2009-04-17T00:00:00"/>
  </r>
  <r>
    <n v="47942"/>
    <d v="2010-02-27T00:00:00"/>
    <s v="Medium"/>
    <n v="30"/>
    <n v="17034.919999999998"/>
    <n v="0.09"/>
    <s v="Regular Air"/>
    <x v="1526"/>
    <n v="599.99"/>
    <n v="24.49"/>
    <s v="Harold Dahlen"/>
    <s v="Saskachewan"/>
    <x v="4"/>
    <s v="Corporate"/>
    <s v="Technology"/>
    <x v="6"/>
    <n v="0.37"/>
    <d v="2010-03-01T00:00:00"/>
  </r>
  <r>
    <n v="20037"/>
    <d v="2009-01-10T00:00:00"/>
    <s v="Low"/>
    <n v="49"/>
    <n v="15137.11"/>
    <n v="0.03"/>
    <s v="Delivery Truck"/>
    <x v="1527"/>
    <n v="297.64"/>
    <n v="14.7"/>
    <s v="Michelle Moray"/>
    <s v="Saskachewan"/>
    <x v="4"/>
    <s v="Corporate"/>
    <s v="Technology"/>
    <x v="0"/>
    <n v="0.56999999999999995"/>
    <d v="2009-01-15T00:00:00"/>
  </r>
  <r>
    <n v="27265"/>
    <d v="2012-05-06T00:00:00"/>
    <s v="Critical"/>
    <n v="49"/>
    <n v="14981.74"/>
    <n v="0.02"/>
    <s v="Regular Air"/>
    <x v="1528"/>
    <n v="299.99"/>
    <n v="11.64"/>
    <s v="Christina Anderson"/>
    <s v="Saskachewan"/>
    <x v="4"/>
    <s v="Corporate"/>
    <s v="Technology"/>
    <x v="6"/>
    <n v="0.5"/>
    <d v="2012-05-06T00:00:00"/>
  </r>
  <r>
    <n v="53378"/>
    <d v="2012-07-13T00:00:00"/>
    <s v="Medium"/>
    <n v="50"/>
    <n v="13934.53"/>
    <n v="0.1"/>
    <s v="Express Air"/>
    <x v="1529"/>
    <n v="299.99"/>
    <n v="11.64"/>
    <s v="Mitch Willingham"/>
    <s v="Saskachewan"/>
    <x v="4"/>
    <s v="Corporate"/>
    <s v="Technology"/>
    <x v="6"/>
    <n v="0.5"/>
    <d v="2012-07-14T00:00:00"/>
  </r>
  <r>
    <n v="59776"/>
    <d v="2009-03-09T00:00:00"/>
    <s v="Low"/>
    <n v="33"/>
    <n v="12215.43"/>
    <n v="7.0000000000000007E-2"/>
    <s v="Delivery Truck"/>
    <x v="1530"/>
    <n v="400.97"/>
    <n v="48.26"/>
    <s v="Maxwell Schwartz"/>
    <s v="Saskachewan"/>
    <x v="4"/>
    <s v="Corporate"/>
    <s v="Technology"/>
    <x v="0"/>
    <n v="0.36"/>
    <d v="2009-03-13T00:00:00"/>
  </r>
  <r>
    <n v="14978"/>
    <d v="2010-05-27T00:00:00"/>
    <s v="Critical"/>
    <n v="14"/>
    <n v="12043.88"/>
    <n v="7.0000000000000007E-2"/>
    <s v="Delivery Truck"/>
    <x v="1531"/>
    <n v="880.98"/>
    <n v="44.55"/>
    <s v="Randy Bradley"/>
    <s v="Saskachewan"/>
    <x v="4"/>
    <s v="Corporate"/>
    <s v="Furniture"/>
    <x v="8"/>
    <n v="0.62"/>
    <d v="2010-05-28T00:00:00"/>
  </r>
  <r>
    <n v="42342"/>
    <d v="2009-09-04T00:00:00"/>
    <s v="Not Specified"/>
    <n v="43"/>
    <n v="9501.6239999999998"/>
    <n v="7.0000000000000007E-2"/>
    <s v="Delivery Truck"/>
    <x v="1532"/>
    <n v="286.85000000000002"/>
    <n v="61.76"/>
    <s v="Bill Eplett"/>
    <s v="Saskachewan"/>
    <x v="4"/>
    <s v="Corporate"/>
    <s v="Furniture"/>
    <x v="3"/>
    <n v="0.78"/>
    <d v="2009-09-06T00:00:00"/>
  </r>
  <r>
    <n v="6560"/>
    <d v="2011-01-04T00:00:00"/>
    <s v="Low"/>
    <n v="37"/>
    <n v="8252.3919999999998"/>
    <n v="0.04"/>
    <s v="Delivery Truck"/>
    <x v="1533"/>
    <n v="280.98"/>
    <n v="35.67"/>
    <s v="Max Ludwig"/>
    <s v="Saskachewan"/>
    <x v="4"/>
    <s v="Corporate"/>
    <s v="Furniture"/>
    <x v="3"/>
    <n v="0.66"/>
    <d v="2011-01-09T00:00:00"/>
  </r>
  <r>
    <n v="33731"/>
    <d v="2012-10-08T00:00:00"/>
    <s v="High"/>
    <n v="27"/>
    <n v="8213.3700000000008"/>
    <n v="0.02"/>
    <s v="Delivery Truck"/>
    <x v="1534"/>
    <n v="284.98"/>
    <n v="69.55"/>
    <s v="Jonathan Doherty"/>
    <s v="Saskachewan"/>
    <x v="4"/>
    <s v="Corporate"/>
    <s v="Furniture"/>
    <x v="2"/>
    <n v="0.6"/>
    <d v="2012-10-09T00:00:00"/>
  </r>
  <r>
    <n v="25314"/>
    <d v="2012-02-24T00:00:00"/>
    <s v="High"/>
    <n v="43"/>
    <n v="7679.5119999999997"/>
    <n v="0"/>
    <s v="Regular Air"/>
    <x v="1535"/>
    <n v="205.99"/>
    <n v="5"/>
    <s v="Nick Crebassa"/>
    <s v="Saskachewan"/>
    <x v="4"/>
    <s v="Corporate"/>
    <s v="Technology"/>
    <x v="10"/>
    <n v="0.59"/>
    <d v="2012-02-26T00:00:00"/>
  </r>
  <r>
    <n v="48868"/>
    <d v="2012-06-13T00:00:00"/>
    <s v="Not Specified"/>
    <n v="47"/>
    <n v="7647.97"/>
    <n v="0.05"/>
    <s v="Express Air"/>
    <x v="1536"/>
    <n v="167.27"/>
    <n v="35"/>
    <s v="Paul Stevenson"/>
    <s v="Saskachewan"/>
    <x v="4"/>
    <s v="Corporate"/>
    <s v="Office Supplies"/>
    <x v="4"/>
    <n v="0.85"/>
    <d v="2012-06-15T00:00:00"/>
  </r>
  <r>
    <n v="7776"/>
    <d v="2009-03-14T00:00:00"/>
    <s v="Medium"/>
    <n v="36"/>
    <n v="7223.59"/>
    <n v="7.0000000000000007E-2"/>
    <s v="Delivery Truck"/>
    <x v="1537"/>
    <n v="200.98"/>
    <n v="23.76"/>
    <s v="Michelle Moray"/>
    <s v="Saskachewan"/>
    <x v="4"/>
    <s v="Corporate"/>
    <s v="Furniture"/>
    <x v="2"/>
    <n v="0.57999999999999996"/>
    <d v="2009-03-15T00:00:00"/>
  </r>
  <r>
    <n v="28512"/>
    <d v="2010-04-27T00:00:00"/>
    <s v="Medium"/>
    <n v="18"/>
    <n v="7168.15"/>
    <n v="0.05"/>
    <s v="Regular Air"/>
    <x v="1538"/>
    <n v="419.19"/>
    <n v="19.989999999999998"/>
    <s v="Lindsay Castell"/>
    <s v="Saskachewan"/>
    <x v="4"/>
    <s v="Corporate"/>
    <s v="Office Supplies"/>
    <x v="4"/>
    <n v="0.57999999999999996"/>
    <d v="2010-04-29T00:00:00"/>
  </r>
  <r>
    <n v="32675"/>
    <d v="2009-11-03T00:00:00"/>
    <s v="High"/>
    <n v="20"/>
    <n v="6865.19"/>
    <n v="0.09"/>
    <s v="Delivery Truck"/>
    <x v="1539"/>
    <n v="349.45"/>
    <n v="60"/>
    <s v="Jonathan Doherty"/>
    <s v="Saskachewan"/>
    <x v="4"/>
    <s v="Corporate"/>
    <s v="Furniture"/>
    <x v="3"/>
    <m/>
    <d v="2009-11-04T00:00:00"/>
  </r>
  <r>
    <n v="48868"/>
    <d v="2012-06-13T00:00:00"/>
    <s v="Not Specified"/>
    <n v="43"/>
    <n v="6861.8545000000004"/>
    <n v="7.0000000000000007E-2"/>
    <s v="Regular Air"/>
    <x v="1540"/>
    <n v="195.99"/>
    <n v="3.99"/>
    <s v="Paul Stevenson"/>
    <s v="Saskachewan"/>
    <x v="4"/>
    <s v="Corporate"/>
    <s v="Technology"/>
    <x v="10"/>
    <n v="0.59"/>
    <d v="2012-06-14T00:00:00"/>
  </r>
  <r>
    <n v="23648"/>
    <d v="2012-09-24T00:00:00"/>
    <s v="Critical"/>
    <n v="44"/>
    <n v="6768.16"/>
    <n v="0.03"/>
    <s v="Regular Air"/>
    <x v="1541"/>
    <n v="152.47999999999999"/>
    <n v="6.5"/>
    <s v="Liz Carlisle"/>
    <s v="Saskachewan"/>
    <x v="4"/>
    <s v="Corporate"/>
    <s v="Technology"/>
    <x v="11"/>
    <n v="0.74"/>
    <d v="2012-09-25T00:00:00"/>
  </r>
  <r>
    <n v="21382"/>
    <d v="2012-01-12T00:00:00"/>
    <s v="Critical"/>
    <n v="21"/>
    <n v="6435.87"/>
    <n v="0.04"/>
    <s v="Delivery Truck"/>
    <x v="1542"/>
    <n v="300.98"/>
    <n v="64.73"/>
    <s v="Andy Reiter"/>
    <s v="Saskachewan"/>
    <x v="4"/>
    <s v="Corporate"/>
    <s v="Furniture"/>
    <x v="2"/>
    <n v="0.56000000000000005"/>
    <d v="2012-01-14T00:00:00"/>
  </r>
  <r>
    <n v="2144"/>
    <d v="2009-03-28T00:00:00"/>
    <s v="Medium"/>
    <n v="40"/>
    <n v="5945.3675000000003"/>
    <n v="0.08"/>
    <s v="Regular Air"/>
    <x v="1543"/>
    <n v="175.99"/>
    <n v="4.99"/>
    <s v="Jonathan Doherty"/>
    <s v="Saskachewan"/>
    <x v="4"/>
    <s v="Corporate"/>
    <s v="Technology"/>
    <x v="10"/>
    <n v="0.59"/>
    <d v="2009-03-28T00:00:00"/>
  </r>
  <r>
    <n v="1666"/>
    <d v="2011-10-17T00:00:00"/>
    <s v="Critical"/>
    <n v="19"/>
    <n v="5642.18"/>
    <n v="0.09"/>
    <s v="Express Air"/>
    <x v="1544"/>
    <n v="315.98"/>
    <n v="19.989999999999998"/>
    <s v="Nona Balk"/>
    <s v="Saskachewan"/>
    <x v="4"/>
    <s v="Corporate"/>
    <s v="Office Supplies"/>
    <x v="1"/>
    <n v="0.38"/>
    <d v="2011-10-19T00:00:00"/>
  </r>
  <r>
    <n v="27265"/>
    <d v="2012-05-06T00:00:00"/>
    <s v="Critical"/>
    <n v="36"/>
    <n v="5587.2"/>
    <n v="0.05"/>
    <s v="Express Air"/>
    <x v="1545"/>
    <n v="162.93"/>
    <n v="19.989999999999998"/>
    <s v="Christina Anderson"/>
    <s v="Saskachewan"/>
    <x v="4"/>
    <s v="Corporate"/>
    <s v="Office Supplies"/>
    <x v="15"/>
    <n v="0.39"/>
    <d v="2012-05-07T00:00:00"/>
  </r>
  <r>
    <n v="47015"/>
    <d v="2011-02-13T00:00:00"/>
    <s v="Not Specified"/>
    <n v="19"/>
    <n v="5441.06"/>
    <n v="0.06"/>
    <s v="Delivery Truck"/>
    <x v="1546"/>
    <n v="286.85000000000002"/>
    <n v="61.76"/>
    <s v="Jeremy Lonsdale"/>
    <s v="Saskachewan"/>
    <x v="4"/>
    <s v="Corporate"/>
    <s v="Furniture"/>
    <x v="3"/>
    <n v="0.78"/>
    <d v="2011-02-14T00:00:00"/>
  </r>
  <r>
    <n v="43045"/>
    <d v="2012-06-14T00:00:00"/>
    <s v="Medium"/>
    <n v="47"/>
    <n v="5301.2"/>
    <n v="0.01"/>
    <s v="Regular Air"/>
    <x v="1547"/>
    <n v="105.29"/>
    <n v="10.119999999999999"/>
    <s v="Neil Knudson"/>
    <s v="Saskachewan"/>
    <x v="4"/>
    <s v="Corporate"/>
    <s v="Furniture"/>
    <x v="7"/>
    <n v="0.79"/>
    <d v="2012-06-16T00:00:00"/>
  </r>
  <r>
    <n v="41766"/>
    <d v="2012-09-11T00:00:00"/>
    <s v="Critical"/>
    <n v="10"/>
    <n v="5158.09"/>
    <n v="0.01"/>
    <s v="Delivery Truck"/>
    <x v="1548"/>
    <n v="500.98"/>
    <n v="28.14"/>
    <s v="Stefania Perrino"/>
    <s v="Saskachewan"/>
    <x v="4"/>
    <s v="Corporate"/>
    <s v="Technology"/>
    <x v="0"/>
    <n v="0.38"/>
    <d v="2012-09-12T00:00:00"/>
  </r>
  <r>
    <n v="6272"/>
    <d v="2010-02-27T00:00:00"/>
    <s v="High"/>
    <n v="48"/>
    <n v="4965.384"/>
    <n v="0"/>
    <s v="Delivery Truck"/>
    <x v="1549"/>
    <n v="124.49"/>
    <n v="51.94"/>
    <s v="Randy Ferguson"/>
    <s v="Saskachewan"/>
    <x v="4"/>
    <s v="Corporate"/>
    <s v="Furniture"/>
    <x v="3"/>
    <n v="0.63"/>
    <d v="2010-03-01T00:00:00"/>
  </r>
  <r>
    <n v="31106"/>
    <d v="2012-02-16T00:00:00"/>
    <s v="Low"/>
    <n v="43"/>
    <n v="4697.0320000000002"/>
    <n v="0"/>
    <s v="Regular Air"/>
    <x v="1550"/>
    <n v="125.99"/>
    <n v="5.63"/>
    <s v="Nick Crebassa"/>
    <s v="Saskachewan"/>
    <x v="4"/>
    <s v="Corporate"/>
    <s v="Technology"/>
    <x v="10"/>
    <n v="0.6"/>
    <d v="2012-02-23T00:00:00"/>
  </r>
  <r>
    <n v="19841"/>
    <d v="2010-12-26T00:00:00"/>
    <s v="Low"/>
    <n v="43"/>
    <n v="4687.6734999999999"/>
    <n v="0.06"/>
    <s v="Express Air"/>
    <x v="1551"/>
    <n v="125.99"/>
    <n v="8.08"/>
    <s v="Tom Stivers"/>
    <s v="Saskachewan"/>
    <x v="4"/>
    <s v="Corporate"/>
    <s v="Technology"/>
    <x v="10"/>
    <n v="0.56999999999999995"/>
    <d v="2011-01-14T00:00:00"/>
  </r>
  <r>
    <n v="32455"/>
    <d v="2010-09-23T00:00:00"/>
    <s v="High"/>
    <n v="43"/>
    <n v="4620.53"/>
    <n v="0"/>
    <s v="Regular Air"/>
    <x v="1552"/>
    <n v="99.99"/>
    <n v="19.989999999999998"/>
    <s v="Peter Fuller"/>
    <s v="Saskachewan"/>
    <x v="4"/>
    <s v="Corporate"/>
    <s v="Technology"/>
    <x v="11"/>
    <n v="0.52"/>
    <d v="2010-09-24T00:00:00"/>
  </r>
  <r>
    <n v="6501"/>
    <d v="2012-01-13T00:00:00"/>
    <s v="High"/>
    <n v="46"/>
    <n v="4617.3360000000002"/>
    <n v="0.09"/>
    <s v="Regular Air"/>
    <x v="1553"/>
    <n v="125.99"/>
    <n v="7.69"/>
    <s v="Arianne Irving"/>
    <s v="Saskachewan"/>
    <x v="4"/>
    <s v="Corporate"/>
    <s v="Technology"/>
    <x v="10"/>
    <n v="0.57999999999999996"/>
    <d v="2012-01-15T00:00:00"/>
  </r>
  <r>
    <n v="25447"/>
    <d v="2012-05-23T00:00:00"/>
    <s v="Not Specified"/>
    <n v="18"/>
    <n v="4428.5600000000004"/>
    <n v="0.03"/>
    <s v="Delivery Truck"/>
    <x v="1554"/>
    <n v="296.18"/>
    <n v="54.12"/>
    <s v="Randy Ferguson"/>
    <s v="Saskachewan"/>
    <x v="4"/>
    <s v="Corporate"/>
    <s v="Furniture"/>
    <x v="3"/>
    <n v="0.76"/>
    <d v="2012-05-26T00:00:00"/>
  </r>
  <r>
    <n v="35299"/>
    <d v="2012-08-10T00:00:00"/>
    <s v="Not Specified"/>
    <n v="41"/>
    <n v="4359"/>
    <n v="0.02"/>
    <s v="Regular Air"/>
    <x v="1555"/>
    <n v="99.99"/>
    <n v="19.989999999999998"/>
    <s v="Randy Bradley"/>
    <s v="Saskachewan"/>
    <x v="4"/>
    <s v="Corporate"/>
    <s v="Technology"/>
    <x v="11"/>
    <n v="0.52"/>
    <d v="2012-08-12T00:00:00"/>
  </r>
  <r>
    <n v="56838"/>
    <d v="2011-07-29T00:00:00"/>
    <s v="Critical"/>
    <n v="44"/>
    <n v="4326.2700000000004"/>
    <n v="0.09"/>
    <s v="Regular Air"/>
    <x v="1556"/>
    <n v="100.98"/>
    <n v="7.18"/>
    <s v="Roy Collins"/>
    <s v="Saskachewan"/>
    <x v="4"/>
    <s v="Corporate"/>
    <s v="Technology"/>
    <x v="11"/>
    <n v="0.4"/>
    <d v="2011-07-30T00:00:00"/>
  </r>
  <r>
    <n v="38659"/>
    <d v="2010-03-30T00:00:00"/>
    <s v="Low"/>
    <n v="32"/>
    <n v="4025.66"/>
    <n v="0.05"/>
    <s v="Delivery Truck"/>
    <x v="1557"/>
    <n v="124.49"/>
    <n v="51.94"/>
    <s v="Jonathan Doherty"/>
    <s v="Saskachewan"/>
    <x v="4"/>
    <s v="Corporate"/>
    <s v="Furniture"/>
    <x v="3"/>
    <n v="0.63"/>
    <d v="2010-04-06T00:00:00"/>
  </r>
  <r>
    <n v="38659"/>
    <d v="2010-03-30T00:00:00"/>
    <s v="Low"/>
    <n v="48"/>
    <n v="3982.42"/>
    <n v="0.04"/>
    <s v="Regular Air"/>
    <x v="1558"/>
    <n v="83.1"/>
    <n v="6.13"/>
    <s v="Jonathan Doherty"/>
    <s v="Saskachewan"/>
    <x v="4"/>
    <s v="Corporate"/>
    <s v="Technology"/>
    <x v="11"/>
    <n v="0.45"/>
    <d v="2010-04-03T00:00:00"/>
  </r>
  <r>
    <n v="56032"/>
    <d v="2011-12-19T00:00:00"/>
    <s v="Not Specified"/>
    <n v="25"/>
    <n v="3923.27"/>
    <n v="0.03"/>
    <s v="Delivery Truck"/>
    <x v="1559"/>
    <n v="159.31"/>
    <n v="60"/>
    <s v="Harold Dahlen"/>
    <s v="Saskachewan"/>
    <x v="4"/>
    <s v="Corporate"/>
    <s v="Furniture"/>
    <x v="3"/>
    <n v="0.55000000000000004"/>
    <d v="2011-12-21T00:00:00"/>
  </r>
  <r>
    <n v="1287"/>
    <d v="2009-07-04T00:00:00"/>
    <s v="High"/>
    <n v="39"/>
    <n v="3908.65"/>
    <n v="0.06"/>
    <s v="Regular Air"/>
    <x v="1560"/>
    <n v="105.29"/>
    <n v="10.119999999999999"/>
    <s v="Mitch Willingham"/>
    <s v="Saskachewan"/>
    <x v="4"/>
    <s v="Corporate"/>
    <s v="Furniture"/>
    <x v="7"/>
    <n v="0.79"/>
    <d v="2009-07-06T00:00:00"/>
  </r>
  <r>
    <n v="2593"/>
    <d v="2010-09-03T00:00:00"/>
    <s v="High"/>
    <n v="15"/>
    <n v="3841.72"/>
    <n v="0.03"/>
    <s v="Delivery Truck"/>
    <x v="1561"/>
    <n v="243.98"/>
    <n v="43.32"/>
    <s v="John Dryer"/>
    <s v="Saskachewan"/>
    <x v="4"/>
    <s v="Corporate"/>
    <s v="Furniture"/>
    <x v="2"/>
    <n v="0.55000000000000004"/>
    <d v="2010-09-04T00:00:00"/>
  </r>
  <r>
    <n v="19974"/>
    <d v="2010-11-03T00:00:00"/>
    <s v="High"/>
    <n v="14"/>
    <n v="3830.84"/>
    <n v="0.1"/>
    <s v="Delivery Truck"/>
    <x v="1562"/>
    <n v="279.81"/>
    <n v="23.19"/>
    <s v="Rick Wilson"/>
    <s v="Saskachewan"/>
    <x v="4"/>
    <s v="Corporate"/>
    <s v="Office Supplies"/>
    <x v="5"/>
    <n v="0.59"/>
    <d v="2010-11-05T00:00:00"/>
  </r>
  <r>
    <n v="59779"/>
    <d v="2009-05-17T00:00:00"/>
    <s v="Low"/>
    <n v="30"/>
    <n v="3575.23"/>
    <n v="0.04"/>
    <s v="Delivery Truck"/>
    <x v="1563"/>
    <n v="113.98"/>
    <n v="30"/>
    <s v="Stefania Perrino"/>
    <s v="Saskachewan"/>
    <x v="4"/>
    <s v="Corporate"/>
    <s v="Furniture"/>
    <x v="2"/>
    <n v="0.69"/>
    <d v="2009-05-24T00:00:00"/>
  </r>
  <r>
    <n v="52419"/>
    <d v="2012-09-18T00:00:00"/>
    <s v="High"/>
    <n v="32"/>
    <n v="3500.49"/>
    <n v="0.09"/>
    <s v="Regular Air"/>
    <x v="1564"/>
    <n v="111.03"/>
    <n v="8.64"/>
    <s v="Chuck Magee"/>
    <s v="Saskachewan"/>
    <x v="4"/>
    <s v="Corporate"/>
    <s v="Office Supplies"/>
    <x v="4"/>
    <n v="0.78"/>
    <d v="2012-09-19T00:00:00"/>
  </r>
  <r>
    <n v="43110"/>
    <d v="2011-02-06T00:00:00"/>
    <s v="High"/>
    <n v="1"/>
    <n v="3457.99"/>
    <n v="0.05"/>
    <s v="Regular Air"/>
    <x v="1565"/>
    <n v="3499.99"/>
    <n v="24.49"/>
    <s v="Maxwell Schwartz"/>
    <s v="Saskachewan"/>
    <x v="4"/>
    <s v="Corporate"/>
    <s v="Technology"/>
    <x v="6"/>
    <n v="0.37"/>
    <d v="2011-02-08T00:00:00"/>
  </r>
  <r>
    <n v="59008"/>
    <d v="2010-09-29T00:00:00"/>
    <s v="Critical"/>
    <n v="39"/>
    <n v="3451.85"/>
    <n v="0.05"/>
    <s v="Delivery Truck"/>
    <x v="1566"/>
    <n v="90.97"/>
    <n v="14"/>
    <s v="Lycoris Saunders"/>
    <s v="Saskachewan"/>
    <x v="4"/>
    <s v="Corporate"/>
    <s v="Technology"/>
    <x v="0"/>
    <n v="0.36"/>
    <d v="2010-09-29T00:00:00"/>
  </r>
  <r>
    <n v="57767"/>
    <d v="2012-04-11T00:00:00"/>
    <s v="Critical"/>
    <n v="34"/>
    <n v="3373.7094999999999"/>
    <n v="0.01"/>
    <s v="Regular Air"/>
    <x v="1567"/>
    <n v="110.99"/>
    <n v="8.99"/>
    <s v="Liz Pelletier"/>
    <s v="Saskachewan"/>
    <x v="4"/>
    <s v="Corporate"/>
    <s v="Technology"/>
    <x v="10"/>
    <n v="0.56999999999999995"/>
    <d v="2012-04-13T00:00:00"/>
  </r>
  <r>
    <n v="12194"/>
    <d v="2011-03-01T00:00:00"/>
    <s v="Critical"/>
    <n v="19"/>
    <n v="3355.154"/>
    <n v="0"/>
    <s v="Regular Air"/>
    <x v="1568"/>
    <n v="195.99"/>
    <n v="3.99"/>
    <s v="Maxwell Schwartz"/>
    <s v="Saskachewan"/>
    <x v="4"/>
    <s v="Corporate"/>
    <s v="Technology"/>
    <x v="10"/>
    <n v="0.57999999999999996"/>
    <d v="2011-03-02T00:00:00"/>
  </r>
  <r>
    <n v="8007"/>
    <d v="2012-02-11T00:00:00"/>
    <s v="Low"/>
    <n v="35"/>
    <n v="3332.06"/>
    <n v="0.09"/>
    <s v="Regular Air"/>
    <x v="1569"/>
    <n v="99.99"/>
    <n v="19.989999999999998"/>
    <s v="Maya Herman"/>
    <s v="Saskachewan"/>
    <x v="4"/>
    <s v="Corporate"/>
    <s v="Technology"/>
    <x v="0"/>
    <n v="0.52"/>
    <d v="2012-02-11T00:00:00"/>
  </r>
  <r>
    <n v="25926"/>
    <d v="2009-11-20T00:00:00"/>
    <s v="High"/>
    <n v="20"/>
    <n v="3300.2159999999999"/>
    <n v="0.1"/>
    <s v="Delivery Truck"/>
    <x v="1570"/>
    <n v="218.75"/>
    <n v="69.64"/>
    <s v="Michelle Moray"/>
    <s v="Saskachewan"/>
    <x v="4"/>
    <s v="Corporate"/>
    <s v="Furniture"/>
    <x v="3"/>
    <n v="0.77"/>
    <d v="2009-11-21T00:00:00"/>
  </r>
  <r>
    <n v="6272"/>
    <d v="2010-02-27T00:00:00"/>
    <s v="High"/>
    <n v="31"/>
    <n v="3232.68"/>
    <n v="0.03"/>
    <s v="Regular Air"/>
    <x v="1571"/>
    <n v="105.98"/>
    <n v="13.99"/>
    <s v="Randy Ferguson"/>
    <s v="Saskachewan"/>
    <x v="4"/>
    <s v="Corporate"/>
    <s v="Furniture"/>
    <x v="7"/>
    <n v="0.65"/>
    <d v="2010-03-01T00:00:00"/>
  </r>
  <r>
    <n v="36676"/>
    <d v="2011-08-25T00:00:00"/>
    <s v="Not Specified"/>
    <n v="32"/>
    <n v="3046.01"/>
    <n v="0.08"/>
    <s v="Delivery Truck"/>
    <x v="1572"/>
    <n v="100.97"/>
    <n v="14"/>
    <s v="Mitch Willingham"/>
    <s v="Saskachewan"/>
    <x v="4"/>
    <s v="Corporate"/>
    <s v="Technology"/>
    <x v="0"/>
    <n v="0.37"/>
    <d v="2011-08-27T00:00:00"/>
  </r>
  <r>
    <n v="4674"/>
    <d v="2009-04-18T00:00:00"/>
    <s v="Critical"/>
    <n v="23"/>
    <n v="3041.33"/>
    <n v="0.02"/>
    <s v="Delivery Truck"/>
    <x v="1573"/>
    <n v="130.97999999999999"/>
    <n v="30"/>
    <s v="Christina Anderson"/>
    <s v="Saskachewan"/>
    <x v="4"/>
    <s v="Corporate"/>
    <s v="Furniture"/>
    <x v="2"/>
    <n v="0.78"/>
    <d v="2009-04-19T00:00:00"/>
  </r>
  <r>
    <n v="4583"/>
    <d v="2009-09-24T00:00:00"/>
    <s v="Medium"/>
    <n v="44"/>
    <n v="3021.64"/>
    <n v="7.0000000000000007E-2"/>
    <s v="Delivery Truck"/>
    <x v="1574"/>
    <n v="70.98"/>
    <n v="30"/>
    <s v="Maxwell Schwartz"/>
    <s v="Saskachewan"/>
    <x v="4"/>
    <s v="Corporate"/>
    <s v="Furniture"/>
    <x v="2"/>
    <n v="0.73"/>
    <d v="2009-09-26T00:00:00"/>
  </r>
  <r>
    <n v="34402"/>
    <d v="2010-05-02T00:00:00"/>
    <s v="High"/>
    <n v="38"/>
    <n v="3016.85"/>
    <n v="0.05"/>
    <s v="Regular Air"/>
    <x v="1575"/>
    <n v="80.98"/>
    <n v="35"/>
    <s v="Mitch Willingham"/>
    <s v="Saskachewan"/>
    <x v="4"/>
    <s v="Corporate"/>
    <s v="Office Supplies"/>
    <x v="4"/>
    <n v="0.81"/>
    <d v="2010-05-04T00:00:00"/>
  </r>
  <r>
    <n v="16128"/>
    <d v="2011-05-08T00:00:00"/>
    <s v="High"/>
    <n v="46"/>
    <n v="2968.66"/>
    <n v="7.0000000000000007E-2"/>
    <s v="Regular Air"/>
    <x v="1576"/>
    <n v="63.94"/>
    <n v="14.48"/>
    <s v="Michael Grace"/>
    <s v="Saskachewan"/>
    <x v="4"/>
    <s v="Corporate"/>
    <s v="Furniture"/>
    <x v="7"/>
    <n v="0.46"/>
    <d v="2011-05-08T00:00:00"/>
  </r>
  <r>
    <n v="56032"/>
    <d v="2011-12-19T00:00:00"/>
    <s v="Not Specified"/>
    <n v="31"/>
    <n v="2893.31"/>
    <n v="0.1"/>
    <s v="Regular Air"/>
    <x v="1577"/>
    <n v="96.45"/>
    <n v="13.99"/>
    <s v="Harold Dahlen"/>
    <s v="Saskachewan"/>
    <x v="4"/>
    <s v="Corporate"/>
    <s v="Technology"/>
    <x v="0"/>
    <n v="0.38"/>
    <d v="2011-12-19T00:00:00"/>
  </r>
  <r>
    <n v="7941"/>
    <d v="2012-03-23T00:00:00"/>
    <s v="Low"/>
    <n v="50"/>
    <n v="2796.67"/>
    <n v="0.01"/>
    <s v="Regular Air"/>
    <x v="1578"/>
    <n v="55.29"/>
    <n v="5.08"/>
    <s v="Neil Knudson"/>
    <s v="Saskachewan"/>
    <x v="4"/>
    <s v="Corporate"/>
    <s v="Office Supplies"/>
    <x v="4"/>
    <n v="0.59"/>
    <d v="2012-03-30T00:00:00"/>
  </r>
  <r>
    <n v="42979"/>
    <d v="2011-05-01T00:00:00"/>
    <s v="Not Specified"/>
    <n v="29"/>
    <n v="2770.79"/>
    <n v="0.02"/>
    <s v="Delivery Truck"/>
    <x v="1579"/>
    <n v="90.98"/>
    <n v="30"/>
    <s v="Maxwell Schwartz"/>
    <s v="Saskachewan"/>
    <x v="4"/>
    <s v="Corporate"/>
    <s v="Furniture"/>
    <x v="2"/>
    <n v="0.61"/>
    <d v="2011-05-03T00:00:00"/>
  </r>
  <r>
    <n v="36708"/>
    <d v="2011-09-19T00:00:00"/>
    <s v="Not Specified"/>
    <n v="25"/>
    <n v="2614.3705"/>
    <n v="7.0000000000000007E-2"/>
    <s v="Regular Air"/>
    <x v="1580"/>
    <n v="125.99"/>
    <n v="7.69"/>
    <s v="William Brown"/>
    <s v="Saskachewan"/>
    <x v="4"/>
    <s v="Corporate"/>
    <s v="Technology"/>
    <x v="10"/>
    <n v="0.57999999999999996"/>
    <d v="2011-09-21T00:00:00"/>
  </r>
  <r>
    <n v="56516"/>
    <d v="2009-08-03T00:00:00"/>
    <s v="Medium"/>
    <n v="24"/>
    <n v="2560.9395"/>
    <n v="0.06"/>
    <s v="Regular Air"/>
    <x v="1581"/>
    <n v="125.99"/>
    <n v="2.5"/>
    <s v="Stefania Perrino"/>
    <s v="Saskachewan"/>
    <x v="4"/>
    <s v="Corporate"/>
    <s v="Technology"/>
    <x v="10"/>
    <n v="0.6"/>
    <d v="2009-08-05T00:00:00"/>
  </r>
  <r>
    <n v="32484"/>
    <d v="2011-02-04T00:00:00"/>
    <s v="Not Specified"/>
    <n v="9"/>
    <n v="2502.67"/>
    <n v="0.1"/>
    <s v="Delivery Truck"/>
    <x v="1582"/>
    <n v="300.98"/>
    <n v="64.73"/>
    <s v="William Brown"/>
    <s v="Saskachewan"/>
    <x v="4"/>
    <s v="Corporate"/>
    <s v="Furniture"/>
    <x v="2"/>
    <n v="0.56000000000000005"/>
    <d v="2011-02-05T00:00:00"/>
  </r>
  <r>
    <n v="53378"/>
    <d v="2012-07-13T00:00:00"/>
    <s v="Medium"/>
    <n v="49"/>
    <n v="2377.2800000000002"/>
    <n v="0.04"/>
    <s v="Regular Air"/>
    <x v="1583"/>
    <n v="55.99"/>
    <n v="5"/>
    <s v="Mitch Willingham"/>
    <s v="Saskachewan"/>
    <x v="4"/>
    <s v="Corporate"/>
    <s v="Technology"/>
    <x v="10"/>
    <n v="0.83"/>
    <d v="2012-07-14T00:00:00"/>
  </r>
  <r>
    <n v="56103"/>
    <d v="2010-12-26T00:00:00"/>
    <s v="High"/>
    <n v="24"/>
    <n v="2332.5954999999999"/>
    <n v="7.0000000000000007E-2"/>
    <s v="Regular Air"/>
    <x v="1584"/>
    <n v="115.99"/>
    <n v="5.92"/>
    <s v="Saphhira Shifley"/>
    <s v="Saskachewan"/>
    <x v="4"/>
    <s v="Corporate"/>
    <s v="Technology"/>
    <x v="10"/>
    <n v="0.57999999999999996"/>
    <d v="2010-12-28T00:00:00"/>
  </r>
  <r>
    <n v="36709"/>
    <d v="2012-08-23T00:00:00"/>
    <s v="Critical"/>
    <n v="42"/>
    <n v="2245.6914999999999"/>
    <n v="0.05"/>
    <s v="Regular Air"/>
    <x v="1585"/>
    <n v="65.989999999999995"/>
    <n v="8.99"/>
    <s v="Jennifer Ferguson"/>
    <s v="Saskachewan"/>
    <x v="4"/>
    <s v="Corporate"/>
    <s v="Technology"/>
    <x v="10"/>
    <n v="0.55000000000000004"/>
    <d v="2012-08-25T00:00:00"/>
  </r>
  <r>
    <n v="58308"/>
    <d v="2010-05-21T00:00:00"/>
    <s v="Not Specified"/>
    <n v="35"/>
    <n v="2173.2600000000002"/>
    <n v="0"/>
    <s v="Delivery Truck"/>
    <x v="1586"/>
    <n v="58.14"/>
    <n v="36.61"/>
    <s v="William Brown"/>
    <s v="Saskachewan"/>
    <x v="4"/>
    <s v="Corporate"/>
    <s v="Furniture"/>
    <x v="8"/>
    <n v="0.61"/>
    <d v="2010-05-21T00:00:00"/>
  </r>
  <r>
    <n v="28742"/>
    <d v="2012-04-29T00:00:00"/>
    <s v="Low"/>
    <n v="7"/>
    <n v="2171.4639999999999"/>
    <n v="0.04"/>
    <s v="Delivery Truck"/>
    <x v="1587"/>
    <n v="376.13"/>
    <n v="85.63"/>
    <s v="Rick Hansen"/>
    <s v="Saskachewan"/>
    <x v="4"/>
    <s v="Corporate"/>
    <s v="Furniture"/>
    <x v="3"/>
    <n v="0.74"/>
    <d v="2012-05-06T00:00:00"/>
  </r>
  <r>
    <n v="28867"/>
    <d v="2011-07-22T00:00:00"/>
    <s v="Medium"/>
    <n v="26"/>
    <n v="2169.7525000000001"/>
    <n v="0.02"/>
    <s v="Regular Air"/>
    <x v="1588"/>
    <n v="95.99"/>
    <n v="8.99"/>
    <s v="Maxwell Schwartz"/>
    <s v="Saskachewan"/>
    <x v="4"/>
    <s v="Corporate"/>
    <s v="Technology"/>
    <x v="10"/>
    <n v="0.56999999999999995"/>
    <d v="2011-07-24T00:00:00"/>
  </r>
  <r>
    <n v="2086"/>
    <d v="2009-10-18T00:00:00"/>
    <s v="Critical"/>
    <n v="38"/>
    <n v="2115.2420000000002"/>
    <n v="0.04"/>
    <s v="Regular Air"/>
    <x v="1589"/>
    <n v="65.989999999999995"/>
    <n v="8.99"/>
    <s v="Brian Moss"/>
    <s v="Saskachewan"/>
    <x v="4"/>
    <s v="Corporate"/>
    <s v="Technology"/>
    <x v="10"/>
    <n v="0.56000000000000005"/>
    <d v="2009-10-19T00:00:00"/>
  </r>
  <r>
    <n v="26693"/>
    <d v="2010-08-21T00:00:00"/>
    <s v="Medium"/>
    <n v="44"/>
    <n v="2094.9780000000001"/>
    <n v="0.06"/>
    <s v="Express Air"/>
    <x v="1590"/>
    <n v="55.99"/>
    <n v="1.25"/>
    <s v="William Brown"/>
    <s v="Saskachewan"/>
    <x v="4"/>
    <s v="Corporate"/>
    <s v="Technology"/>
    <x v="10"/>
    <n v="0.55000000000000004"/>
    <d v="2010-08-23T00:00:00"/>
  </r>
  <r>
    <n v="2593"/>
    <d v="2010-09-03T00:00:00"/>
    <s v="High"/>
    <n v="5"/>
    <n v="2004.12"/>
    <n v="0.1"/>
    <s v="Express Air"/>
    <x v="1591"/>
    <n v="420.98"/>
    <n v="19.989999999999998"/>
    <s v="John Dryer"/>
    <s v="Saskachewan"/>
    <x v="4"/>
    <s v="Corporate"/>
    <s v="Office Supplies"/>
    <x v="1"/>
    <n v="0.35"/>
    <d v="2010-09-05T00:00:00"/>
  </r>
  <r>
    <n v="25953"/>
    <d v="2009-09-27T00:00:00"/>
    <s v="Critical"/>
    <n v="19"/>
    <n v="1972.884"/>
    <n v="0.04"/>
    <s v="Regular Air"/>
    <x v="1592"/>
    <n v="125.99"/>
    <n v="7.69"/>
    <s v="Liz Carlisle"/>
    <s v="Saskachewan"/>
    <x v="4"/>
    <s v="Corporate"/>
    <s v="Technology"/>
    <x v="10"/>
    <n v="0.57999999999999996"/>
    <d v="2009-09-28T00:00:00"/>
  </r>
  <r>
    <n v="49735"/>
    <d v="2009-09-23T00:00:00"/>
    <s v="Not Specified"/>
    <n v="32"/>
    <n v="1929.19"/>
    <n v="0.04"/>
    <s v="Regular Air"/>
    <x v="1593"/>
    <n v="60.97"/>
    <n v="4.5"/>
    <s v="Mitch Willingham"/>
    <s v="Saskachewan"/>
    <x v="4"/>
    <s v="Corporate"/>
    <s v="Office Supplies"/>
    <x v="5"/>
    <n v="0.56000000000000005"/>
    <d v="2009-09-24T00:00:00"/>
  </r>
  <r>
    <n v="45959"/>
    <d v="2009-12-06T00:00:00"/>
    <s v="Medium"/>
    <n v="35"/>
    <n v="1822.13"/>
    <n v="0"/>
    <s v="Regular Air"/>
    <x v="1594"/>
    <n v="49.99"/>
    <n v="19.989999999999998"/>
    <s v="Roy Collins"/>
    <s v="Saskachewan"/>
    <x v="4"/>
    <s v="Corporate"/>
    <s v="Technology"/>
    <x v="11"/>
    <n v="0.41"/>
    <d v="2009-12-08T00:00:00"/>
  </r>
  <r>
    <n v="30565"/>
    <d v="2011-07-26T00:00:00"/>
    <s v="Medium"/>
    <n v="32"/>
    <n v="1785.02"/>
    <n v="0.04"/>
    <s v="Express Air"/>
    <x v="1595"/>
    <n v="55.94"/>
    <n v="4"/>
    <s v="Roy Collins"/>
    <s v="Saskachewan"/>
    <x v="4"/>
    <s v="Corporate"/>
    <s v="Technology"/>
    <x v="11"/>
    <n v="0.74"/>
    <d v="2011-07-28T00:00:00"/>
  </r>
  <r>
    <n v="36224"/>
    <d v="2009-05-03T00:00:00"/>
    <s v="Medium"/>
    <n v="15"/>
    <n v="1765.45"/>
    <n v="0.09"/>
    <s v="Express Air"/>
    <x v="1596"/>
    <n v="120.98"/>
    <n v="3.99"/>
    <s v="Robert Dilbeck"/>
    <s v="Saskachewan"/>
    <x v="4"/>
    <s v="Corporate"/>
    <s v="Office Supplies"/>
    <x v="5"/>
    <n v="0.6"/>
    <d v="2009-05-05T00:00:00"/>
  </r>
  <r>
    <n v="43650"/>
    <d v="2009-03-23T00:00:00"/>
    <s v="Not Specified"/>
    <n v="3"/>
    <n v="1759.65"/>
    <n v="0.06"/>
    <s v="Regular Air"/>
    <x v="1597"/>
    <n v="599.99"/>
    <n v="24.49"/>
    <s v="William Brown"/>
    <s v="Saskachewan"/>
    <x v="4"/>
    <s v="Corporate"/>
    <s v="Technology"/>
    <x v="6"/>
    <n v="0.5"/>
    <d v="2009-03-24T00:00:00"/>
  </r>
  <r>
    <n v="6112"/>
    <d v="2009-08-23T00:00:00"/>
    <s v="Medium"/>
    <n v="31"/>
    <n v="1753.9580000000001"/>
    <n v="0.06"/>
    <s v="Regular Air"/>
    <x v="1598"/>
    <n v="65.989999999999995"/>
    <n v="5.92"/>
    <s v="Arianne Irving"/>
    <s v="Saskachewan"/>
    <x v="4"/>
    <s v="Corporate"/>
    <s v="Technology"/>
    <x v="10"/>
    <n v="0.55000000000000004"/>
    <d v="2009-08-24T00:00:00"/>
  </r>
  <r>
    <n v="5254"/>
    <d v="2012-07-25T00:00:00"/>
    <s v="Not Specified"/>
    <n v="31"/>
    <n v="1735.3515"/>
    <n v="0.08"/>
    <s v="Regular Air"/>
    <x v="1599"/>
    <n v="65.989999999999995"/>
    <n v="8.99"/>
    <s v="William Brown"/>
    <s v="Saskachewan"/>
    <x v="4"/>
    <s v="Corporate"/>
    <s v="Technology"/>
    <x v="10"/>
    <n v="0.56000000000000005"/>
    <d v="2012-07-27T00:00:00"/>
  </r>
  <r>
    <n v="44805"/>
    <d v="2012-09-14T00:00:00"/>
    <s v="High"/>
    <n v="40"/>
    <n v="1710.65"/>
    <n v="0.01"/>
    <s v="Regular Air"/>
    <x v="1600"/>
    <n v="41.94"/>
    <n v="2.99"/>
    <s v="Jonathan Doherty"/>
    <s v="Saskachewan"/>
    <x v="4"/>
    <s v="Corporate"/>
    <s v="Office Supplies"/>
    <x v="1"/>
    <n v="0.35"/>
    <d v="2012-09-15T00:00:00"/>
  </r>
  <r>
    <n v="43493"/>
    <d v="2012-05-10T00:00:00"/>
    <s v="High"/>
    <n v="37"/>
    <n v="1699.9829999999999"/>
    <n v="0.1"/>
    <s v="Regular Air"/>
    <x v="1601"/>
    <n v="55.99"/>
    <n v="5"/>
    <s v="Nick Crebassa"/>
    <s v="Saskachewan"/>
    <x v="4"/>
    <s v="Corporate"/>
    <s v="Technology"/>
    <x v="10"/>
    <n v="0.83"/>
    <d v="2012-05-13T00:00:00"/>
  </r>
  <r>
    <n v="27141"/>
    <d v="2010-02-04T00:00:00"/>
    <s v="Not Specified"/>
    <n v="28"/>
    <n v="1645.51"/>
    <n v="0.06"/>
    <s v="Regular Air"/>
    <x v="1602"/>
    <n v="59.76"/>
    <n v="9.7100000000000009"/>
    <s v="Patrick Ryan"/>
    <s v="Saskachewan"/>
    <x v="4"/>
    <s v="Corporate"/>
    <s v="Office Supplies"/>
    <x v="4"/>
    <n v="0.56999999999999995"/>
    <d v="2010-02-05T00:00:00"/>
  </r>
  <r>
    <n v="51266"/>
    <d v="2009-03-25T00:00:00"/>
    <s v="Not Specified"/>
    <n v="11"/>
    <n v="1610.29"/>
    <n v="0.04"/>
    <s v="Regular Air"/>
    <x v="1603"/>
    <n v="150.97999999999999"/>
    <n v="13.99"/>
    <s v="Michael Grace"/>
    <s v="Saskachewan"/>
    <x v="4"/>
    <s v="Corporate"/>
    <s v="Technology"/>
    <x v="0"/>
    <n v="0.38"/>
    <d v="2009-03-27T00:00:00"/>
  </r>
  <r>
    <n v="56423"/>
    <d v="2011-12-25T00:00:00"/>
    <s v="Not Specified"/>
    <n v="4"/>
    <n v="1609.69"/>
    <n v="0.04"/>
    <s v="Regular Air"/>
    <x v="1604"/>
    <n v="419.19"/>
    <n v="19.989999999999998"/>
    <s v="Dennis Pardue"/>
    <s v="Saskachewan"/>
    <x v="4"/>
    <s v="Corporate"/>
    <s v="Office Supplies"/>
    <x v="4"/>
    <n v="0.57999999999999996"/>
    <d v="2011-12-26T00:00:00"/>
  </r>
  <r>
    <n v="58339"/>
    <d v="2009-06-13T00:00:00"/>
    <s v="High"/>
    <n v="9"/>
    <n v="1608.87"/>
    <n v="7.0000000000000007E-2"/>
    <s v="Regular Air"/>
    <x v="1605"/>
    <n v="177.98"/>
    <n v="0.99"/>
    <s v="Rick Hansen"/>
    <s v="Saskachewan"/>
    <x v="4"/>
    <s v="Corporate"/>
    <s v="Office Supplies"/>
    <x v="5"/>
    <n v="0.56000000000000005"/>
    <d v="2009-06-13T00:00:00"/>
  </r>
  <r>
    <n v="8034"/>
    <d v="2012-01-19T00:00:00"/>
    <s v="High"/>
    <n v="36"/>
    <n v="1606.4"/>
    <n v="0.08"/>
    <s v="Delivery Truck"/>
    <x v="1606"/>
    <n v="44.43"/>
    <n v="46.59"/>
    <s v="Dennis Pardue"/>
    <s v="Saskachewan"/>
    <x v="4"/>
    <s v="Corporate"/>
    <s v="Furniture"/>
    <x v="3"/>
    <n v="0.67"/>
    <d v="2012-01-21T00:00:00"/>
  </r>
  <r>
    <n v="51266"/>
    <d v="2009-03-25T00:00:00"/>
    <s v="Not Specified"/>
    <n v="46"/>
    <n v="1605.22"/>
    <n v="0.05"/>
    <s v="Express Air"/>
    <x v="1607"/>
    <n v="34.99"/>
    <n v="7.73"/>
    <s v="Michael Grace"/>
    <s v="Saskachewan"/>
    <x v="4"/>
    <s v="Corporate"/>
    <s v="Office Supplies"/>
    <x v="13"/>
    <n v="0.59"/>
    <d v="2009-03-27T00:00:00"/>
  </r>
  <r>
    <n v="6112"/>
    <d v="2009-08-23T00:00:00"/>
    <s v="Medium"/>
    <n v="10"/>
    <n v="1597.37"/>
    <n v="0.02"/>
    <s v="Delivery Truck"/>
    <x v="1608"/>
    <n v="146.05000000000001"/>
    <n v="80.2"/>
    <s v="Arianne Irving"/>
    <s v="Saskachewan"/>
    <x v="4"/>
    <s v="Corporate"/>
    <s v="Furniture"/>
    <x v="3"/>
    <n v="0.71"/>
    <d v="2009-08-23T00:00:00"/>
  </r>
  <r>
    <n v="24326"/>
    <d v="2011-09-29T00:00:00"/>
    <s v="Critical"/>
    <n v="37"/>
    <n v="1596.86"/>
    <n v="0.05"/>
    <s v="Regular Air"/>
    <x v="1609"/>
    <n v="44.01"/>
    <n v="3.5"/>
    <s v="Cindy Schnelling"/>
    <s v="Saskachewan"/>
    <x v="4"/>
    <s v="Corporate"/>
    <s v="Office Supplies"/>
    <x v="5"/>
    <n v="0.59"/>
    <d v="2011-10-01T00:00:00"/>
  </r>
  <r>
    <n v="4772"/>
    <d v="2009-09-13T00:00:00"/>
    <s v="Critical"/>
    <n v="28"/>
    <n v="1560.617"/>
    <n v="0.04"/>
    <s v="Regular Air"/>
    <x v="1610"/>
    <n v="65.989999999999995"/>
    <n v="8.99"/>
    <s v="Neil Knudson"/>
    <s v="Saskachewan"/>
    <x v="4"/>
    <s v="Corporate"/>
    <s v="Technology"/>
    <x v="10"/>
    <n v="0.55000000000000004"/>
    <d v="2009-09-14T00:00:00"/>
  </r>
  <r>
    <n v="12711"/>
    <d v="2012-02-19T00:00:00"/>
    <s v="Critical"/>
    <n v="32"/>
    <n v="1486.72"/>
    <n v="0"/>
    <s v="Regular Air"/>
    <x v="1611"/>
    <n v="43.98"/>
    <n v="8.99"/>
    <s v="Sung Shariari"/>
    <s v="Saskachewan"/>
    <x v="4"/>
    <s v="Corporate"/>
    <s v="Office Supplies"/>
    <x v="13"/>
    <n v="0.57999999999999996"/>
    <d v="2012-02-20T00:00:00"/>
  </r>
  <r>
    <n v="47010"/>
    <d v="2011-10-03T00:00:00"/>
    <s v="Critical"/>
    <n v="11"/>
    <n v="1479.14"/>
    <n v="0.06"/>
    <s v="Delivery Truck"/>
    <x v="1612"/>
    <n v="130.97999999999999"/>
    <n v="30"/>
    <s v="Robert Dilbeck"/>
    <s v="Saskachewan"/>
    <x v="4"/>
    <s v="Corporate"/>
    <s v="Furniture"/>
    <x v="2"/>
    <n v="0.78"/>
    <d v="2011-10-03T00:00:00"/>
  </r>
  <r>
    <n v="2086"/>
    <d v="2009-10-18T00:00:00"/>
    <s v="Critical"/>
    <n v="24"/>
    <n v="1411.58"/>
    <n v="0.01"/>
    <s v="Express Air"/>
    <x v="1613"/>
    <n v="55.98"/>
    <n v="4.8600000000000003"/>
    <s v="Brian Moss"/>
    <s v="Saskachewan"/>
    <x v="4"/>
    <s v="Corporate"/>
    <s v="Office Supplies"/>
    <x v="12"/>
    <n v="0.36"/>
    <d v="2009-10-20T00:00:00"/>
  </r>
  <r>
    <n v="13767"/>
    <d v="2010-08-26T00:00:00"/>
    <s v="High"/>
    <n v="45"/>
    <n v="1403.741"/>
    <n v="0.01"/>
    <s v="Regular Air"/>
    <x v="1614"/>
    <n v="35.99"/>
    <n v="3.3"/>
    <s v="Nona Balk"/>
    <s v="Saskachewan"/>
    <x v="4"/>
    <s v="Corporate"/>
    <s v="Technology"/>
    <x v="10"/>
    <n v="0.39"/>
    <d v="2010-08-28T00:00:00"/>
  </r>
  <r>
    <n v="46981"/>
    <d v="2009-02-07T00:00:00"/>
    <s v="Medium"/>
    <n v="46"/>
    <n v="1398.87"/>
    <n v="7.0000000000000007E-2"/>
    <s v="Regular Air"/>
    <x v="1615"/>
    <n v="30.56"/>
    <n v="2.99"/>
    <s v="Robert Dilbeck"/>
    <s v="Saskachewan"/>
    <x v="4"/>
    <s v="Corporate"/>
    <s v="Office Supplies"/>
    <x v="1"/>
    <n v="0.35"/>
    <d v="2009-02-07T00:00:00"/>
  </r>
  <r>
    <n v="58784"/>
    <d v="2009-01-18T00:00:00"/>
    <s v="Medium"/>
    <n v="29"/>
    <n v="1379.1"/>
    <n v="0.06"/>
    <s v="Regular Air"/>
    <x v="1616"/>
    <n v="48.91"/>
    <n v="5.81"/>
    <s v="Kristen Hastings"/>
    <s v="Saskachewan"/>
    <x v="4"/>
    <s v="Corporate"/>
    <s v="Office Supplies"/>
    <x v="12"/>
    <n v="0.38"/>
    <d v="2009-01-18T00:00:00"/>
  </r>
  <r>
    <n v="19136"/>
    <d v="2010-08-04T00:00:00"/>
    <s v="Not Specified"/>
    <n v="44"/>
    <n v="1372.9455"/>
    <n v="0"/>
    <s v="Regular Air"/>
    <x v="1617"/>
    <n v="35.99"/>
    <n v="1.25"/>
    <s v="Michelle Moray"/>
    <s v="Saskachewan"/>
    <x v="4"/>
    <s v="Corporate"/>
    <s v="Technology"/>
    <x v="10"/>
    <n v="0.56999999999999995"/>
    <d v="2010-08-06T00:00:00"/>
  </r>
  <r>
    <n v="39846"/>
    <d v="2009-02-27T00:00:00"/>
    <s v="Low"/>
    <n v="10"/>
    <n v="1372.14"/>
    <n v="0.06"/>
    <s v="Delivery Truck"/>
    <x v="1618"/>
    <n v="130.97999999999999"/>
    <n v="54.74"/>
    <s v="Cindy Schnelling"/>
    <s v="Saskachewan"/>
    <x v="4"/>
    <s v="Corporate"/>
    <s v="Furniture"/>
    <x v="8"/>
    <n v="0.69"/>
    <d v="2009-03-06T00:00:00"/>
  </r>
  <r>
    <n v="19105"/>
    <d v="2009-10-28T00:00:00"/>
    <s v="High"/>
    <n v="31"/>
    <n v="1370.56"/>
    <n v="0.1"/>
    <s v="Regular Air"/>
    <x v="1619"/>
    <n v="48.91"/>
    <n v="5.97"/>
    <s v="Max Ludwig"/>
    <s v="Saskachewan"/>
    <x v="4"/>
    <s v="Corporate"/>
    <s v="Office Supplies"/>
    <x v="12"/>
    <n v="0.38"/>
    <d v="2009-10-30T00:00:00"/>
  </r>
  <r>
    <n v="26146"/>
    <d v="2009-10-11T00:00:00"/>
    <s v="Low"/>
    <n v="13"/>
    <n v="1351.76"/>
    <n v="0.03"/>
    <s v="Regular Air"/>
    <x v="1620"/>
    <n v="104.65"/>
    <n v="18.93"/>
    <s v="John Dryer"/>
    <s v="Saskachewan"/>
    <x v="4"/>
    <s v="Corporate"/>
    <s v="Office Supplies"/>
    <x v="5"/>
    <n v="0.57999999999999996"/>
    <d v="2009-10-18T00:00:00"/>
  </r>
  <r>
    <n v="5221"/>
    <d v="2011-06-08T00:00:00"/>
    <s v="Not Specified"/>
    <n v="48"/>
    <n v="1347.63"/>
    <n v="7.0000000000000007E-2"/>
    <s v="Regular Air"/>
    <x v="1621"/>
    <n v="28.48"/>
    <n v="1.99"/>
    <s v="Robert Dilbeck"/>
    <s v="Saskachewan"/>
    <x v="4"/>
    <s v="Corporate"/>
    <s v="Technology"/>
    <x v="11"/>
    <n v="0.4"/>
    <d v="2011-06-10T00:00:00"/>
  </r>
  <r>
    <n v="47398"/>
    <d v="2011-06-17T00:00:00"/>
    <s v="Medium"/>
    <n v="6"/>
    <n v="1307.184"/>
    <n v="0.03"/>
    <s v="Delivery Truck"/>
    <x v="1622"/>
    <n v="262.11"/>
    <n v="62.74"/>
    <s v="Peter Fuller"/>
    <s v="Saskachewan"/>
    <x v="4"/>
    <s v="Corporate"/>
    <s v="Furniture"/>
    <x v="3"/>
    <n v="0.75"/>
    <d v="2011-06-19T00:00:00"/>
  </r>
  <r>
    <n v="2086"/>
    <d v="2009-10-18T00:00:00"/>
    <s v="Critical"/>
    <n v="9"/>
    <n v="1246.68"/>
    <n v="0.01"/>
    <s v="Regular Air"/>
    <x v="1623"/>
    <n v="128.24"/>
    <n v="12.65"/>
    <s v="Brian Moss"/>
    <s v="Saskachewan"/>
    <x v="4"/>
    <s v="Corporate"/>
    <s v="Furniture"/>
    <x v="2"/>
    <m/>
    <d v="2009-10-21T00:00:00"/>
  </r>
  <r>
    <n v="13767"/>
    <d v="2010-08-26T00:00:00"/>
    <s v="High"/>
    <n v="10"/>
    <n v="1246.3634999999999"/>
    <n v="0.06"/>
    <s v="Regular Air"/>
    <x v="1624"/>
    <n v="155.99"/>
    <n v="8.99"/>
    <s v="Nona Balk"/>
    <s v="Saskachewan"/>
    <x v="4"/>
    <s v="Corporate"/>
    <s v="Technology"/>
    <x v="10"/>
    <n v="0.57999999999999996"/>
    <d v="2010-08-27T00:00:00"/>
  </r>
  <r>
    <n v="53378"/>
    <d v="2012-07-13T00:00:00"/>
    <s v="Medium"/>
    <n v="38"/>
    <n v="1233.76"/>
    <n v="0.06"/>
    <s v="Regular Air"/>
    <x v="1625"/>
    <n v="33.979999999999997"/>
    <n v="19.989999999999998"/>
    <s v="Mitch Willingham"/>
    <s v="Saskachewan"/>
    <x v="4"/>
    <s v="Corporate"/>
    <s v="Furniture"/>
    <x v="7"/>
    <n v="0.55000000000000004"/>
    <d v="2012-07-14T00:00:00"/>
  </r>
  <r>
    <n v="26439"/>
    <d v="2011-09-15T00:00:00"/>
    <s v="Medium"/>
    <n v="38"/>
    <n v="1230.83"/>
    <n v="0"/>
    <s v="Regular Air"/>
    <x v="1626"/>
    <n v="30.98"/>
    <n v="6.5"/>
    <s v="Justin Deggeller"/>
    <s v="Saskachewan"/>
    <x v="4"/>
    <s v="Corporate"/>
    <s v="Technology"/>
    <x v="11"/>
    <n v="0.64"/>
    <d v="2011-09-16T00:00:00"/>
  </r>
  <r>
    <n v="30374"/>
    <d v="2010-03-21T00:00:00"/>
    <s v="Critical"/>
    <n v="42"/>
    <n v="1220.08"/>
    <n v="0"/>
    <s v="Regular Air"/>
    <x v="1627"/>
    <n v="28.48"/>
    <n v="1.99"/>
    <s v="Michelle Moray"/>
    <s v="Saskachewan"/>
    <x v="4"/>
    <s v="Corporate"/>
    <s v="Technology"/>
    <x v="11"/>
    <n v="0.4"/>
    <d v="2010-03-22T00:00:00"/>
  </r>
  <r>
    <n v="52068"/>
    <d v="2012-01-13T00:00:00"/>
    <s v="Not Specified"/>
    <n v="21"/>
    <n v="1217.5"/>
    <n v="7.0000000000000007E-2"/>
    <s v="Delivery Truck"/>
    <x v="1628"/>
    <n v="58.14"/>
    <n v="36.61"/>
    <s v="Peter Fuller"/>
    <s v="Saskachewan"/>
    <x v="4"/>
    <s v="Corporate"/>
    <s v="Furniture"/>
    <x v="8"/>
    <n v="0.61"/>
    <d v="2012-01-14T00:00:00"/>
  </r>
  <r>
    <n v="7782"/>
    <d v="2009-07-02T00:00:00"/>
    <s v="Critical"/>
    <n v="20"/>
    <n v="1205.73"/>
    <n v="7.0000000000000007E-2"/>
    <s v="Express Air"/>
    <x v="1629"/>
    <n v="60.97"/>
    <n v="4.5"/>
    <s v="Maxwell Schwartz"/>
    <s v="Saskachewan"/>
    <x v="4"/>
    <s v="Corporate"/>
    <s v="Office Supplies"/>
    <x v="5"/>
    <n v="0.56000000000000005"/>
    <d v="2009-07-04T00:00:00"/>
  </r>
  <r>
    <n v="69"/>
    <d v="2009-06-03T00:00:00"/>
    <s v="Not Specified"/>
    <n v="42"/>
    <n v="1186.06"/>
    <n v="0.09"/>
    <s v="Regular Air"/>
    <x v="1630"/>
    <n v="30.93"/>
    <n v="3.92"/>
    <s v="Jonathan Doherty"/>
    <s v="Saskachewan"/>
    <x v="4"/>
    <s v="Corporate"/>
    <s v="Furniture"/>
    <x v="7"/>
    <n v="0.44"/>
    <d v="2009-06-05T00:00:00"/>
  </r>
  <r>
    <n v="8803"/>
    <d v="2012-12-20T00:00:00"/>
    <s v="Not Specified"/>
    <n v="6"/>
    <n v="1184.1099999999999"/>
    <n v="7.0000000000000007E-2"/>
    <s v="Regular Air"/>
    <x v="1631"/>
    <n v="193.17"/>
    <n v="19.989999999999998"/>
    <s v="William Brown"/>
    <s v="Saskachewan"/>
    <x v="4"/>
    <s v="Corporate"/>
    <s v="Office Supplies"/>
    <x v="4"/>
    <n v="0.71"/>
    <d v="2012-12-21T00:00:00"/>
  </r>
  <r>
    <n v="26439"/>
    <d v="2011-09-15T00:00:00"/>
    <s v="Medium"/>
    <n v="23"/>
    <n v="1176.944"/>
    <n v="0.1"/>
    <s v="Regular Air"/>
    <x v="1632"/>
    <n v="65.989999999999995"/>
    <n v="4.99"/>
    <s v="Justin Deggeller"/>
    <s v="Saskachewan"/>
    <x v="4"/>
    <s v="Corporate"/>
    <s v="Technology"/>
    <x v="10"/>
    <n v="0.57999999999999996"/>
    <d v="2011-09-17T00:00:00"/>
  </r>
  <r>
    <n v="28870"/>
    <d v="2011-11-10T00:00:00"/>
    <s v="High"/>
    <n v="27"/>
    <n v="1154.8900000000001"/>
    <n v="0.03"/>
    <s v="Regular Air"/>
    <x v="1633"/>
    <n v="40.98"/>
    <n v="6.5"/>
    <s v="Cindy Schnelling"/>
    <s v="Saskachewan"/>
    <x v="4"/>
    <s v="Corporate"/>
    <s v="Technology"/>
    <x v="11"/>
    <n v="0.64"/>
    <d v="2011-11-11T00:00:00"/>
  </r>
  <r>
    <n v="42631"/>
    <d v="2009-05-09T00:00:00"/>
    <s v="High"/>
    <n v="22"/>
    <n v="1148.0355"/>
    <n v="0.08"/>
    <s v="Express Air"/>
    <x v="1634"/>
    <n v="65.989999999999995"/>
    <n v="8.99"/>
    <s v="Jeremy Lonsdale"/>
    <s v="Saskachewan"/>
    <x v="4"/>
    <s v="Corporate"/>
    <s v="Technology"/>
    <x v="10"/>
    <n v="0.55000000000000004"/>
    <d v="2009-05-11T00:00:00"/>
  </r>
  <r>
    <n v="41799"/>
    <d v="2009-06-23T00:00:00"/>
    <s v="High"/>
    <n v="21"/>
    <n v="1130.806"/>
    <n v="0.04"/>
    <s v="Regular Air"/>
    <x v="1635"/>
    <n v="65.989999999999995"/>
    <n v="4.99"/>
    <s v="Jonathan Doherty"/>
    <s v="Saskachewan"/>
    <x v="4"/>
    <s v="Corporate"/>
    <s v="Technology"/>
    <x v="10"/>
    <n v="0.56999999999999995"/>
    <d v="2009-06-24T00:00:00"/>
  </r>
  <r>
    <n v="38982"/>
    <d v="2009-07-17T00:00:00"/>
    <s v="Not Specified"/>
    <n v="43"/>
    <n v="1114.42"/>
    <n v="0.09"/>
    <s v="Regular Air"/>
    <x v="1636"/>
    <n v="28.48"/>
    <n v="1.99"/>
    <s v="Liz Carlisle"/>
    <s v="Saskachewan"/>
    <x v="4"/>
    <s v="Corporate"/>
    <s v="Technology"/>
    <x v="11"/>
    <n v="0.4"/>
    <d v="2009-07-18T00:00:00"/>
  </r>
  <r>
    <n v="32100"/>
    <d v="2012-05-23T00:00:00"/>
    <s v="Medium"/>
    <n v="29"/>
    <n v="1104.28"/>
    <n v="0.08"/>
    <s v="Regular Air"/>
    <x v="1637"/>
    <n v="40.98"/>
    <n v="1.99"/>
    <s v="Liz Carlisle"/>
    <s v="Saskachewan"/>
    <x v="4"/>
    <s v="Corporate"/>
    <s v="Technology"/>
    <x v="11"/>
    <n v="0.44"/>
    <d v="2012-05-25T00:00:00"/>
  </r>
  <r>
    <n v="14242"/>
    <d v="2011-05-08T00:00:00"/>
    <s v="High"/>
    <n v="35"/>
    <n v="1078.58"/>
    <n v="0.03"/>
    <s v="Regular Air"/>
    <x v="1638"/>
    <n v="30.73"/>
    <n v="4"/>
    <s v="Dennis Pardue"/>
    <s v="Saskachewan"/>
    <x v="4"/>
    <s v="Corporate"/>
    <s v="Technology"/>
    <x v="11"/>
    <n v="0.75"/>
    <d v="2011-05-10T00:00:00"/>
  </r>
  <r>
    <n v="25155"/>
    <d v="2010-01-20T00:00:00"/>
    <s v="Low"/>
    <n v="48"/>
    <n v="1038.99"/>
    <n v="0"/>
    <s v="Regular Air"/>
    <x v="1639"/>
    <n v="19.940000000000001"/>
    <n v="14.87"/>
    <s v="John Dryer"/>
    <s v="Saskachewan"/>
    <x v="4"/>
    <s v="Corporate"/>
    <s v="Furniture"/>
    <x v="7"/>
    <n v="0.56999999999999995"/>
    <d v="2010-01-27T00:00:00"/>
  </r>
  <r>
    <n v="20549"/>
    <d v="2009-01-12T00:00:00"/>
    <s v="Not Specified"/>
    <n v="40"/>
    <n v="1030.0899999999999"/>
    <n v="0.09"/>
    <s v="Regular Air"/>
    <x v="1640"/>
    <n v="27.75"/>
    <n v="19.989999999999998"/>
    <s v="Cindy Schnelling"/>
    <s v="Saskachewan"/>
    <x v="4"/>
    <s v="Corporate"/>
    <s v="Office Supplies"/>
    <x v="4"/>
    <n v="0.67"/>
    <d v="2009-01-13T00:00:00"/>
  </r>
  <r>
    <n v="47203"/>
    <d v="2009-12-18T00:00:00"/>
    <s v="Critical"/>
    <n v="44"/>
    <n v="1016.26"/>
    <n v="0.06"/>
    <s v="Regular Air"/>
    <x v="1641"/>
    <n v="22.84"/>
    <n v="5.47"/>
    <s v="Bill Eplett"/>
    <s v="Saskachewan"/>
    <x v="4"/>
    <s v="Corporate"/>
    <s v="Office Supplies"/>
    <x v="12"/>
    <n v="0.39"/>
    <d v="2009-12-20T00:00:00"/>
  </r>
  <r>
    <n v="20037"/>
    <d v="2009-01-10T00:00:00"/>
    <s v="Low"/>
    <n v="35"/>
    <n v="1009.42"/>
    <n v="0.02"/>
    <s v="Regular Air"/>
    <x v="1642"/>
    <n v="29.18"/>
    <n v="8.5500000000000007"/>
    <s v="Michelle Moray"/>
    <s v="Saskachewan"/>
    <x v="4"/>
    <s v="Corporate"/>
    <s v="Furniture"/>
    <x v="7"/>
    <n v="0.42"/>
    <d v="2009-01-15T00:00:00"/>
  </r>
  <r>
    <n v="45410"/>
    <d v="2009-08-19T00:00:00"/>
    <s v="Low"/>
    <n v="19"/>
    <n v="991.36"/>
    <n v="0.1"/>
    <s v="Regular Air"/>
    <x v="1643"/>
    <n v="54.1"/>
    <n v="19.989999999999998"/>
    <s v="Michael Grace"/>
    <s v="Saskachewan"/>
    <x v="4"/>
    <s v="Corporate"/>
    <s v="Office Supplies"/>
    <x v="4"/>
    <n v="0.59"/>
    <d v="2009-08-24T00:00:00"/>
  </r>
  <r>
    <n v="59879"/>
    <d v="2009-03-09T00:00:00"/>
    <s v="Not Specified"/>
    <n v="33"/>
    <n v="987.3175"/>
    <n v="0.04"/>
    <s v="Express Air"/>
    <x v="1644"/>
    <n v="35.99"/>
    <n v="3.3"/>
    <s v="Karen Bern"/>
    <s v="Saskachewan"/>
    <x v="4"/>
    <s v="Corporate"/>
    <s v="Technology"/>
    <x v="10"/>
    <n v="0.39"/>
    <d v="2009-03-11T00:00:00"/>
  </r>
  <r>
    <n v="27491"/>
    <d v="2009-04-09T00:00:00"/>
    <s v="Not Specified"/>
    <n v="11"/>
    <n v="985.01"/>
    <n v="0.04"/>
    <s v="Regular Air"/>
    <x v="1645"/>
    <n v="90.48"/>
    <n v="19.989999999999998"/>
    <s v="Roy Collins"/>
    <s v="Saskachewan"/>
    <x v="4"/>
    <s v="Corporate"/>
    <s v="Office Supplies"/>
    <x v="15"/>
    <n v="0.4"/>
    <d v="2009-04-11T00:00:00"/>
  </r>
  <r>
    <n v="37861"/>
    <d v="2011-12-28T00:00:00"/>
    <s v="Not Specified"/>
    <n v="32"/>
    <n v="980.07"/>
    <n v="0.09"/>
    <s v="Regular Air"/>
    <x v="1646"/>
    <n v="30.98"/>
    <n v="5.76"/>
    <s v="Patrick Ryan"/>
    <s v="Saskachewan"/>
    <x v="4"/>
    <s v="Corporate"/>
    <s v="Office Supplies"/>
    <x v="12"/>
    <n v="0.4"/>
    <d v="2011-12-30T00:00:00"/>
  </r>
  <r>
    <n v="7776"/>
    <d v="2009-03-14T00:00:00"/>
    <s v="Medium"/>
    <n v="6"/>
    <n v="934.21600000000001"/>
    <n v="0.02"/>
    <s v="Delivery Truck"/>
    <x v="1647"/>
    <n v="179.29"/>
    <n v="29.21"/>
    <s v="Michelle Moray"/>
    <s v="Saskachewan"/>
    <x v="4"/>
    <s v="Corporate"/>
    <s v="Furniture"/>
    <x v="3"/>
    <n v="0.76"/>
    <d v="2009-03-14T00:00:00"/>
  </r>
  <r>
    <n v="11335"/>
    <d v="2009-10-21T00:00:00"/>
    <s v="High"/>
    <n v="8"/>
    <n v="922.47"/>
    <n v="0.09"/>
    <s v="Delivery Truck"/>
    <x v="1648"/>
    <n v="119.99"/>
    <n v="14"/>
    <s v="Maya Herman"/>
    <s v="Saskachewan"/>
    <x v="4"/>
    <s v="Corporate"/>
    <s v="Technology"/>
    <x v="0"/>
    <n v="0.36"/>
    <d v="2009-10-23T00:00:00"/>
  </r>
  <r>
    <n v="47942"/>
    <d v="2010-02-27T00:00:00"/>
    <s v="Medium"/>
    <n v="9"/>
    <n v="918.73950000000002"/>
    <n v="0.06"/>
    <s v="Express Air"/>
    <x v="1649"/>
    <n v="125.99"/>
    <n v="7.69"/>
    <s v="Harold Dahlen"/>
    <s v="Saskachewan"/>
    <x v="4"/>
    <s v="Corporate"/>
    <s v="Technology"/>
    <x v="10"/>
    <n v="0.57999999999999996"/>
    <d v="2010-02-28T00:00:00"/>
  </r>
  <r>
    <n v="1925"/>
    <d v="2012-03-04T00:00:00"/>
    <s v="Critical"/>
    <n v="40"/>
    <n v="909.82"/>
    <n v="0.02"/>
    <s v="Regular Air"/>
    <x v="1650"/>
    <n v="22.98"/>
    <n v="1.99"/>
    <s v="Brian Moss"/>
    <s v="Saskachewan"/>
    <x v="4"/>
    <s v="Corporate"/>
    <s v="Technology"/>
    <x v="11"/>
    <n v="0.46"/>
    <d v="2012-03-06T00:00:00"/>
  </r>
  <r>
    <n v="26466"/>
    <d v="2009-06-11T00:00:00"/>
    <s v="Critical"/>
    <n v="29"/>
    <n v="909.721"/>
    <n v="0.01"/>
    <s v="Regular Air"/>
    <x v="1651"/>
    <n v="35.99"/>
    <n v="5.99"/>
    <s v="Rick Wilson"/>
    <s v="Saskachewan"/>
    <x v="4"/>
    <s v="Corporate"/>
    <s v="Technology"/>
    <x v="10"/>
    <n v="0.38"/>
    <d v="2009-06-12T00:00:00"/>
  </r>
  <r>
    <n v="50304"/>
    <d v="2010-01-31T00:00:00"/>
    <s v="Critical"/>
    <n v="22"/>
    <n v="887.98"/>
    <n v="0.04"/>
    <s v="Regular Air"/>
    <x v="1652"/>
    <n v="39.979999999999997"/>
    <n v="9.83"/>
    <s v="Jonathan Doherty"/>
    <s v="Saskachewan"/>
    <x v="4"/>
    <s v="Corporate"/>
    <s v="Office Supplies"/>
    <x v="15"/>
    <n v="0.4"/>
    <d v="2010-02-02T00:00:00"/>
  </r>
  <r>
    <n v="35910"/>
    <d v="2010-11-24T00:00:00"/>
    <s v="High"/>
    <n v="28"/>
    <n v="881.50099999999998"/>
    <n v="0.02"/>
    <s v="Express Air"/>
    <x v="746"/>
    <n v="35.99"/>
    <n v="3.3"/>
    <s v="Kristen Hastings"/>
    <s v="Saskachewan"/>
    <x v="4"/>
    <s v="Corporate"/>
    <s v="Technology"/>
    <x v="10"/>
    <n v="0.39"/>
    <d v="2010-11-25T00:00:00"/>
  </r>
  <r>
    <n v="7363"/>
    <d v="2010-11-09T00:00:00"/>
    <s v="Medium"/>
    <n v="24"/>
    <n v="875.52"/>
    <n v="0.09"/>
    <s v="Regular Air"/>
    <x v="1653"/>
    <n v="37.93"/>
    <n v="13.99"/>
    <s v="Sung Shariari"/>
    <s v="Saskachewan"/>
    <x v="4"/>
    <s v="Corporate"/>
    <s v="Furniture"/>
    <x v="7"/>
    <n v="0.67"/>
    <d v="2010-11-11T00:00:00"/>
  </r>
  <r>
    <n v="28867"/>
    <d v="2011-07-22T00:00:00"/>
    <s v="Medium"/>
    <n v="43"/>
    <n v="866.73"/>
    <n v="0.1"/>
    <s v="Regular Air"/>
    <x v="1654"/>
    <n v="20.97"/>
    <n v="6.5"/>
    <s v="Maxwell Schwartz"/>
    <s v="Saskachewan"/>
    <x v="4"/>
    <s v="Corporate"/>
    <s v="Technology"/>
    <x v="11"/>
    <n v="0.78"/>
    <d v="2011-07-23T00:00:00"/>
  </r>
  <r>
    <n v="45733"/>
    <d v="2010-12-06T00:00:00"/>
    <s v="Critical"/>
    <n v="39"/>
    <n v="851.17"/>
    <n v="7.0000000000000007E-2"/>
    <s v="Regular Air"/>
    <x v="1655"/>
    <n v="22.38"/>
    <n v="15.1"/>
    <s v="Maya Herman"/>
    <s v="Saskachewan"/>
    <x v="4"/>
    <s v="Corporate"/>
    <s v="Office Supplies"/>
    <x v="1"/>
    <n v="0.38"/>
    <d v="2010-12-07T00:00:00"/>
  </r>
  <r>
    <n v="5765"/>
    <d v="2009-12-14T00:00:00"/>
    <s v="Low"/>
    <n v="23"/>
    <n v="849.46"/>
    <n v="0.04"/>
    <s v="Regular Air"/>
    <x v="1656"/>
    <n v="35.44"/>
    <n v="19.989999999999998"/>
    <s v="Jonathan Doherty"/>
    <s v="Saskachewan"/>
    <x v="4"/>
    <s v="Corporate"/>
    <s v="Office Supplies"/>
    <x v="12"/>
    <n v="0.38"/>
    <d v="2009-12-21T00:00:00"/>
  </r>
  <r>
    <n v="45767"/>
    <d v="2012-07-10T00:00:00"/>
    <s v="High"/>
    <n v="49"/>
    <n v="841.51"/>
    <n v="0.05"/>
    <s v="Express Air"/>
    <x v="1657"/>
    <n v="16.91"/>
    <n v="6.25"/>
    <s v="Nick Crebassa"/>
    <s v="Saskachewan"/>
    <x v="4"/>
    <s v="Corporate"/>
    <s v="Office Supplies"/>
    <x v="4"/>
    <n v="0.57999999999999996"/>
    <d v="2012-07-12T00:00:00"/>
  </r>
  <r>
    <n v="10528"/>
    <d v="2009-09-13T00:00:00"/>
    <s v="Medium"/>
    <n v="47"/>
    <n v="838.4"/>
    <n v="0.02"/>
    <s v="Express Air"/>
    <x v="1658"/>
    <n v="17.7"/>
    <n v="9.4700000000000006"/>
    <s v="Michael Grace"/>
    <s v="Saskachewan"/>
    <x v="4"/>
    <s v="Corporate"/>
    <s v="Office Supplies"/>
    <x v="4"/>
    <n v="0.59"/>
    <d v="2009-09-15T00:00:00"/>
  </r>
  <r>
    <n v="39717"/>
    <d v="2009-11-28T00:00:00"/>
    <s v="High"/>
    <n v="20"/>
    <n v="835.48"/>
    <n v="0.06"/>
    <s v="Regular Air"/>
    <x v="1659"/>
    <n v="43.57"/>
    <n v="16.36"/>
    <s v="Jennifer Ferguson"/>
    <s v="Saskachewan"/>
    <x v="4"/>
    <s v="Corporate"/>
    <s v="Office Supplies"/>
    <x v="4"/>
    <n v="0.55000000000000004"/>
    <d v="2009-11-30T00:00:00"/>
  </r>
  <r>
    <n v="22147"/>
    <d v="2009-01-16T00:00:00"/>
    <s v="Low"/>
    <n v="37"/>
    <n v="832.14"/>
    <n v="0.04"/>
    <s v="Regular Air"/>
    <x v="1660"/>
    <n v="22.72"/>
    <n v="8.99"/>
    <s v="Christina Anderson"/>
    <s v="Saskachewan"/>
    <x v="4"/>
    <s v="Corporate"/>
    <s v="Furniture"/>
    <x v="7"/>
    <n v="0.44"/>
    <d v="2009-01-20T00:00:00"/>
  </r>
  <r>
    <n v="42374"/>
    <d v="2012-07-17T00:00:00"/>
    <s v="Critical"/>
    <n v="47"/>
    <n v="807.6"/>
    <n v="0"/>
    <s v="Regular Air"/>
    <x v="1661"/>
    <n v="16.739999999999998"/>
    <n v="5.08"/>
    <s v="Dennis Pardue"/>
    <s v="Saskachewan"/>
    <x v="4"/>
    <s v="Corporate"/>
    <s v="Office Supplies"/>
    <x v="1"/>
    <n v="0.36"/>
    <d v="2012-07-18T00:00:00"/>
  </r>
  <r>
    <n v="7559"/>
    <d v="2010-10-12T00:00:00"/>
    <s v="Critical"/>
    <n v="39"/>
    <n v="806.05"/>
    <n v="0.04"/>
    <s v="Regular Air"/>
    <x v="1662"/>
    <n v="20.95"/>
    <n v="5.99"/>
    <s v="Patrick Ryan"/>
    <s v="Saskachewan"/>
    <x v="4"/>
    <s v="Corporate"/>
    <s v="Technology"/>
    <x v="11"/>
    <n v="0.65"/>
    <d v="2010-10-13T00:00:00"/>
  </r>
  <r>
    <n v="50501"/>
    <d v="2009-05-29T00:00:00"/>
    <s v="High"/>
    <n v="31"/>
    <n v="801.45"/>
    <n v="0.01"/>
    <s v="Regular Air"/>
    <x v="1663"/>
    <n v="23.99"/>
    <n v="6.3"/>
    <s v="John Dryer"/>
    <s v="Saskachewan"/>
    <x v="4"/>
    <s v="Corporate"/>
    <s v="Technology"/>
    <x v="0"/>
    <n v="0.38"/>
    <d v="2009-05-31T00:00:00"/>
  </r>
  <r>
    <n v="19206"/>
    <d v="2010-03-30T00:00:00"/>
    <s v="Low"/>
    <n v="32"/>
    <n v="800"/>
    <n v="0.1"/>
    <s v="Delivery Truck"/>
    <x v="1664"/>
    <n v="25.98"/>
    <n v="14.36"/>
    <s v="Michelle Moray"/>
    <s v="Saskachewan"/>
    <x v="4"/>
    <s v="Corporate"/>
    <s v="Furniture"/>
    <x v="2"/>
    <n v="0.6"/>
    <d v="2010-04-01T00:00:00"/>
  </r>
  <r>
    <n v="10210"/>
    <d v="2011-06-23T00:00:00"/>
    <s v="Not Specified"/>
    <n v="10"/>
    <n v="767.34"/>
    <n v="0.04"/>
    <s v="Regular Air"/>
    <x v="1665"/>
    <n v="73.98"/>
    <n v="14.52"/>
    <s v="Liz Carlisle"/>
    <s v="Saskachewan"/>
    <x v="4"/>
    <s v="Corporate"/>
    <s v="Technology"/>
    <x v="11"/>
    <n v="0.65"/>
    <d v="2011-06-24T00:00:00"/>
  </r>
  <r>
    <n v="31876"/>
    <d v="2011-05-07T00:00:00"/>
    <s v="High"/>
    <n v="8"/>
    <n v="741.49"/>
    <n v="0.08"/>
    <s v="Regular Air"/>
    <x v="1666"/>
    <n v="95.99"/>
    <n v="35"/>
    <s v="Brian Moss"/>
    <s v="Saskachewan"/>
    <x v="4"/>
    <s v="Corporate"/>
    <s v="Office Supplies"/>
    <x v="4"/>
    <m/>
    <d v="2011-05-08T00:00:00"/>
  </r>
  <r>
    <n v="31780"/>
    <d v="2010-01-29T00:00:00"/>
    <s v="Medium"/>
    <n v="17"/>
    <n v="734.25"/>
    <n v="0.08"/>
    <s v="Express Air"/>
    <x v="1667"/>
    <n v="42.98"/>
    <n v="4.62"/>
    <s v="Max Ludwig"/>
    <s v="Saskachewan"/>
    <x v="4"/>
    <s v="Corporate"/>
    <s v="Office Supplies"/>
    <x v="5"/>
    <n v="0.56000000000000005"/>
    <d v="2010-01-31T00:00:00"/>
  </r>
  <r>
    <n v="28929"/>
    <d v="2012-10-09T00:00:00"/>
    <s v="Medium"/>
    <n v="46"/>
    <n v="723.17"/>
    <n v="0.09"/>
    <s v="Regular Air"/>
    <x v="1668"/>
    <n v="16.98"/>
    <n v="12.39"/>
    <s v="Saphhira Shifley"/>
    <s v="Saskachewan"/>
    <x v="4"/>
    <s v="Corporate"/>
    <s v="Office Supplies"/>
    <x v="15"/>
    <n v="0.35"/>
    <d v="2012-10-11T00:00:00"/>
  </r>
  <r>
    <n v="30374"/>
    <d v="2010-03-21T00:00:00"/>
    <s v="Critical"/>
    <n v="12"/>
    <n v="709.54"/>
    <n v="7.0000000000000007E-2"/>
    <s v="Regular Air"/>
    <x v="1669"/>
    <n v="59.98"/>
    <n v="3.99"/>
    <s v="Michelle Moray"/>
    <s v="Saskachewan"/>
    <x v="4"/>
    <s v="Corporate"/>
    <s v="Office Supplies"/>
    <x v="5"/>
    <n v="0.56999999999999995"/>
    <d v="2010-03-22T00:00:00"/>
  </r>
  <r>
    <n v="42374"/>
    <d v="2012-07-17T00:00:00"/>
    <s v="Critical"/>
    <n v="11"/>
    <n v="694.17"/>
    <n v="0"/>
    <s v="Regular Air"/>
    <x v="1670"/>
    <n v="59.78"/>
    <n v="10.29"/>
    <s v="Dennis Pardue"/>
    <s v="Saskachewan"/>
    <x v="4"/>
    <s v="Corporate"/>
    <s v="Office Supplies"/>
    <x v="1"/>
    <n v="0.39"/>
    <d v="2012-07-19T00:00:00"/>
  </r>
  <r>
    <n v="10951"/>
    <d v="2012-11-06T00:00:00"/>
    <s v="Not Specified"/>
    <n v="14"/>
    <n v="677.43"/>
    <n v="0.1"/>
    <s v="Regular Air"/>
    <x v="1671"/>
    <n v="50.98"/>
    <n v="22.24"/>
    <s v="Neil Knudson"/>
    <s v="Saskachewan"/>
    <x v="4"/>
    <s v="Corporate"/>
    <s v="Furniture"/>
    <x v="7"/>
    <n v="0.55000000000000004"/>
    <d v="2012-11-06T00:00:00"/>
  </r>
  <r>
    <n v="22407"/>
    <d v="2009-11-17T00:00:00"/>
    <s v="Not Specified"/>
    <n v="20"/>
    <n v="676.44"/>
    <n v="7.0000000000000007E-2"/>
    <s v="Regular Air"/>
    <x v="1672"/>
    <n v="34.54"/>
    <n v="14.72"/>
    <s v="Sung Shariari"/>
    <s v="Saskachewan"/>
    <x v="4"/>
    <s v="Corporate"/>
    <s v="Office Supplies"/>
    <x v="1"/>
    <n v="0.37"/>
    <d v="2009-11-18T00:00:00"/>
  </r>
  <r>
    <n v="1217"/>
    <d v="2012-04-25T00:00:00"/>
    <s v="Not Specified"/>
    <n v="25"/>
    <n v="662.16"/>
    <n v="7.0000000000000007E-2"/>
    <s v="Regular Air"/>
    <x v="1673"/>
    <n v="28.48"/>
    <n v="1.99"/>
    <s v="Sung Shariari"/>
    <s v="Saskachewan"/>
    <x v="4"/>
    <s v="Corporate"/>
    <s v="Technology"/>
    <x v="11"/>
    <n v="0.4"/>
    <d v="2012-04-26T00:00:00"/>
  </r>
  <r>
    <n v="35910"/>
    <d v="2010-11-24T00:00:00"/>
    <s v="High"/>
    <n v="36"/>
    <n v="660.05899999999997"/>
    <n v="0.05"/>
    <s v="Regular Air"/>
    <x v="1674"/>
    <n v="20.99"/>
    <n v="1.25"/>
    <s v="Kristen Hastings"/>
    <s v="Saskachewan"/>
    <x v="4"/>
    <s v="Corporate"/>
    <s v="Technology"/>
    <x v="10"/>
    <n v="0.83"/>
    <d v="2010-11-26T00:00:00"/>
  </r>
  <r>
    <n v="28867"/>
    <d v="2011-07-22T00:00:00"/>
    <s v="Medium"/>
    <n v="6"/>
    <n v="642.41999999999996"/>
    <n v="0.03"/>
    <s v="Regular Air"/>
    <x v="1675"/>
    <n v="104.85"/>
    <n v="19.989999999999998"/>
    <s v="Maxwell Schwartz"/>
    <s v="Saskachewan"/>
    <x v="4"/>
    <s v="Corporate"/>
    <s v="Office Supplies"/>
    <x v="12"/>
    <n v="0.37"/>
    <d v="2011-07-23T00:00:00"/>
  </r>
  <r>
    <n v="36708"/>
    <d v="2011-09-19T00:00:00"/>
    <s v="Not Specified"/>
    <n v="46"/>
    <n v="636.5"/>
    <n v="0.01"/>
    <s v="Regular Air"/>
    <x v="1676"/>
    <n v="12.99"/>
    <n v="9.44"/>
    <s v="William Brown"/>
    <s v="Saskachewan"/>
    <x v="4"/>
    <s v="Corporate"/>
    <s v="Technology"/>
    <x v="0"/>
    <n v="0.39"/>
    <d v="2011-09-21T00:00:00"/>
  </r>
  <r>
    <n v="55686"/>
    <d v="2011-03-25T00:00:00"/>
    <s v="Critical"/>
    <n v="22"/>
    <n v="628.39"/>
    <n v="0.1"/>
    <s v="Express Air"/>
    <x v="1677"/>
    <n v="30.98"/>
    <n v="5.09"/>
    <s v="Suzanne McNair"/>
    <s v="Saskachewan"/>
    <x v="4"/>
    <s v="Corporate"/>
    <s v="Office Supplies"/>
    <x v="12"/>
    <n v="0.4"/>
    <d v="2011-03-27T00:00:00"/>
  </r>
  <r>
    <n v="58308"/>
    <d v="2010-05-21T00:00:00"/>
    <s v="Not Specified"/>
    <n v="20"/>
    <n v="623.29"/>
    <n v="0"/>
    <s v="Regular Air"/>
    <x v="1678"/>
    <n v="29.99"/>
    <n v="5.5"/>
    <s v="William Brown"/>
    <s v="Saskachewan"/>
    <x v="4"/>
    <s v="Corporate"/>
    <s v="Technology"/>
    <x v="11"/>
    <n v="0.51"/>
    <d v="2010-05-22T00:00:00"/>
  </r>
  <r>
    <n v="51266"/>
    <d v="2009-03-25T00:00:00"/>
    <s v="Not Specified"/>
    <n v="30"/>
    <n v="617.51"/>
    <n v="0.01"/>
    <s v="Regular Air"/>
    <x v="1679"/>
    <n v="18.97"/>
    <n v="9.0299999999999994"/>
    <s v="Michael Grace"/>
    <s v="Saskachewan"/>
    <x v="4"/>
    <s v="Corporate"/>
    <s v="Office Supplies"/>
    <x v="12"/>
    <n v="0.37"/>
    <d v="2009-03-25T00:00:00"/>
  </r>
  <r>
    <n v="55234"/>
    <d v="2010-07-28T00:00:00"/>
    <s v="Low"/>
    <n v="12"/>
    <n v="600.86"/>
    <n v="0.09"/>
    <s v="Regular Air"/>
    <x v="1680"/>
    <n v="53.98"/>
    <n v="5.5"/>
    <s v="Tiffany House"/>
    <s v="Saskachewan"/>
    <x v="4"/>
    <s v="Corporate"/>
    <s v="Technology"/>
    <x v="11"/>
    <n v="0.62"/>
    <d v="2010-08-01T00:00:00"/>
  </r>
  <r>
    <n v="33473"/>
    <d v="2011-01-04T00:00:00"/>
    <s v="Low"/>
    <n v="50"/>
    <n v="600.22"/>
    <n v="0.08"/>
    <s v="Regular Air"/>
    <x v="1681"/>
    <n v="12.98"/>
    <n v="3.14"/>
    <s v="Michelle Moray"/>
    <s v="Saskachewan"/>
    <x v="4"/>
    <s v="Corporate"/>
    <s v="Office Supplies"/>
    <x v="14"/>
    <n v="0.6"/>
    <d v="2011-01-04T00:00:00"/>
  </r>
  <r>
    <n v="13767"/>
    <d v="2010-08-26T00:00:00"/>
    <s v="High"/>
    <n v="29"/>
    <n v="597.66"/>
    <n v="0.08"/>
    <s v="Regular Air"/>
    <x v="1682"/>
    <n v="21.66"/>
    <n v="13.99"/>
    <s v="Nona Balk"/>
    <s v="Saskachewan"/>
    <x v="4"/>
    <s v="Corporate"/>
    <s v="Office Supplies"/>
    <x v="5"/>
    <n v="0.52"/>
    <d v="2010-08-28T00:00:00"/>
  </r>
  <r>
    <n v="26146"/>
    <d v="2009-10-11T00:00:00"/>
    <s v="Low"/>
    <n v="49"/>
    <n v="595.4"/>
    <n v="0.03"/>
    <s v="Regular Air"/>
    <x v="1683"/>
    <n v="11.66"/>
    <n v="7.95"/>
    <s v="John Dryer"/>
    <s v="Saskachewan"/>
    <x v="4"/>
    <s v="Corporate"/>
    <s v="Office Supplies"/>
    <x v="13"/>
    <n v="0.57999999999999996"/>
    <d v="2009-10-20T00:00:00"/>
  </r>
  <r>
    <n v="28742"/>
    <d v="2012-04-29T00:00:00"/>
    <s v="Low"/>
    <n v="35"/>
    <n v="587.91999999999996"/>
    <n v="0.09"/>
    <s v="Regular Air"/>
    <x v="1684"/>
    <n v="16.91"/>
    <n v="6.25"/>
    <s v="Rick Hansen"/>
    <s v="Saskachewan"/>
    <x v="4"/>
    <s v="Corporate"/>
    <s v="Office Supplies"/>
    <x v="4"/>
    <n v="0.57999999999999996"/>
    <d v="2012-04-29T00:00:00"/>
  </r>
  <r>
    <n v="43206"/>
    <d v="2009-08-23T00:00:00"/>
    <s v="Medium"/>
    <n v="16"/>
    <n v="587.88"/>
    <n v="0"/>
    <s v="Express Air"/>
    <x v="1685"/>
    <n v="35.409999999999997"/>
    <n v="1.99"/>
    <s v="John Dryer"/>
    <s v="Saskachewan"/>
    <x v="4"/>
    <s v="Corporate"/>
    <s v="Technology"/>
    <x v="11"/>
    <n v="0.43"/>
    <d v="2009-08-24T00:00:00"/>
  </r>
  <r>
    <n v="45412"/>
    <d v="2010-04-22T00:00:00"/>
    <s v="Medium"/>
    <n v="20"/>
    <n v="586.61900000000003"/>
    <n v="0.06"/>
    <s v="Regular Air"/>
    <x v="1686"/>
    <n v="35.99"/>
    <n v="1.1000000000000001"/>
    <s v="Arianne Irving"/>
    <s v="Saskachewan"/>
    <x v="4"/>
    <s v="Corporate"/>
    <s v="Technology"/>
    <x v="10"/>
    <n v="0.55000000000000004"/>
    <d v="2010-04-23T00:00:00"/>
  </r>
  <r>
    <n v="53153"/>
    <d v="2009-09-23T00:00:00"/>
    <s v="Critical"/>
    <n v="29"/>
    <n v="575.36"/>
    <n v="0.1"/>
    <s v="Regular Air"/>
    <x v="1687"/>
    <n v="20.27"/>
    <n v="3.99"/>
    <s v="Paul Prost"/>
    <s v="Saskachewan"/>
    <x v="4"/>
    <s v="Corporate"/>
    <s v="Office Supplies"/>
    <x v="5"/>
    <n v="0.56999999999999995"/>
    <d v="2009-09-24T00:00:00"/>
  </r>
  <r>
    <n v="130"/>
    <d v="2012-05-07T00:00:00"/>
    <s v="High"/>
    <n v="29"/>
    <n v="575.11"/>
    <n v="0.02"/>
    <s v="Regular Air"/>
    <x v="1688"/>
    <n v="18.97"/>
    <n v="9.0299999999999994"/>
    <s v="Roy Collins"/>
    <s v="Saskachewan"/>
    <x v="4"/>
    <s v="Corporate"/>
    <s v="Office Supplies"/>
    <x v="12"/>
    <n v="0.37"/>
    <d v="2012-05-08T00:00:00"/>
  </r>
  <r>
    <n v="25443"/>
    <d v="2012-09-22T00:00:00"/>
    <s v="Medium"/>
    <n v="33"/>
    <n v="570.24"/>
    <n v="0.01"/>
    <s v="Regular Air"/>
    <x v="1689"/>
    <n v="15.99"/>
    <n v="11.28"/>
    <s v="Rick Wilson"/>
    <s v="Saskachewan"/>
    <x v="4"/>
    <s v="Corporate"/>
    <s v="Technology"/>
    <x v="0"/>
    <n v="0.38"/>
    <d v="2012-09-22T00:00:00"/>
  </r>
  <r>
    <n v="2757"/>
    <d v="2011-07-19T00:00:00"/>
    <s v="High"/>
    <n v="42"/>
    <n v="569.32000000000005"/>
    <n v="0.05"/>
    <s v="Express Air"/>
    <x v="1690"/>
    <n v="12.98"/>
    <n v="3.14"/>
    <s v="Lycoris Saunders"/>
    <s v="Saskachewan"/>
    <x v="4"/>
    <s v="Corporate"/>
    <s v="Office Supplies"/>
    <x v="14"/>
    <n v="0.6"/>
    <d v="2011-07-20T00:00:00"/>
  </r>
  <r>
    <n v="9473"/>
    <d v="2012-10-11T00:00:00"/>
    <s v="Not Specified"/>
    <n v="34"/>
    <n v="563.82000000000005"/>
    <n v="0.03"/>
    <s v="Regular Air"/>
    <x v="1691"/>
    <n v="16.510000000000002"/>
    <n v="2.99"/>
    <s v="Jonathan Doherty"/>
    <s v="Saskachewan"/>
    <x v="4"/>
    <s v="Corporate"/>
    <s v="Office Supplies"/>
    <x v="1"/>
    <n v="0.37"/>
    <d v="2012-10-12T00:00:00"/>
  </r>
  <r>
    <n v="12711"/>
    <d v="2012-02-19T00:00:00"/>
    <s v="Critical"/>
    <n v="45"/>
    <n v="558.04"/>
    <n v="0.05"/>
    <s v="Regular Air"/>
    <x v="271"/>
    <n v="12.98"/>
    <n v="3.14"/>
    <s v="Sung Shariari"/>
    <s v="Saskachewan"/>
    <x v="4"/>
    <s v="Corporate"/>
    <s v="Office Supplies"/>
    <x v="14"/>
    <n v="0.6"/>
    <d v="2012-02-20T00:00:00"/>
  </r>
  <r>
    <n v="41186"/>
    <d v="2010-11-22T00:00:00"/>
    <s v="High"/>
    <n v="33"/>
    <n v="553.3415"/>
    <n v="0.08"/>
    <s v="Regular Air"/>
    <x v="1692"/>
    <n v="20.99"/>
    <n v="0.99"/>
    <s v="Aleksandra Gannaway"/>
    <s v="Saskachewan"/>
    <x v="4"/>
    <s v="Corporate"/>
    <s v="Technology"/>
    <x v="10"/>
    <n v="0.83"/>
    <d v="2010-11-23T00:00:00"/>
  </r>
  <r>
    <n v="47232"/>
    <d v="2010-08-17T00:00:00"/>
    <s v="Not Specified"/>
    <n v="39"/>
    <n v="546.4"/>
    <n v="0.1"/>
    <s v="Express Air"/>
    <x v="458"/>
    <n v="15.14"/>
    <n v="4.53"/>
    <s v="Brian Moss"/>
    <s v="Saskachewan"/>
    <x v="4"/>
    <s v="Corporate"/>
    <s v="Office Supplies"/>
    <x v="4"/>
    <n v="0.81"/>
    <d v="2010-08-19T00:00:00"/>
  </r>
  <r>
    <n v="31330"/>
    <d v="2010-06-01T00:00:00"/>
    <s v="High"/>
    <n v="38"/>
    <n v="540.64"/>
    <n v="0.02"/>
    <s v="Regular Air"/>
    <x v="1693"/>
    <n v="13.43"/>
    <n v="5.5"/>
    <s v="Paul Stevenson"/>
    <s v="Saskachewan"/>
    <x v="4"/>
    <s v="Corporate"/>
    <s v="Office Supplies"/>
    <x v="4"/>
    <n v="0.56999999999999995"/>
    <d v="2010-06-02T00:00:00"/>
  </r>
  <r>
    <n v="31175"/>
    <d v="2009-09-26T00:00:00"/>
    <s v="Critical"/>
    <n v="26"/>
    <n v="539.66"/>
    <n v="0"/>
    <s v="Express Air"/>
    <x v="1694"/>
    <n v="19.98"/>
    <n v="5.97"/>
    <s v="William Brown"/>
    <s v="Saskachewan"/>
    <x v="4"/>
    <s v="Corporate"/>
    <s v="Office Supplies"/>
    <x v="12"/>
    <n v="0.38"/>
    <d v="2009-09-29T00:00:00"/>
  </r>
  <r>
    <n v="25447"/>
    <d v="2012-05-23T00:00:00"/>
    <s v="Not Specified"/>
    <n v="25"/>
    <n v="536.21"/>
    <n v="0.09"/>
    <s v="Regular Air"/>
    <x v="1695"/>
    <n v="22.72"/>
    <n v="8.99"/>
    <s v="Randy Ferguson"/>
    <s v="Saskachewan"/>
    <x v="4"/>
    <s v="Corporate"/>
    <s v="Furniture"/>
    <x v="7"/>
    <n v="0.44"/>
    <d v="2012-05-24T00:00:00"/>
  </r>
  <r>
    <n v="15815"/>
    <d v="2009-05-01T00:00:00"/>
    <s v="Critical"/>
    <n v="43"/>
    <n v="528.6"/>
    <n v="0.01"/>
    <s v="Regular Air"/>
    <x v="1696"/>
    <n v="11.7"/>
    <n v="5.63"/>
    <s v="Mitch Willingham"/>
    <s v="Saskachewan"/>
    <x v="4"/>
    <s v="Corporate"/>
    <s v="Office Supplies"/>
    <x v="1"/>
    <n v="0.4"/>
    <d v="2009-05-03T00:00:00"/>
  </r>
  <r>
    <n v="22407"/>
    <d v="2009-11-17T00:00:00"/>
    <s v="Not Specified"/>
    <n v="15"/>
    <n v="526.82000000000005"/>
    <n v="0.06"/>
    <s v="Express Air"/>
    <x v="1697"/>
    <n v="34.58"/>
    <n v="8.99"/>
    <s v="Sung Shariari"/>
    <s v="Saskachewan"/>
    <x v="4"/>
    <s v="Corporate"/>
    <s v="Office Supplies"/>
    <x v="13"/>
    <n v="0.56000000000000005"/>
    <d v="2009-11-19T00:00:00"/>
  </r>
  <r>
    <n v="56743"/>
    <d v="2011-06-22T00:00:00"/>
    <s v="Medium"/>
    <n v="23"/>
    <n v="524.25"/>
    <n v="0.06"/>
    <s v="Express Air"/>
    <x v="1698"/>
    <n v="22.23"/>
    <n v="8.99"/>
    <s v="Arianne Irving"/>
    <s v="Saskachewan"/>
    <x v="4"/>
    <s v="Corporate"/>
    <s v="Furniture"/>
    <x v="7"/>
    <n v="0.41"/>
    <d v="2011-06-25T00:00:00"/>
  </r>
  <r>
    <n v="9637"/>
    <d v="2009-01-03T00:00:00"/>
    <s v="Low"/>
    <n v="12"/>
    <n v="522.49"/>
    <n v="0.08"/>
    <s v="Regular Air"/>
    <x v="1699"/>
    <n v="43.22"/>
    <n v="16.71"/>
    <s v="Andy Reiter"/>
    <s v="Saskachewan"/>
    <x v="4"/>
    <s v="Corporate"/>
    <s v="Technology"/>
    <x v="11"/>
    <n v="0.66"/>
    <d v="2009-01-05T00:00:00"/>
  </r>
  <r>
    <n v="8803"/>
    <d v="2012-12-20T00:00:00"/>
    <s v="Not Specified"/>
    <n v="17"/>
    <n v="514.22"/>
    <n v="0.02"/>
    <s v="Regular Air"/>
    <x v="1700"/>
    <n v="30.56"/>
    <n v="2.99"/>
    <s v="William Brown"/>
    <s v="Saskachewan"/>
    <x v="4"/>
    <s v="Corporate"/>
    <s v="Office Supplies"/>
    <x v="1"/>
    <n v="0.35"/>
    <d v="2012-12-23T00:00:00"/>
  </r>
  <r>
    <n v="44290"/>
    <d v="2010-03-21T00:00:00"/>
    <s v="Medium"/>
    <n v="49"/>
    <n v="508.38"/>
    <n v="0.06"/>
    <s v="Regular Air"/>
    <x v="1701"/>
    <n v="10.4"/>
    <n v="5.4"/>
    <s v="Peter Fuller"/>
    <s v="Saskachewan"/>
    <x v="4"/>
    <s v="Corporate"/>
    <s v="Furniture"/>
    <x v="7"/>
    <n v="0.51"/>
    <d v="2010-03-23T00:00:00"/>
  </r>
  <r>
    <n v="9473"/>
    <d v="2012-10-11T00:00:00"/>
    <s v="Not Specified"/>
    <n v="31"/>
    <n v="502.44"/>
    <n v="0.04"/>
    <s v="Regular Air"/>
    <x v="1702"/>
    <n v="15.51"/>
    <n v="17.78"/>
    <s v="Jonathan Doherty"/>
    <s v="Saskachewan"/>
    <x v="4"/>
    <s v="Corporate"/>
    <s v="Office Supplies"/>
    <x v="4"/>
    <n v="0.59"/>
    <d v="2012-10-13T00:00:00"/>
  </r>
  <r>
    <n v="6272"/>
    <d v="2010-02-27T00:00:00"/>
    <s v="High"/>
    <n v="33"/>
    <n v="497.4"/>
    <n v="0.05"/>
    <s v="Regular Air"/>
    <x v="1703"/>
    <n v="14.98"/>
    <n v="8.99"/>
    <s v="Randy Ferguson"/>
    <s v="Saskachewan"/>
    <x v="4"/>
    <s v="Corporate"/>
    <s v="Furniture"/>
    <x v="7"/>
    <n v="0.39"/>
    <d v="2010-03-01T00:00:00"/>
  </r>
  <r>
    <n v="27141"/>
    <d v="2010-02-04T00:00:00"/>
    <s v="Not Specified"/>
    <n v="25"/>
    <n v="495.8"/>
    <n v="0.03"/>
    <s v="Regular Air"/>
    <x v="1704"/>
    <n v="19.04"/>
    <n v="6.38"/>
    <s v="Patrick Ryan"/>
    <s v="Saskachewan"/>
    <x v="4"/>
    <s v="Corporate"/>
    <s v="Furniture"/>
    <x v="7"/>
    <n v="0.56000000000000005"/>
    <d v="2010-02-05T00:00:00"/>
  </r>
  <r>
    <n v="57287"/>
    <d v="2011-10-28T00:00:00"/>
    <s v="Not Specified"/>
    <n v="11"/>
    <n v="472.12"/>
    <n v="0.03"/>
    <s v="Regular Air"/>
    <x v="1705"/>
    <n v="40.97"/>
    <n v="1.99"/>
    <s v="Randy Ferguson"/>
    <s v="Saskachewan"/>
    <x v="4"/>
    <s v="Corporate"/>
    <s v="Technology"/>
    <x v="11"/>
    <n v="0.42"/>
    <d v="2011-10-29T00:00:00"/>
  </r>
  <r>
    <n v="28256"/>
    <d v="2009-02-23T00:00:00"/>
    <s v="High"/>
    <n v="19"/>
    <n v="467.4"/>
    <n v="0.01"/>
    <s v="Delivery Truck"/>
    <x v="1706"/>
    <n v="20.98"/>
    <n v="53.03"/>
    <s v="Brian Moss"/>
    <s v="Saskachewan"/>
    <x v="4"/>
    <s v="Corporate"/>
    <s v="Office Supplies"/>
    <x v="4"/>
    <n v="0.78"/>
    <d v="2009-02-23T00:00:00"/>
  </r>
  <r>
    <n v="130"/>
    <d v="2012-05-07T00:00:00"/>
    <s v="High"/>
    <n v="3"/>
    <n v="461.89"/>
    <n v="0.05"/>
    <s v="Express Air"/>
    <x v="1707"/>
    <n v="150.97999999999999"/>
    <n v="13.99"/>
    <s v="Roy Collins"/>
    <s v="Saskachewan"/>
    <x v="4"/>
    <s v="Corporate"/>
    <s v="Technology"/>
    <x v="0"/>
    <n v="0.38"/>
    <d v="2012-05-09T00:00:00"/>
  </r>
  <r>
    <n v="36992"/>
    <d v="2009-12-07T00:00:00"/>
    <s v="Medium"/>
    <n v="34"/>
    <n v="459.08"/>
    <n v="0.04"/>
    <s v="Express Air"/>
    <x v="1708"/>
    <n v="12.98"/>
    <n v="3.14"/>
    <s v="Aleksandra Gannaway"/>
    <s v="Saskachewan"/>
    <x v="4"/>
    <s v="Corporate"/>
    <s v="Office Supplies"/>
    <x v="14"/>
    <n v="0.6"/>
    <d v="2009-12-09T00:00:00"/>
  </r>
  <r>
    <n v="50145"/>
    <d v="2011-02-26T00:00:00"/>
    <s v="High"/>
    <n v="9"/>
    <n v="458.8"/>
    <n v="0"/>
    <s v="Regular Air"/>
    <x v="1709"/>
    <n v="46.94"/>
    <n v="6.77"/>
    <s v="Michael Grace"/>
    <s v="Saskachewan"/>
    <x v="4"/>
    <s v="Corporate"/>
    <s v="Furniture"/>
    <x v="7"/>
    <n v="0.44"/>
    <d v="2011-02-26T00:00:00"/>
  </r>
  <r>
    <n v="59238"/>
    <d v="2009-09-19T00:00:00"/>
    <s v="High"/>
    <n v="11"/>
    <n v="455.88"/>
    <n v="0.03"/>
    <s v="Express Air"/>
    <x v="1710"/>
    <n v="40.97"/>
    <n v="8.99"/>
    <s v="Paul Prost"/>
    <s v="Saskachewan"/>
    <x v="4"/>
    <s v="Corporate"/>
    <s v="Office Supplies"/>
    <x v="13"/>
    <n v="0.59"/>
    <d v="2009-09-20T00:00:00"/>
  </r>
  <r>
    <n v="20292"/>
    <d v="2012-11-08T00:00:00"/>
    <s v="Medium"/>
    <n v="26"/>
    <n v="452.39"/>
    <n v="0.08"/>
    <s v="Regular Air"/>
    <x v="1711"/>
    <n v="17.52"/>
    <n v="8.17"/>
    <s v="Michael Grace"/>
    <s v="Saskachewan"/>
    <x v="4"/>
    <s v="Corporate"/>
    <s v="Office Supplies"/>
    <x v="5"/>
    <n v="0.5"/>
    <d v="2012-11-08T00:00:00"/>
  </r>
  <r>
    <n v="18307"/>
    <d v="2010-02-02T00:00:00"/>
    <s v="Low"/>
    <n v="23"/>
    <n v="441.99"/>
    <n v="0.08"/>
    <s v="Express Air"/>
    <x v="1712"/>
    <n v="19.98"/>
    <n v="8.68"/>
    <s v="Dennis Pardue"/>
    <s v="Saskachewan"/>
    <x v="4"/>
    <s v="Corporate"/>
    <s v="Office Supplies"/>
    <x v="12"/>
    <n v="0.37"/>
    <d v="2010-02-06T00:00:00"/>
  </r>
  <r>
    <n v="52068"/>
    <d v="2012-01-13T00:00:00"/>
    <s v="Not Specified"/>
    <n v="17"/>
    <n v="441.53"/>
    <n v="7.0000000000000007E-2"/>
    <s v="Delivery Truck"/>
    <x v="1713"/>
    <n v="25.98"/>
    <n v="14.36"/>
    <s v="Peter Fuller"/>
    <s v="Saskachewan"/>
    <x v="4"/>
    <s v="Corporate"/>
    <s v="Furniture"/>
    <x v="2"/>
    <n v="0.6"/>
    <d v="2012-01-15T00:00:00"/>
  </r>
  <r>
    <n v="47554"/>
    <d v="2010-03-13T00:00:00"/>
    <s v="Low"/>
    <n v="9"/>
    <n v="436.3"/>
    <n v="0.08"/>
    <s v="Delivery Truck"/>
    <x v="1714"/>
    <n v="50.98"/>
    <n v="14.19"/>
    <s v="John Dryer"/>
    <s v="Saskachewan"/>
    <x v="4"/>
    <s v="Corporate"/>
    <s v="Furniture"/>
    <x v="2"/>
    <n v="0.56000000000000005"/>
    <d v="2010-03-13T00:00:00"/>
  </r>
  <r>
    <n v="55686"/>
    <d v="2011-03-25T00:00:00"/>
    <s v="Critical"/>
    <n v="26"/>
    <n v="423.14"/>
    <n v="0.03"/>
    <s v="Regular Air"/>
    <x v="1715"/>
    <n v="15.98"/>
    <n v="4"/>
    <s v="Suzanne McNair"/>
    <s v="Saskachewan"/>
    <x v="4"/>
    <s v="Corporate"/>
    <s v="Technology"/>
    <x v="11"/>
    <n v="0.37"/>
    <d v="2011-03-27T00:00:00"/>
  </r>
  <r>
    <n v="43045"/>
    <d v="2012-06-14T00:00:00"/>
    <s v="Medium"/>
    <n v="12"/>
    <n v="418.44"/>
    <n v="0.05"/>
    <s v="Delivery Truck"/>
    <x v="1716"/>
    <n v="31.76"/>
    <n v="45.51"/>
    <s v="Neil Knudson"/>
    <s v="Saskachewan"/>
    <x v="4"/>
    <s v="Corporate"/>
    <s v="Furniture"/>
    <x v="3"/>
    <n v="0.65"/>
    <d v="2012-06-14T00:00:00"/>
  </r>
  <r>
    <n v="8133"/>
    <d v="2011-02-26T00:00:00"/>
    <s v="Medium"/>
    <n v="11"/>
    <n v="405.53"/>
    <n v="0.04"/>
    <s v="Regular Air"/>
    <x v="1717"/>
    <n v="35.44"/>
    <n v="5.09"/>
    <s v="Neil French"/>
    <s v="Saskachewan"/>
    <x v="4"/>
    <s v="Corporate"/>
    <s v="Office Supplies"/>
    <x v="12"/>
    <n v="0.38"/>
    <d v="2011-02-27T00:00:00"/>
  </r>
  <r>
    <n v="27265"/>
    <d v="2012-05-06T00:00:00"/>
    <s v="Critical"/>
    <n v="49"/>
    <n v="401.39"/>
    <n v="0.03"/>
    <s v="Express Air"/>
    <x v="1718"/>
    <n v="8.34"/>
    <n v="0.96"/>
    <s v="Christina Anderson"/>
    <s v="Saskachewan"/>
    <x v="4"/>
    <s v="Corporate"/>
    <s v="Furniture"/>
    <x v="7"/>
    <n v="0.43"/>
    <d v="2012-05-08T00:00:00"/>
  </r>
  <r>
    <n v="15751"/>
    <d v="2009-08-15T00:00:00"/>
    <s v="Critical"/>
    <n v="21"/>
    <n v="397.73200000000003"/>
    <n v="0.01"/>
    <s v="Regular Air"/>
    <x v="1719"/>
    <n v="20.99"/>
    <n v="0.99"/>
    <s v="Maya Herman"/>
    <s v="Saskachewan"/>
    <x v="4"/>
    <s v="Corporate"/>
    <s v="Technology"/>
    <x v="10"/>
    <n v="0.83"/>
    <d v="2009-08-16T00:00:00"/>
  </r>
  <r>
    <n v="52197"/>
    <d v="2012-08-04T00:00:00"/>
    <s v="Critical"/>
    <n v="6"/>
    <n v="377.03"/>
    <n v="0.06"/>
    <s v="Regular Air"/>
    <x v="1720"/>
    <n v="64.98"/>
    <n v="6.88"/>
    <s v="Maxwell Schwartz"/>
    <s v="Saskachewan"/>
    <x v="4"/>
    <s v="Corporate"/>
    <s v="Office Supplies"/>
    <x v="4"/>
    <n v="0.73"/>
    <d v="2012-08-06T00:00:00"/>
  </r>
  <r>
    <n v="47554"/>
    <d v="2010-03-13T00:00:00"/>
    <s v="Low"/>
    <n v="47"/>
    <n v="364.23"/>
    <n v="0.01"/>
    <s v="Regular Air"/>
    <x v="1721"/>
    <n v="7.59"/>
    <n v="4"/>
    <s v="John Dryer"/>
    <s v="Saskachewan"/>
    <x v="4"/>
    <s v="Corporate"/>
    <s v="Furniture"/>
    <x v="7"/>
    <n v="0.42"/>
    <d v="2010-03-20T00:00:00"/>
  </r>
  <r>
    <n v="6272"/>
    <d v="2010-02-27T00:00:00"/>
    <s v="High"/>
    <n v="8"/>
    <n v="358.41950000000003"/>
    <n v="0.09"/>
    <s v="Express Air"/>
    <x v="1722"/>
    <n v="55.99"/>
    <n v="2.5"/>
    <s v="Randy Ferguson"/>
    <s v="Saskachewan"/>
    <x v="4"/>
    <s v="Corporate"/>
    <s v="Technology"/>
    <x v="10"/>
    <n v="0.83"/>
    <d v="2010-03-01T00:00:00"/>
  </r>
  <r>
    <n v="8034"/>
    <d v="2012-01-19T00:00:00"/>
    <s v="High"/>
    <n v="31"/>
    <n v="354.45"/>
    <n v="0.01"/>
    <s v="Regular Air"/>
    <x v="1723"/>
    <n v="10.98"/>
    <n v="3.99"/>
    <s v="Dennis Pardue"/>
    <s v="Saskachewan"/>
    <x v="4"/>
    <s v="Corporate"/>
    <s v="Office Supplies"/>
    <x v="5"/>
    <n v="0.57999999999999996"/>
    <d v="2012-01-19T00:00:00"/>
  </r>
  <r>
    <n v="36676"/>
    <d v="2011-08-25T00:00:00"/>
    <s v="Not Specified"/>
    <n v="15"/>
    <n v="353.52"/>
    <n v="0.04"/>
    <s v="Regular Air"/>
    <x v="1724"/>
    <n v="22.84"/>
    <n v="8.18"/>
    <s v="Mitch Willingham"/>
    <s v="Saskachewan"/>
    <x v="4"/>
    <s v="Corporate"/>
    <s v="Office Supplies"/>
    <x v="12"/>
    <n v="0.39"/>
    <d v="2011-08-26T00:00:00"/>
  </r>
  <r>
    <n v="37926"/>
    <d v="2009-09-08T00:00:00"/>
    <s v="Critical"/>
    <n v="31"/>
    <n v="353.25"/>
    <n v="0.02"/>
    <s v="Regular Air"/>
    <x v="1725"/>
    <n v="11.55"/>
    <n v="2.36"/>
    <s v="Rick Hansen"/>
    <s v="Saskachewan"/>
    <x v="4"/>
    <s v="Corporate"/>
    <s v="Office Supplies"/>
    <x v="13"/>
    <n v="0.55000000000000004"/>
    <d v="2009-09-10T00:00:00"/>
  </r>
  <r>
    <n v="27491"/>
    <d v="2009-04-09T00:00:00"/>
    <s v="Not Specified"/>
    <n v="36"/>
    <n v="350.71"/>
    <n v="0.02"/>
    <s v="Regular Air"/>
    <x v="1164"/>
    <n v="9.77"/>
    <n v="6.02"/>
    <s v="Roy Collins"/>
    <s v="Saskachewan"/>
    <x v="4"/>
    <s v="Corporate"/>
    <s v="Furniture"/>
    <x v="7"/>
    <n v="0.48"/>
    <d v="2009-04-10T00:00:00"/>
  </r>
  <r>
    <n v="46884"/>
    <d v="2009-01-17T00:00:00"/>
    <s v="Medium"/>
    <n v="3"/>
    <n v="337.33949999999999"/>
    <n v="0"/>
    <s v="Regular Air"/>
    <x v="1726"/>
    <n v="125.99"/>
    <n v="2.5"/>
    <s v="Paul Prost"/>
    <s v="Saskachewan"/>
    <x v="4"/>
    <s v="Corporate"/>
    <s v="Technology"/>
    <x v="10"/>
    <n v="0.59"/>
    <d v="2009-01-19T00:00:00"/>
  </r>
  <r>
    <n v="25926"/>
    <d v="2009-11-20T00:00:00"/>
    <s v="High"/>
    <n v="23"/>
    <n v="331.54"/>
    <n v="0.05"/>
    <s v="Regular Air"/>
    <x v="1727"/>
    <n v="14.27"/>
    <n v="7.27"/>
    <s v="Michelle Moray"/>
    <s v="Saskachewan"/>
    <x v="4"/>
    <s v="Corporate"/>
    <s v="Office Supplies"/>
    <x v="1"/>
    <n v="0.38"/>
    <d v="2009-11-22T00:00:00"/>
  </r>
  <r>
    <n v="50145"/>
    <d v="2011-02-26T00:00:00"/>
    <s v="High"/>
    <n v="18"/>
    <n v="325.58"/>
    <n v="0.06"/>
    <s v="Regular Air"/>
    <x v="1728"/>
    <n v="18.84"/>
    <n v="3.62"/>
    <s v="Michael Grace"/>
    <s v="Saskachewan"/>
    <x v="4"/>
    <s v="Corporate"/>
    <s v="Furniture"/>
    <x v="7"/>
    <n v="0.43"/>
    <d v="2011-02-27T00:00:00"/>
  </r>
  <r>
    <n v="28512"/>
    <d v="2010-04-27T00:00:00"/>
    <s v="Medium"/>
    <n v="11"/>
    <n v="323.91000000000003"/>
    <n v="0.09"/>
    <s v="Regular Air"/>
    <x v="1729"/>
    <n v="30.73"/>
    <n v="4"/>
    <s v="Lindsay Castell"/>
    <s v="Saskachewan"/>
    <x v="4"/>
    <s v="Corporate"/>
    <s v="Technology"/>
    <x v="11"/>
    <n v="0.75"/>
    <d v="2010-04-28T00:00:00"/>
  </r>
  <r>
    <n v="31170"/>
    <d v="2012-01-27T00:00:00"/>
    <s v="Medium"/>
    <n v="32"/>
    <n v="320.57"/>
    <n v="0.09"/>
    <s v="Regular Air"/>
    <x v="1730"/>
    <n v="10.130000000000001"/>
    <n v="1.99"/>
    <s v="Suzanne McNair"/>
    <s v="Saskachewan"/>
    <x v="4"/>
    <s v="Corporate"/>
    <s v="Technology"/>
    <x v="11"/>
    <n v="0.55000000000000004"/>
    <d v="2012-01-29T00:00:00"/>
  </r>
  <r>
    <n v="55296"/>
    <d v="2012-10-18T00:00:00"/>
    <s v="Low"/>
    <n v="32"/>
    <n v="317.06"/>
    <n v="0.05"/>
    <s v="Regular Air"/>
    <x v="1731"/>
    <n v="10.06"/>
    <n v="2.06"/>
    <s v="Anthony Witt"/>
    <s v="Saskachewan"/>
    <x v="4"/>
    <s v="Corporate"/>
    <s v="Office Supplies"/>
    <x v="12"/>
    <n v="0.39"/>
    <d v="2012-10-22T00:00:00"/>
  </r>
  <r>
    <n v="4737"/>
    <d v="2010-03-10T00:00:00"/>
    <s v="Not Specified"/>
    <n v="49"/>
    <n v="314.20999999999998"/>
    <n v="0"/>
    <s v="Regular Air"/>
    <x v="1732"/>
    <n v="5.88"/>
    <n v="3.04"/>
    <s v="Roy Collins"/>
    <s v="Saskachewan"/>
    <x v="4"/>
    <s v="Corporate"/>
    <s v="Office Supplies"/>
    <x v="12"/>
    <n v="0.36"/>
    <d v="2010-03-11T00:00:00"/>
  </r>
  <r>
    <n v="51201"/>
    <d v="2011-12-16T00:00:00"/>
    <s v="High"/>
    <n v="42"/>
    <n v="312.05"/>
    <n v="0.04"/>
    <s v="Regular Air"/>
    <x v="1733"/>
    <n v="7.38"/>
    <n v="11.51"/>
    <s v="Jonathan Doherty"/>
    <s v="Saskachewan"/>
    <x v="4"/>
    <s v="Corporate"/>
    <s v="Office Supplies"/>
    <x v="1"/>
    <n v="0.36"/>
    <d v="2011-12-16T00:00:00"/>
  </r>
  <r>
    <n v="21382"/>
    <d v="2012-01-12T00:00:00"/>
    <s v="Critical"/>
    <n v="11"/>
    <n v="312.02999999999997"/>
    <n v="0.08"/>
    <s v="Regular Air"/>
    <x v="1734"/>
    <n v="29.99"/>
    <n v="5.5"/>
    <s v="Andy Reiter"/>
    <s v="Saskachewan"/>
    <x v="4"/>
    <s v="Corporate"/>
    <s v="Technology"/>
    <x v="11"/>
    <n v="0.51"/>
    <d v="2012-01-14T00:00:00"/>
  </r>
  <r>
    <n v="6339"/>
    <d v="2012-12-11T00:00:00"/>
    <s v="Critical"/>
    <n v="20"/>
    <n v="303.69"/>
    <n v="0.05"/>
    <s v="Regular Air"/>
    <x v="1735"/>
    <n v="14.98"/>
    <n v="7.69"/>
    <s v="Jonathan Doherty"/>
    <s v="Saskachewan"/>
    <x v="4"/>
    <s v="Corporate"/>
    <s v="Office Supplies"/>
    <x v="4"/>
    <n v="0.56999999999999995"/>
    <d v="2012-12-12T00:00:00"/>
  </r>
  <r>
    <n v="57280"/>
    <d v="2012-01-31T00:00:00"/>
    <s v="Medium"/>
    <n v="44"/>
    <n v="299.85000000000002"/>
    <n v="0.03"/>
    <s v="Express Air"/>
    <x v="1736"/>
    <n v="6.48"/>
    <n v="10.050000000000001"/>
    <s v="Dennis Pardue"/>
    <s v="Saskachewan"/>
    <x v="4"/>
    <s v="Corporate"/>
    <s v="Office Supplies"/>
    <x v="12"/>
    <n v="0.37"/>
    <d v="2012-02-01T00:00:00"/>
  </r>
  <r>
    <n v="22727"/>
    <d v="2011-07-03T00:00:00"/>
    <s v="Not Specified"/>
    <n v="45"/>
    <n v="296.82"/>
    <n v="7.0000000000000007E-2"/>
    <s v="Regular Air"/>
    <x v="1737"/>
    <n v="6.48"/>
    <n v="6.65"/>
    <s v="Lycoris Saunders"/>
    <s v="Saskachewan"/>
    <x v="4"/>
    <s v="Corporate"/>
    <s v="Office Supplies"/>
    <x v="12"/>
    <n v="0.36"/>
    <d v="2011-07-03T00:00:00"/>
  </r>
  <r>
    <n v="40928"/>
    <d v="2009-09-12T00:00:00"/>
    <s v="Low"/>
    <n v="4"/>
    <n v="292.34050000000002"/>
    <n v="0.01"/>
    <s v="Regular Air"/>
    <x v="1738"/>
    <n v="85.99"/>
    <n v="0.99"/>
    <s v="Patrick Ryan"/>
    <s v="Saskachewan"/>
    <x v="4"/>
    <s v="Corporate"/>
    <s v="Technology"/>
    <x v="10"/>
    <n v="0.85"/>
    <d v="2009-09-17T00:00:00"/>
  </r>
  <r>
    <n v="49319"/>
    <d v="2011-08-25T00:00:00"/>
    <s v="Low"/>
    <n v="40"/>
    <n v="289.19"/>
    <n v="0.01"/>
    <s v="Regular Air"/>
    <x v="1739"/>
    <n v="6.68"/>
    <n v="6.15"/>
    <s v="Karen Bern"/>
    <s v="Saskachewan"/>
    <x v="4"/>
    <s v="Corporate"/>
    <s v="Office Supplies"/>
    <x v="12"/>
    <n v="0.37"/>
    <d v="2011-08-27T00:00:00"/>
  </r>
  <r>
    <n v="3554"/>
    <d v="2011-06-16T00:00:00"/>
    <s v="Low"/>
    <n v="25"/>
    <n v="288.91000000000003"/>
    <n v="0.08"/>
    <s v="Regular Air"/>
    <x v="1740"/>
    <n v="12.28"/>
    <n v="6.47"/>
    <s v="Ken Heidel"/>
    <s v="Saskachewan"/>
    <x v="4"/>
    <s v="Corporate"/>
    <s v="Office Supplies"/>
    <x v="12"/>
    <n v="0.38"/>
    <d v="2011-06-25T00:00:00"/>
  </r>
  <r>
    <n v="42631"/>
    <d v="2009-05-09T00:00:00"/>
    <s v="High"/>
    <n v="44"/>
    <n v="287.22000000000003"/>
    <n v="0.06"/>
    <s v="Regular Air"/>
    <x v="1741"/>
    <n v="6.68"/>
    <n v="5.41"/>
    <s v="Jeremy Lonsdale"/>
    <s v="Saskachewan"/>
    <x v="4"/>
    <s v="Corporate"/>
    <s v="Office Supplies"/>
    <x v="12"/>
    <n v="0.37"/>
    <d v="2009-05-10T00:00:00"/>
  </r>
  <r>
    <n v="59776"/>
    <d v="2009-03-09T00:00:00"/>
    <s v="Low"/>
    <n v="35"/>
    <n v="285.01"/>
    <n v="0.01"/>
    <s v="Express Air"/>
    <x v="1742"/>
    <n v="7.64"/>
    <n v="1.39"/>
    <s v="Maxwell Schwartz"/>
    <s v="Saskachewan"/>
    <x v="4"/>
    <s v="Corporate"/>
    <s v="Office Supplies"/>
    <x v="15"/>
    <n v="0.36"/>
    <d v="2009-03-13T00:00:00"/>
  </r>
  <r>
    <n v="44290"/>
    <d v="2010-03-21T00:00:00"/>
    <s v="Medium"/>
    <n v="28"/>
    <n v="281.08999999999997"/>
    <n v="0.01"/>
    <s v="Regular Air"/>
    <x v="1743"/>
    <n v="9.06"/>
    <n v="9.86"/>
    <s v="Peter Fuller"/>
    <s v="Saskachewan"/>
    <x v="4"/>
    <s v="Corporate"/>
    <s v="Office Supplies"/>
    <x v="12"/>
    <n v="0.4"/>
    <d v="2010-03-23T00:00:00"/>
  </r>
  <r>
    <n v="51266"/>
    <d v="2009-03-25T00:00:00"/>
    <s v="Not Specified"/>
    <n v="23"/>
    <n v="278.83"/>
    <n v="0.03"/>
    <s v="Regular Air"/>
    <x v="1744"/>
    <n v="12.28"/>
    <n v="4.8600000000000003"/>
    <s v="Michael Grace"/>
    <s v="Saskachewan"/>
    <x v="4"/>
    <s v="Corporate"/>
    <s v="Office Supplies"/>
    <x v="12"/>
    <n v="0.38"/>
    <d v="2009-03-26T00:00:00"/>
  </r>
  <r>
    <n v="58784"/>
    <d v="2009-01-18T00:00:00"/>
    <s v="Medium"/>
    <n v="17"/>
    <n v="278.76"/>
    <n v="0.02"/>
    <s v="Regular Air"/>
    <x v="1745"/>
    <n v="15.51"/>
    <n v="17.78"/>
    <s v="Kristen Hastings"/>
    <s v="Saskachewan"/>
    <x v="4"/>
    <s v="Corporate"/>
    <s v="Office Supplies"/>
    <x v="4"/>
    <n v="0.59"/>
    <d v="2009-01-19T00:00:00"/>
  </r>
  <r>
    <n v="49346"/>
    <d v="2011-05-05T00:00:00"/>
    <s v="Not Specified"/>
    <n v="50"/>
    <n v="276.75"/>
    <n v="0.04"/>
    <s v="Regular Air"/>
    <x v="1746"/>
    <n v="5.28"/>
    <n v="5.57"/>
    <s v="Rick Hansen"/>
    <s v="Saskachewan"/>
    <x v="4"/>
    <s v="Corporate"/>
    <s v="Office Supplies"/>
    <x v="12"/>
    <n v="0.4"/>
    <d v="2011-05-06T00:00:00"/>
  </r>
  <r>
    <n v="44290"/>
    <d v="2010-03-21T00:00:00"/>
    <s v="Medium"/>
    <n v="41"/>
    <n v="276.64999999999998"/>
    <n v="0.02"/>
    <s v="Regular Air"/>
    <x v="1747"/>
    <n v="6.48"/>
    <n v="5.87"/>
    <s v="Peter Fuller"/>
    <s v="Saskachewan"/>
    <x v="4"/>
    <s v="Corporate"/>
    <s v="Office Supplies"/>
    <x v="12"/>
    <n v="0.37"/>
    <d v="2010-03-23T00:00:00"/>
  </r>
  <r>
    <n v="30657"/>
    <d v="2011-05-10T00:00:00"/>
    <s v="High"/>
    <n v="6"/>
    <n v="273.38"/>
    <n v="0.06"/>
    <s v="Express Air"/>
    <x v="1748"/>
    <n v="43.22"/>
    <n v="16.71"/>
    <s v="Paul Stevenson"/>
    <s v="Saskachewan"/>
    <x v="4"/>
    <s v="Corporate"/>
    <s v="Technology"/>
    <x v="11"/>
    <n v="0.66"/>
    <d v="2011-05-11T00:00:00"/>
  </r>
  <r>
    <n v="45825"/>
    <d v="2012-10-07T00:00:00"/>
    <s v="Medium"/>
    <n v="43"/>
    <n v="272.63"/>
    <n v="0.04"/>
    <s v="Regular Air"/>
    <x v="1749"/>
    <n v="6.48"/>
    <n v="5.14"/>
    <s v="Liz Price"/>
    <s v="Saskachewan"/>
    <x v="4"/>
    <s v="Corporate"/>
    <s v="Office Supplies"/>
    <x v="12"/>
    <n v="0.37"/>
    <d v="2012-10-07T00:00:00"/>
  </r>
  <r>
    <n v="19974"/>
    <d v="2010-11-03T00:00:00"/>
    <s v="High"/>
    <n v="22"/>
    <n v="267.43"/>
    <n v="7.0000000000000007E-2"/>
    <s v="Regular Air"/>
    <x v="1750"/>
    <n v="12.28"/>
    <n v="6.13"/>
    <s v="Rick Wilson"/>
    <s v="Saskachewan"/>
    <x v="4"/>
    <s v="Corporate"/>
    <s v="Office Supplies"/>
    <x v="4"/>
    <n v="0.56999999999999995"/>
    <d v="2010-11-05T00:00:00"/>
  </r>
  <r>
    <n v="31106"/>
    <d v="2012-02-16T00:00:00"/>
    <s v="Low"/>
    <n v="45"/>
    <n v="259.17"/>
    <n v="0.01"/>
    <s v="Regular Air"/>
    <x v="1751"/>
    <n v="5.68"/>
    <n v="3.6"/>
    <s v="Nick Crebassa"/>
    <s v="Saskachewan"/>
    <x v="4"/>
    <s v="Corporate"/>
    <s v="Office Supplies"/>
    <x v="14"/>
    <n v="0.56000000000000005"/>
    <d v="2012-02-18T00:00:00"/>
  </r>
  <r>
    <n v="25953"/>
    <d v="2009-09-27T00:00:00"/>
    <s v="Critical"/>
    <n v="27"/>
    <n v="258.54000000000002"/>
    <n v="0.1"/>
    <s v="Regular Air"/>
    <x v="1752"/>
    <n v="9.85"/>
    <n v="4.82"/>
    <s v="Liz Carlisle"/>
    <s v="Saskachewan"/>
    <x v="4"/>
    <s v="Corporate"/>
    <s v="Office Supplies"/>
    <x v="13"/>
    <n v="0.47"/>
    <d v="2009-09-28T00:00:00"/>
  </r>
  <r>
    <n v="42631"/>
    <d v="2009-05-09T00:00:00"/>
    <s v="High"/>
    <n v="41"/>
    <n v="257.66000000000003"/>
    <n v="0.05"/>
    <s v="Regular Air"/>
    <x v="1753"/>
    <n v="6.48"/>
    <n v="2.74"/>
    <s v="Jeremy Lonsdale"/>
    <s v="Saskachewan"/>
    <x v="4"/>
    <s v="Corporate"/>
    <s v="Technology"/>
    <x v="11"/>
    <n v="0.71"/>
    <d v="2009-05-09T00:00:00"/>
  </r>
  <r>
    <n v="3783"/>
    <d v="2010-12-05T00:00:00"/>
    <s v="Not Specified"/>
    <n v="40"/>
    <n v="257.43"/>
    <n v="0.05"/>
    <s v="Regular Air"/>
    <x v="1754"/>
    <n v="6.48"/>
    <n v="8.73"/>
    <s v="Jonathan Doherty"/>
    <s v="Saskachewan"/>
    <x v="4"/>
    <s v="Corporate"/>
    <s v="Office Supplies"/>
    <x v="12"/>
    <n v="0.37"/>
    <d v="2010-12-07T00:00:00"/>
  </r>
  <r>
    <n v="57095"/>
    <d v="2011-03-23T00:00:00"/>
    <s v="Medium"/>
    <n v="37"/>
    <n v="254.93"/>
    <n v="0.01"/>
    <s v="Regular Air"/>
    <x v="1755"/>
    <n v="6.81"/>
    <n v="5.48"/>
    <s v="Paul Prost"/>
    <s v="Saskachewan"/>
    <x v="4"/>
    <s v="Corporate"/>
    <s v="Office Supplies"/>
    <x v="1"/>
    <n v="0.37"/>
    <d v="2011-03-26T00:00:00"/>
  </r>
  <r>
    <n v="48391"/>
    <d v="2010-10-29T00:00:00"/>
    <s v="Not Specified"/>
    <n v="45"/>
    <n v="254.92"/>
    <n v="0.1"/>
    <s v="Regular Air"/>
    <x v="1756"/>
    <n v="5.98"/>
    <n v="5.46"/>
    <s v="Nick Crebassa"/>
    <s v="Saskachewan"/>
    <x v="4"/>
    <s v="Corporate"/>
    <s v="Office Supplies"/>
    <x v="12"/>
    <n v="0.36"/>
    <d v="2010-10-30T00:00:00"/>
  </r>
  <r>
    <n v="5575"/>
    <d v="2011-07-23T00:00:00"/>
    <s v="Low"/>
    <n v="41"/>
    <n v="254.69"/>
    <n v="0.06"/>
    <s v="Regular Air"/>
    <x v="1757"/>
    <n v="5.98"/>
    <n v="10.39"/>
    <s v="Rick Hansen"/>
    <s v="Saskachewan"/>
    <x v="4"/>
    <s v="Corporate"/>
    <s v="Office Supplies"/>
    <x v="12"/>
    <n v="0.4"/>
    <d v="2011-07-23T00:00:00"/>
  </r>
  <r>
    <n v="47524"/>
    <d v="2010-04-15T00:00:00"/>
    <s v="Medium"/>
    <n v="40"/>
    <n v="245.82"/>
    <n v="0.08"/>
    <s v="Regular Air"/>
    <x v="1758"/>
    <n v="6.45"/>
    <n v="1.34"/>
    <s v="Jeremy Lonsdale"/>
    <s v="Saskachewan"/>
    <x v="4"/>
    <s v="Corporate"/>
    <s v="Office Supplies"/>
    <x v="12"/>
    <n v="0.36"/>
    <d v="2010-04-15T00:00:00"/>
  </r>
  <r>
    <n v="18307"/>
    <d v="2010-02-02T00:00:00"/>
    <s v="Low"/>
    <n v="34"/>
    <n v="245.19"/>
    <n v="0.03"/>
    <s v="Regular Air"/>
    <x v="1759"/>
    <n v="7.08"/>
    <n v="2.35"/>
    <s v="Dennis Pardue"/>
    <s v="Saskachewan"/>
    <x v="4"/>
    <s v="Corporate"/>
    <s v="Office Supplies"/>
    <x v="13"/>
    <n v="0.47"/>
    <d v="2010-02-02T00:00:00"/>
  </r>
  <r>
    <n v="23363"/>
    <d v="2012-05-29T00:00:00"/>
    <s v="Low"/>
    <n v="46"/>
    <n v="241.81"/>
    <n v="0.02"/>
    <s v="Regular Air"/>
    <x v="1760"/>
    <n v="4.91"/>
    <n v="4.97"/>
    <s v="Robert Dilbeck"/>
    <s v="Saskachewan"/>
    <x v="4"/>
    <s v="Corporate"/>
    <s v="Office Supplies"/>
    <x v="1"/>
    <n v="0.38"/>
    <d v="2012-06-05T00:00:00"/>
  </r>
  <r>
    <n v="8034"/>
    <d v="2012-01-19T00:00:00"/>
    <s v="High"/>
    <n v="13"/>
    <n v="238.43"/>
    <n v="0.02"/>
    <s v="Regular Air"/>
    <x v="1761"/>
    <n v="16.989999999999998"/>
    <n v="8.99"/>
    <s v="Dennis Pardue"/>
    <s v="Saskachewan"/>
    <x v="4"/>
    <s v="Corporate"/>
    <s v="Office Supplies"/>
    <x v="13"/>
    <n v="0.56000000000000005"/>
    <d v="2012-01-20T00:00:00"/>
  </r>
  <r>
    <n v="27302"/>
    <d v="2012-09-12T00:00:00"/>
    <s v="Low"/>
    <n v="16"/>
    <n v="237.54"/>
    <n v="0.04"/>
    <s v="Regular Air"/>
    <x v="1762"/>
    <n v="13.79"/>
    <n v="8.7799999999999994"/>
    <s v="Maya Herman"/>
    <s v="Saskachewan"/>
    <x v="4"/>
    <s v="Corporate"/>
    <s v="Furniture"/>
    <x v="7"/>
    <n v="0.43"/>
    <d v="2012-09-12T00:00:00"/>
  </r>
  <r>
    <n v="25120"/>
    <d v="2009-02-04T00:00:00"/>
    <s v="Medium"/>
    <n v="46"/>
    <n v="237.15"/>
    <n v="0"/>
    <s v="Regular Air"/>
    <x v="1763"/>
    <n v="4.91"/>
    <n v="0.5"/>
    <s v="Michael Grace"/>
    <s v="Saskachewan"/>
    <x v="4"/>
    <s v="Corporate"/>
    <s v="Office Supplies"/>
    <x v="9"/>
    <n v="0.36"/>
    <d v="2009-02-06T00:00:00"/>
  </r>
  <r>
    <n v="6501"/>
    <d v="2012-01-13T00:00:00"/>
    <s v="High"/>
    <n v="35"/>
    <n v="236.99"/>
    <n v="0.06"/>
    <s v="Regular Air"/>
    <x v="1764"/>
    <n v="6.48"/>
    <n v="6.74"/>
    <s v="Arianne Irving"/>
    <s v="Saskachewan"/>
    <x v="4"/>
    <s v="Corporate"/>
    <s v="Office Supplies"/>
    <x v="12"/>
    <n v="0.37"/>
    <d v="2012-01-15T00:00:00"/>
  </r>
  <r>
    <n v="130"/>
    <d v="2012-05-07T00:00:00"/>
    <s v="High"/>
    <n v="23"/>
    <n v="236.46"/>
    <n v="0.05"/>
    <s v="Regular Air"/>
    <x v="1765"/>
    <n v="9.7100000000000009"/>
    <n v="9.4499999999999993"/>
    <s v="Roy Collins"/>
    <s v="Saskachewan"/>
    <x v="4"/>
    <s v="Corporate"/>
    <s v="Office Supplies"/>
    <x v="4"/>
    <n v="0.6"/>
    <d v="2012-05-10T00:00:00"/>
  </r>
  <r>
    <n v="28929"/>
    <d v="2012-10-09T00:00:00"/>
    <s v="Medium"/>
    <n v="37"/>
    <n v="230.97"/>
    <n v="0.08"/>
    <s v="Regular Air"/>
    <x v="1766"/>
    <n v="6.48"/>
    <n v="8.19"/>
    <s v="Saphhira Shifley"/>
    <s v="Saskachewan"/>
    <x v="4"/>
    <s v="Corporate"/>
    <s v="Office Supplies"/>
    <x v="12"/>
    <n v="0.37"/>
    <d v="2012-10-10T00:00:00"/>
  </r>
  <r>
    <n v="26084"/>
    <d v="2012-10-16T00:00:00"/>
    <s v="Low"/>
    <n v="33"/>
    <n v="228.82"/>
    <n v="0.03"/>
    <s v="Express Air"/>
    <x v="1767"/>
    <n v="6.68"/>
    <n v="7.3"/>
    <s v="Patrick Ryan"/>
    <s v="Saskachewan"/>
    <x v="4"/>
    <s v="Corporate"/>
    <s v="Office Supplies"/>
    <x v="12"/>
    <n v="0.37"/>
    <d v="2012-10-21T00:00:00"/>
  </r>
  <r>
    <n v="27776"/>
    <d v="2010-05-04T00:00:00"/>
    <s v="Low"/>
    <n v="41"/>
    <n v="226.68"/>
    <n v="0.04"/>
    <s v="Express Air"/>
    <x v="1768"/>
    <n v="4.9800000000000004"/>
    <n v="7.28"/>
    <s v="Liz Price"/>
    <s v="Saskachewan"/>
    <x v="4"/>
    <s v="Corporate"/>
    <s v="Office Supplies"/>
    <x v="12"/>
    <n v="0.38"/>
    <d v="2010-05-08T00:00:00"/>
  </r>
  <r>
    <n v="12355"/>
    <d v="2011-05-28T00:00:00"/>
    <s v="Not Specified"/>
    <n v="14"/>
    <n v="225.47"/>
    <n v="0"/>
    <s v="Regular Air"/>
    <x v="1136"/>
    <n v="14.97"/>
    <n v="7.51"/>
    <s v="Ken Heidel"/>
    <s v="Saskachewan"/>
    <x v="4"/>
    <s v="Corporate"/>
    <s v="Office Supplies"/>
    <x v="4"/>
    <n v="0.56999999999999995"/>
    <d v="2011-05-29T00:00:00"/>
  </r>
  <r>
    <n v="53029"/>
    <d v="2009-07-27T00:00:00"/>
    <s v="Low"/>
    <n v="39"/>
    <n v="223.34"/>
    <n v="0.1"/>
    <s v="Regular Air"/>
    <x v="1769"/>
    <n v="6.3"/>
    <n v="0.5"/>
    <s v="Max Ludwig"/>
    <s v="Saskachewan"/>
    <x v="4"/>
    <s v="Corporate"/>
    <s v="Office Supplies"/>
    <x v="9"/>
    <n v="0.39"/>
    <d v="2009-08-01T00:00:00"/>
  </r>
  <r>
    <n v="29539"/>
    <d v="2011-04-23T00:00:00"/>
    <s v="High"/>
    <n v="24"/>
    <n v="223.2"/>
    <n v="0.1"/>
    <s v="Regular Air"/>
    <x v="1770"/>
    <n v="9.7799999999999994"/>
    <n v="1.39"/>
    <s v="Neil French"/>
    <s v="Saskachewan"/>
    <x v="4"/>
    <s v="Corporate"/>
    <s v="Office Supplies"/>
    <x v="15"/>
    <n v="0.39"/>
    <d v="2011-04-24T00:00:00"/>
  </r>
  <r>
    <n v="48257"/>
    <d v="2009-04-22T00:00:00"/>
    <s v="Low"/>
    <n v="45"/>
    <n v="221.06"/>
    <n v="0.02"/>
    <s v="Regular Air"/>
    <x v="1771"/>
    <n v="4.57"/>
    <n v="5.42"/>
    <s v="Christina Anderson"/>
    <s v="Saskachewan"/>
    <x v="4"/>
    <s v="Corporate"/>
    <s v="Office Supplies"/>
    <x v="1"/>
    <n v="0.37"/>
    <d v="2009-04-26T00:00:00"/>
  </r>
  <r>
    <n v="42631"/>
    <d v="2009-05-09T00:00:00"/>
    <s v="High"/>
    <n v="18"/>
    <n v="211.4"/>
    <n v="0.09"/>
    <s v="Regular Air"/>
    <x v="1772"/>
    <n v="12.53"/>
    <n v="0.5"/>
    <s v="Jeremy Lonsdale"/>
    <s v="Saskachewan"/>
    <x v="4"/>
    <s v="Corporate"/>
    <s v="Office Supplies"/>
    <x v="9"/>
    <n v="0.38"/>
    <d v="2009-05-10T00:00:00"/>
  </r>
  <r>
    <n v="12355"/>
    <d v="2011-05-28T00:00:00"/>
    <s v="Not Specified"/>
    <n v="36"/>
    <n v="209.53"/>
    <n v="0.03"/>
    <s v="Regular Air"/>
    <x v="1773"/>
    <n v="5.78"/>
    <n v="5.67"/>
    <s v="Ken Heidel"/>
    <s v="Saskachewan"/>
    <x v="4"/>
    <s v="Corporate"/>
    <s v="Office Supplies"/>
    <x v="12"/>
    <n v="0.36"/>
    <d v="2011-05-29T00:00:00"/>
  </r>
  <r>
    <n v="42374"/>
    <d v="2012-07-17T00:00:00"/>
    <s v="Critical"/>
    <n v="21"/>
    <n v="205.32"/>
    <n v="0.08"/>
    <s v="Express Air"/>
    <x v="1774"/>
    <n v="10.01"/>
    <n v="1.99"/>
    <s v="Dennis Pardue"/>
    <s v="Saskachewan"/>
    <x v="4"/>
    <s v="Corporate"/>
    <s v="Technology"/>
    <x v="11"/>
    <n v="0.41"/>
    <d v="2012-07-17T00:00:00"/>
  </r>
  <r>
    <n v="57157"/>
    <d v="2012-02-26T00:00:00"/>
    <s v="Critical"/>
    <n v="18"/>
    <n v="203.57"/>
    <n v="0.01"/>
    <s v="Regular Air"/>
    <x v="1775"/>
    <n v="10.98"/>
    <n v="3.99"/>
    <s v="Maya Herman"/>
    <s v="Saskachewan"/>
    <x v="4"/>
    <s v="Corporate"/>
    <s v="Office Supplies"/>
    <x v="5"/>
    <n v="0.57999999999999996"/>
    <d v="2012-02-29T00:00:00"/>
  </r>
  <r>
    <n v="28037"/>
    <d v="2009-12-12T00:00:00"/>
    <s v="High"/>
    <n v="31"/>
    <n v="203.53"/>
    <n v="0.06"/>
    <s v="Regular Air"/>
    <x v="1776"/>
    <n v="6.68"/>
    <n v="6.93"/>
    <s v="Maxwell Schwartz"/>
    <s v="Saskachewan"/>
    <x v="4"/>
    <s v="Corporate"/>
    <s v="Office Supplies"/>
    <x v="12"/>
    <n v="0.37"/>
    <d v="2009-12-13T00:00:00"/>
  </r>
  <r>
    <n v="48577"/>
    <d v="2012-07-08T00:00:00"/>
    <s v="Medium"/>
    <n v="6"/>
    <n v="201.83"/>
    <n v="0.02"/>
    <s v="Regular Air"/>
    <x v="1777"/>
    <n v="30.98"/>
    <n v="5.09"/>
    <s v="Roy Collins"/>
    <s v="Saskachewan"/>
    <x v="4"/>
    <s v="Corporate"/>
    <s v="Office Supplies"/>
    <x v="12"/>
    <n v="0.4"/>
    <d v="2012-07-10T00:00:00"/>
  </r>
  <r>
    <n v="45959"/>
    <d v="2009-12-06T00:00:00"/>
    <s v="Medium"/>
    <n v="15"/>
    <n v="201.74"/>
    <n v="0.08"/>
    <s v="Express Air"/>
    <x v="1778"/>
    <n v="12.53"/>
    <n v="7.17"/>
    <s v="Roy Collins"/>
    <s v="Saskachewan"/>
    <x v="4"/>
    <s v="Corporate"/>
    <s v="Office Supplies"/>
    <x v="1"/>
    <n v="0.38"/>
    <d v="2009-12-08T00:00:00"/>
  </r>
  <r>
    <n v="37923"/>
    <d v="2010-03-27T00:00:00"/>
    <s v="Not Specified"/>
    <n v="29"/>
    <n v="198.43"/>
    <n v="0.01"/>
    <s v="Regular Air"/>
    <x v="1779"/>
    <n v="6.48"/>
    <n v="6.81"/>
    <s v="Paul Stevenson"/>
    <s v="Saskachewan"/>
    <x v="4"/>
    <s v="Corporate"/>
    <s v="Office Supplies"/>
    <x v="12"/>
    <n v="0.36"/>
    <d v="2010-03-28T00:00:00"/>
  </r>
  <r>
    <n v="18208"/>
    <d v="2012-04-01T00:00:00"/>
    <s v="Not Specified"/>
    <n v="34"/>
    <n v="197.45"/>
    <n v="0.06"/>
    <s v="Regular Air"/>
    <x v="1780"/>
    <n v="5.68"/>
    <n v="1.39"/>
    <s v="Roy Collins"/>
    <s v="Saskachewan"/>
    <x v="4"/>
    <s v="Corporate"/>
    <s v="Office Supplies"/>
    <x v="15"/>
    <n v="0.38"/>
    <d v="2012-04-03T00:00:00"/>
  </r>
  <r>
    <n v="14978"/>
    <d v="2010-05-27T00:00:00"/>
    <s v="Critical"/>
    <n v="14"/>
    <n v="195.12"/>
    <n v="0"/>
    <s v="Regular Air"/>
    <x v="1781"/>
    <n v="13.48"/>
    <n v="4.51"/>
    <s v="Randy Bradley"/>
    <s v="Saskachewan"/>
    <x v="4"/>
    <s v="Corporate"/>
    <s v="Office Supplies"/>
    <x v="4"/>
    <n v="0.59"/>
    <d v="2010-05-28T00:00:00"/>
  </r>
  <r>
    <n v="38596"/>
    <d v="2010-04-02T00:00:00"/>
    <s v="Medium"/>
    <n v="20"/>
    <n v="193.7"/>
    <n v="0.06"/>
    <s v="Regular Air"/>
    <x v="1782"/>
    <n v="9.85"/>
    <n v="4.82"/>
    <s v="Aleksandra Gannaway"/>
    <s v="Saskachewan"/>
    <x v="4"/>
    <s v="Corporate"/>
    <s v="Office Supplies"/>
    <x v="13"/>
    <n v="0.47"/>
    <d v="2010-04-03T00:00:00"/>
  </r>
  <r>
    <n v="15751"/>
    <d v="2009-08-15T00:00:00"/>
    <s v="Critical"/>
    <n v="37"/>
    <n v="189.6"/>
    <n v="0.02"/>
    <s v="Regular Air"/>
    <x v="1783"/>
    <n v="4.9800000000000004"/>
    <n v="0.49"/>
    <s v="Maya Herman"/>
    <s v="Saskachewan"/>
    <x v="4"/>
    <s v="Corporate"/>
    <s v="Office Supplies"/>
    <x v="9"/>
    <n v="0.39"/>
    <d v="2009-08-16T00:00:00"/>
  </r>
  <r>
    <n v="35399"/>
    <d v="2011-01-21T00:00:00"/>
    <s v="Low"/>
    <n v="38"/>
    <n v="188.38"/>
    <n v="0.04"/>
    <s v="Regular Air"/>
    <x v="1784"/>
    <n v="4.91"/>
    <n v="5.68"/>
    <s v="Karen Bern"/>
    <s v="Saskachewan"/>
    <x v="4"/>
    <s v="Corporate"/>
    <s v="Office Supplies"/>
    <x v="1"/>
    <n v="0.36"/>
    <d v="2011-01-23T00:00:00"/>
  </r>
  <r>
    <n v="31106"/>
    <d v="2012-02-16T00:00:00"/>
    <s v="Low"/>
    <n v="7"/>
    <n v="187.33"/>
    <n v="0.03"/>
    <s v="Regular Air"/>
    <x v="1785"/>
    <n v="25.13"/>
    <n v="9.8699999999999992"/>
    <s v="Nick Crebassa"/>
    <s v="Saskachewan"/>
    <x v="4"/>
    <s v="Corporate"/>
    <s v="Furniture"/>
    <x v="7"/>
    <n v="0.57999999999999996"/>
    <d v="2012-02-21T00:00:00"/>
  </r>
  <r>
    <n v="28512"/>
    <d v="2010-04-27T00:00:00"/>
    <s v="Medium"/>
    <n v="10"/>
    <n v="185.59"/>
    <n v="0.1"/>
    <s v="Regular Air"/>
    <x v="1786"/>
    <n v="19.98"/>
    <n v="5.77"/>
    <s v="Lindsay Castell"/>
    <s v="Saskachewan"/>
    <x v="4"/>
    <s v="Corporate"/>
    <s v="Office Supplies"/>
    <x v="12"/>
    <n v="0.38"/>
    <d v="2010-04-29T00:00:00"/>
  </r>
  <r>
    <n v="30657"/>
    <d v="2011-05-10T00:00:00"/>
    <s v="High"/>
    <n v="8"/>
    <n v="179.66"/>
    <n v="0.01"/>
    <s v="Regular Air"/>
    <x v="1787"/>
    <n v="22.24"/>
    <n v="1.99"/>
    <s v="Paul Stevenson"/>
    <s v="Saskachewan"/>
    <x v="4"/>
    <s v="Corporate"/>
    <s v="Technology"/>
    <x v="11"/>
    <n v="0.43"/>
    <d v="2011-05-12T00:00:00"/>
  </r>
  <r>
    <n v="25120"/>
    <d v="2009-02-04T00:00:00"/>
    <s v="Medium"/>
    <n v="22"/>
    <n v="179.22"/>
    <n v="0.01"/>
    <s v="Regular Air"/>
    <x v="1788"/>
    <n v="7.28"/>
    <n v="11.15"/>
    <s v="Michael Grace"/>
    <s v="Saskachewan"/>
    <x v="4"/>
    <s v="Corporate"/>
    <s v="Office Supplies"/>
    <x v="12"/>
    <n v="0.37"/>
    <d v="2009-02-05T00:00:00"/>
  </r>
  <r>
    <n v="37127"/>
    <d v="2010-10-02T00:00:00"/>
    <s v="High"/>
    <n v="19"/>
    <n v="178.44"/>
    <n v="0.03"/>
    <s v="Regular Air"/>
    <x v="1789"/>
    <n v="9.11"/>
    <n v="2.15"/>
    <s v="John Dryer"/>
    <s v="Saskachewan"/>
    <x v="4"/>
    <s v="Corporate"/>
    <s v="Office Supplies"/>
    <x v="12"/>
    <n v="0.4"/>
    <d v="2010-10-03T00:00:00"/>
  </r>
  <r>
    <n v="46881"/>
    <d v="2009-10-06T00:00:00"/>
    <s v="Critical"/>
    <n v="31"/>
    <n v="176.28"/>
    <n v="7.0000000000000007E-2"/>
    <s v="Express Air"/>
    <x v="1790"/>
    <n v="5.18"/>
    <n v="5.74"/>
    <s v="Nick Crebassa"/>
    <s v="Saskachewan"/>
    <x v="4"/>
    <s v="Corporate"/>
    <s v="Office Supplies"/>
    <x v="1"/>
    <n v="0.36"/>
    <d v="2009-10-08T00:00:00"/>
  </r>
  <r>
    <n v="32804"/>
    <d v="2012-09-09T00:00:00"/>
    <s v="Medium"/>
    <n v="49"/>
    <n v="174.81"/>
    <n v="7.0000000000000007E-2"/>
    <s v="Regular Air"/>
    <x v="1791"/>
    <n v="3.75"/>
    <n v="0.5"/>
    <s v="Lycoris Saunders"/>
    <s v="Saskachewan"/>
    <x v="4"/>
    <s v="Corporate"/>
    <s v="Office Supplies"/>
    <x v="9"/>
    <n v="0.37"/>
    <d v="2012-09-10T00:00:00"/>
  </r>
  <r>
    <n v="19105"/>
    <d v="2009-10-28T00:00:00"/>
    <s v="High"/>
    <n v="29"/>
    <n v="172.98"/>
    <n v="0.08"/>
    <s v="Regular Air"/>
    <x v="1792"/>
    <n v="5.98"/>
    <n v="5.46"/>
    <s v="Max Ludwig"/>
    <s v="Saskachewan"/>
    <x v="4"/>
    <s v="Corporate"/>
    <s v="Office Supplies"/>
    <x v="12"/>
    <n v="0.36"/>
    <d v="2009-10-28T00:00:00"/>
  </r>
  <r>
    <n v="56423"/>
    <d v="2011-12-25T00:00:00"/>
    <s v="Not Specified"/>
    <n v="41"/>
    <n v="170.82"/>
    <n v="0"/>
    <s v="Express Air"/>
    <x v="1793"/>
    <n v="3.69"/>
    <n v="0.5"/>
    <s v="Dennis Pardue"/>
    <s v="Saskachewan"/>
    <x v="4"/>
    <s v="Corporate"/>
    <s v="Office Supplies"/>
    <x v="9"/>
    <n v="0.38"/>
    <d v="2011-12-26T00:00:00"/>
  </r>
  <r>
    <n v="26439"/>
    <d v="2011-09-15T00:00:00"/>
    <s v="Medium"/>
    <n v="37"/>
    <n v="169.93"/>
    <n v="0.04"/>
    <s v="Regular Air"/>
    <x v="1794"/>
    <n v="4.28"/>
    <n v="5.74"/>
    <s v="Justin Deggeller"/>
    <s v="Saskachewan"/>
    <x v="4"/>
    <s v="Corporate"/>
    <s v="Office Supplies"/>
    <x v="12"/>
    <n v="0.4"/>
    <d v="2011-09-15T00:00:00"/>
  </r>
  <r>
    <n v="6560"/>
    <d v="2011-01-04T00:00:00"/>
    <s v="Low"/>
    <n v="20"/>
    <n v="169.18"/>
    <n v="0.09"/>
    <s v="Regular Air"/>
    <x v="1795"/>
    <n v="8.67"/>
    <n v="3.5"/>
    <s v="Max Ludwig"/>
    <s v="Saskachewan"/>
    <x v="4"/>
    <s v="Corporate"/>
    <s v="Office Supplies"/>
    <x v="5"/>
    <n v="0.57999999999999996"/>
    <d v="2011-01-08T00:00:00"/>
  </r>
  <r>
    <n v="52068"/>
    <d v="2012-01-13T00:00:00"/>
    <s v="Not Specified"/>
    <n v="31"/>
    <n v="163.27000000000001"/>
    <n v="0.04"/>
    <s v="Regular Air"/>
    <x v="1796"/>
    <n v="5.28"/>
    <n v="2.99"/>
    <s v="Peter Fuller"/>
    <s v="Saskachewan"/>
    <x v="4"/>
    <s v="Corporate"/>
    <s v="Office Supplies"/>
    <x v="1"/>
    <n v="0.37"/>
    <d v="2012-01-13T00:00:00"/>
  </r>
  <r>
    <n v="42886"/>
    <d v="2012-01-08T00:00:00"/>
    <s v="Medium"/>
    <n v="42"/>
    <n v="162.57"/>
    <n v="0.02"/>
    <s v="Regular Air"/>
    <x v="1797"/>
    <n v="3.75"/>
    <n v="0.5"/>
    <s v="Kristen Hastings"/>
    <s v="Saskachewan"/>
    <x v="4"/>
    <s v="Corporate"/>
    <s v="Office Supplies"/>
    <x v="9"/>
    <n v="0.37"/>
    <d v="2012-01-10T00:00:00"/>
  </r>
  <r>
    <n v="55686"/>
    <d v="2011-03-25T00:00:00"/>
    <s v="Critical"/>
    <n v="2"/>
    <n v="162.49"/>
    <n v="0.03"/>
    <s v="Regular Air"/>
    <x v="1760"/>
    <n v="81.319999999999993"/>
    <n v="0.99"/>
    <s v="Suzanne McNair"/>
    <s v="Saskachewan"/>
    <x v="4"/>
    <s v="Corporate"/>
    <s v="Office Supplies"/>
    <x v="5"/>
    <n v="0.56999999999999995"/>
    <d v="2011-03-28T00:00:00"/>
  </r>
  <r>
    <n v="35910"/>
    <d v="2010-11-24T00:00:00"/>
    <s v="High"/>
    <n v="25"/>
    <n v="161.72"/>
    <n v="0.09"/>
    <s v="Regular Air"/>
    <x v="1798"/>
    <n v="6.48"/>
    <n v="8.4"/>
    <s v="Kristen Hastings"/>
    <s v="Saskachewan"/>
    <x v="4"/>
    <s v="Corporate"/>
    <s v="Office Supplies"/>
    <x v="12"/>
    <n v="0.37"/>
    <d v="2010-11-26T00:00:00"/>
  </r>
  <r>
    <n v="58883"/>
    <d v="2012-08-12T00:00:00"/>
    <s v="Low"/>
    <n v="36"/>
    <n v="161.56"/>
    <n v="0"/>
    <s v="Regular Air"/>
    <x v="1799"/>
    <n v="4.13"/>
    <n v="0.99"/>
    <s v="Maya Herman"/>
    <s v="Saskachewan"/>
    <x v="4"/>
    <s v="Corporate"/>
    <s v="Office Supplies"/>
    <x v="9"/>
    <n v="0.39"/>
    <d v="2012-08-17T00:00:00"/>
  </r>
  <r>
    <n v="3331"/>
    <d v="2010-05-20T00:00:00"/>
    <s v="High"/>
    <n v="31"/>
    <n v="153.28"/>
    <n v="0.05"/>
    <s v="Regular Air"/>
    <x v="1800"/>
    <n v="4.91"/>
    <n v="0.5"/>
    <s v="Neil Knudson"/>
    <s v="Saskachewan"/>
    <x v="4"/>
    <s v="Corporate"/>
    <s v="Office Supplies"/>
    <x v="9"/>
    <n v="0.36"/>
    <d v="2010-05-21T00:00:00"/>
  </r>
  <r>
    <n v="43493"/>
    <d v="2012-05-10T00:00:00"/>
    <s v="High"/>
    <n v="22"/>
    <n v="152.52000000000001"/>
    <n v="0.03"/>
    <s v="Regular Air"/>
    <x v="1801"/>
    <n v="6.48"/>
    <n v="5.94"/>
    <s v="Nick Crebassa"/>
    <s v="Saskachewan"/>
    <x v="4"/>
    <s v="Corporate"/>
    <s v="Office Supplies"/>
    <x v="12"/>
    <n v="0.37"/>
    <d v="2012-05-11T00:00:00"/>
  </r>
  <r>
    <n v="8642"/>
    <d v="2010-01-16T00:00:00"/>
    <s v="High"/>
    <n v="26"/>
    <n v="151.05000000000001"/>
    <n v="0.09"/>
    <s v="Regular Air"/>
    <x v="1802"/>
    <n v="5.8"/>
    <n v="5.59"/>
    <s v="Patrick Ryan"/>
    <s v="Saskachewan"/>
    <x v="4"/>
    <s v="Corporate"/>
    <s v="Office Supplies"/>
    <x v="1"/>
    <n v="0.4"/>
    <d v="2010-01-17T00:00:00"/>
  </r>
  <r>
    <n v="18374"/>
    <d v="2012-09-30T00:00:00"/>
    <s v="Low"/>
    <n v="21"/>
    <n v="150.16"/>
    <n v="0.09"/>
    <s v="Regular Air"/>
    <x v="1193"/>
    <n v="7.28"/>
    <n v="5.47"/>
    <s v="Nick Crebassa"/>
    <s v="Saskachewan"/>
    <x v="4"/>
    <s v="Corporate"/>
    <s v="Office Supplies"/>
    <x v="12"/>
    <n v="0.35"/>
    <d v="2012-10-02T00:00:00"/>
  </r>
  <r>
    <n v="27302"/>
    <d v="2012-09-12T00:00:00"/>
    <s v="Low"/>
    <n v="3"/>
    <n v="143.5"/>
    <n v="0.08"/>
    <s v="Regular Air"/>
    <x v="1803"/>
    <n v="48.91"/>
    <n v="5.81"/>
    <s v="Maya Herman"/>
    <s v="Saskachewan"/>
    <x v="4"/>
    <s v="Corporate"/>
    <s v="Office Supplies"/>
    <x v="12"/>
    <n v="0.38"/>
    <d v="2012-09-12T00:00:00"/>
  </r>
  <r>
    <n v="58784"/>
    <d v="2009-01-18T00:00:00"/>
    <s v="Medium"/>
    <n v="12"/>
    <n v="141.9"/>
    <n v="0.02"/>
    <s v="Regular Air"/>
    <x v="1804"/>
    <n v="11.58"/>
    <n v="5.72"/>
    <s v="Kristen Hastings"/>
    <s v="Saskachewan"/>
    <x v="4"/>
    <s v="Corporate"/>
    <s v="Office Supplies"/>
    <x v="15"/>
    <n v="0.35"/>
    <d v="2009-01-19T00:00:00"/>
  </r>
  <r>
    <n v="32"/>
    <d v="2011-07-15T00:00:00"/>
    <s v="High"/>
    <n v="15"/>
    <n v="140.56"/>
    <n v="0.04"/>
    <s v="Regular Air"/>
    <x v="1805"/>
    <n v="8.4600000000000009"/>
    <n v="8.99"/>
    <s v="Liz Pelletier"/>
    <s v="Saskachewan"/>
    <x v="4"/>
    <s v="Corporate"/>
    <s v="Technology"/>
    <x v="11"/>
    <n v="0.79"/>
    <d v="2011-07-16T00:00:00"/>
  </r>
  <r>
    <n v="33731"/>
    <d v="2012-10-08T00:00:00"/>
    <s v="High"/>
    <n v="12"/>
    <n v="138.88"/>
    <n v="0.05"/>
    <s v="Regular Air"/>
    <x v="1806"/>
    <n v="11.29"/>
    <n v="5.03"/>
    <s v="Jonathan Doherty"/>
    <s v="Saskachewan"/>
    <x v="4"/>
    <s v="Corporate"/>
    <s v="Office Supplies"/>
    <x v="4"/>
    <n v="0.59"/>
    <d v="2012-10-10T00:00:00"/>
  </r>
  <r>
    <n v="4166"/>
    <d v="2010-02-27T00:00:00"/>
    <s v="Low"/>
    <n v="19"/>
    <n v="138.85"/>
    <n v="0.08"/>
    <s v="Regular Air"/>
    <x v="1807"/>
    <n v="7.1"/>
    <n v="6.05"/>
    <s v="Patrick Ryan"/>
    <s v="Saskachewan"/>
    <x v="4"/>
    <s v="Corporate"/>
    <s v="Office Supplies"/>
    <x v="1"/>
    <n v="0.39"/>
    <d v="2010-02-27T00:00:00"/>
  </r>
  <r>
    <n v="20032"/>
    <d v="2012-11-05T00:00:00"/>
    <s v="Medium"/>
    <n v="8"/>
    <n v="137.38"/>
    <n v="0.06"/>
    <s v="Regular Air"/>
    <x v="1808"/>
    <n v="17.48"/>
    <n v="1.99"/>
    <s v="Liz Carlisle"/>
    <s v="Saskachewan"/>
    <x v="4"/>
    <s v="Corporate"/>
    <s v="Technology"/>
    <x v="11"/>
    <n v="0.45"/>
    <d v="2012-11-07T00:00:00"/>
  </r>
  <r>
    <n v="25799"/>
    <d v="2011-02-24T00:00:00"/>
    <s v="Low"/>
    <n v="38"/>
    <n v="136.5"/>
    <n v="0.05"/>
    <s v="Regular Air"/>
    <x v="1809"/>
    <n v="3.34"/>
    <n v="7.49"/>
    <s v="Saphhira Shifley"/>
    <s v="Saskachewan"/>
    <x v="4"/>
    <s v="Corporate"/>
    <s v="Office Supplies"/>
    <x v="13"/>
    <n v="0.54"/>
    <d v="2011-02-27T00:00:00"/>
  </r>
  <r>
    <n v="8642"/>
    <d v="2010-01-16T00:00:00"/>
    <s v="High"/>
    <n v="13"/>
    <n v="133.04"/>
    <n v="0.04"/>
    <s v="Regular Air"/>
    <x v="1810"/>
    <n v="10.35"/>
    <n v="0.99"/>
    <s v="Patrick Ryan"/>
    <s v="Saskachewan"/>
    <x v="4"/>
    <s v="Corporate"/>
    <s v="Office Supplies"/>
    <x v="9"/>
    <n v="0.37"/>
    <d v="2010-01-17T00:00:00"/>
  </r>
  <r>
    <n v="46884"/>
    <d v="2009-01-17T00:00:00"/>
    <s v="Medium"/>
    <n v="18"/>
    <n v="130.11000000000001"/>
    <n v="0.1"/>
    <s v="Regular Air"/>
    <x v="1811"/>
    <n v="7.64"/>
    <n v="1.39"/>
    <s v="Paul Prost"/>
    <s v="Saskachewan"/>
    <x v="4"/>
    <s v="Corporate"/>
    <s v="Office Supplies"/>
    <x v="15"/>
    <n v="0.36"/>
    <d v="2009-01-19T00:00:00"/>
  </r>
  <r>
    <n v="47203"/>
    <d v="2009-12-18T00:00:00"/>
    <s v="Critical"/>
    <n v="8"/>
    <n v="129.18"/>
    <n v="0.04"/>
    <s v="Regular Air"/>
    <x v="1812"/>
    <n v="15.98"/>
    <n v="4"/>
    <s v="Bill Eplett"/>
    <s v="Saskachewan"/>
    <x v="4"/>
    <s v="Corporate"/>
    <s v="Technology"/>
    <x v="11"/>
    <n v="0.37"/>
    <d v="2009-12-19T00:00:00"/>
  </r>
  <r>
    <n v="22407"/>
    <d v="2009-11-17T00:00:00"/>
    <s v="Not Specified"/>
    <n v="10"/>
    <n v="128.02000000000001"/>
    <n v="0.02"/>
    <s v="Regular Air"/>
    <x v="1813"/>
    <n v="12.28"/>
    <n v="6.47"/>
    <s v="Sung Shariari"/>
    <s v="Saskachewan"/>
    <x v="4"/>
    <s v="Corporate"/>
    <s v="Office Supplies"/>
    <x v="12"/>
    <n v="0.38"/>
    <d v="2009-11-17T00:00:00"/>
  </r>
  <r>
    <n v="19748"/>
    <d v="2010-08-04T00:00:00"/>
    <s v="Not Specified"/>
    <n v="6"/>
    <n v="124.65"/>
    <n v="0.01"/>
    <s v="Regular Air"/>
    <x v="1814"/>
    <n v="18.97"/>
    <n v="5.21"/>
    <s v="Maxwell Schwartz"/>
    <s v="Saskachewan"/>
    <x v="4"/>
    <s v="Corporate"/>
    <s v="Office Supplies"/>
    <x v="12"/>
    <n v="0.37"/>
    <d v="2010-08-05T00:00:00"/>
  </r>
  <r>
    <n v="9637"/>
    <d v="2009-01-03T00:00:00"/>
    <s v="Low"/>
    <n v="12"/>
    <n v="123.76"/>
    <n v="0.04"/>
    <s v="Regular Air"/>
    <x v="1815"/>
    <n v="10.14"/>
    <n v="2.27"/>
    <s v="Andy Reiter"/>
    <s v="Saskachewan"/>
    <x v="4"/>
    <s v="Corporate"/>
    <s v="Office Supplies"/>
    <x v="12"/>
    <n v="0.36"/>
    <d v="2009-01-07T00:00:00"/>
  </r>
  <r>
    <n v="31687"/>
    <d v="2011-05-19T00:00:00"/>
    <s v="High"/>
    <n v="44"/>
    <n v="123.06"/>
    <n v="7.0000000000000007E-2"/>
    <s v="Regular Air"/>
    <x v="1501"/>
    <n v="2.78"/>
    <n v="1.34"/>
    <s v="Arianne Irving"/>
    <s v="Saskachewan"/>
    <x v="4"/>
    <s v="Corporate"/>
    <s v="Office Supplies"/>
    <x v="13"/>
    <n v="0.45"/>
    <d v="2011-05-19T00:00:00"/>
  </r>
  <r>
    <n v="56099"/>
    <d v="2010-10-05T00:00:00"/>
    <s v="Low"/>
    <n v="11"/>
    <n v="122.35"/>
    <n v="0.02"/>
    <s v="Regular Air"/>
    <x v="1816"/>
    <n v="10.98"/>
    <n v="3.99"/>
    <s v="Michelle Moray"/>
    <s v="Saskachewan"/>
    <x v="4"/>
    <s v="Corporate"/>
    <s v="Office Supplies"/>
    <x v="5"/>
    <n v="0.57999999999999996"/>
    <d v="2010-10-12T00:00:00"/>
  </r>
  <r>
    <n v="3012"/>
    <d v="2010-05-04T00:00:00"/>
    <s v="Critical"/>
    <n v="41"/>
    <n v="120.03"/>
    <n v="0"/>
    <s v="Regular Air"/>
    <x v="1817"/>
    <n v="2.78"/>
    <n v="1.49"/>
    <s v="Maxwell Schwartz"/>
    <s v="Saskachewan"/>
    <x v="4"/>
    <s v="Corporate"/>
    <s v="Office Supplies"/>
    <x v="1"/>
    <n v="0.36"/>
    <d v="2010-05-06T00:00:00"/>
  </r>
  <r>
    <n v="16935"/>
    <d v="2012-12-15T00:00:00"/>
    <s v="Not Specified"/>
    <n v="43"/>
    <n v="117.68"/>
    <n v="0.09"/>
    <s v="Express Air"/>
    <x v="1818"/>
    <n v="2.88"/>
    <n v="0.7"/>
    <s v="Michael Grace"/>
    <s v="Saskachewan"/>
    <x v="4"/>
    <s v="Corporate"/>
    <s v="Office Supplies"/>
    <x v="13"/>
    <n v="0.56000000000000005"/>
    <d v="2012-12-17T00:00:00"/>
  </r>
  <r>
    <n v="20292"/>
    <d v="2012-11-08T00:00:00"/>
    <s v="Medium"/>
    <n v="5"/>
    <n v="117.13"/>
    <n v="0"/>
    <s v="Regular Air"/>
    <x v="1819"/>
    <n v="20.95"/>
    <n v="4"/>
    <s v="Michael Grace"/>
    <s v="Saskachewan"/>
    <x v="4"/>
    <s v="Corporate"/>
    <s v="Technology"/>
    <x v="11"/>
    <n v="0.6"/>
    <d v="2012-11-09T00:00:00"/>
  </r>
  <r>
    <n v="25155"/>
    <d v="2010-01-20T00:00:00"/>
    <s v="Low"/>
    <n v="17"/>
    <n v="114.01"/>
    <n v="0.08"/>
    <s v="Regular Air"/>
    <x v="1820"/>
    <n v="6.69"/>
    <n v="3.1"/>
    <s v="John Dryer"/>
    <s v="Saskachewan"/>
    <x v="4"/>
    <s v="Corporate"/>
    <s v="Office Supplies"/>
    <x v="12"/>
    <n v="0.36"/>
    <d v="2010-01-27T00:00:00"/>
  </r>
  <r>
    <n v="52678"/>
    <d v="2012-07-29T00:00:00"/>
    <s v="High"/>
    <n v="3"/>
    <n v="112.79"/>
    <n v="0.06"/>
    <s v="Delivery Truck"/>
    <x v="1821"/>
    <n v="20.98"/>
    <n v="53.03"/>
    <s v="Jonathan Doherty"/>
    <s v="Saskachewan"/>
    <x v="4"/>
    <s v="Corporate"/>
    <s v="Office Supplies"/>
    <x v="4"/>
    <n v="0.78"/>
    <d v="2012-07-31T00:00:00"/>
  </r>
  <r>
    <n v="26310"/>
    <d v="2012-07-29T00:00:00"/>
    <s v="Not Specified"/>
    <n v="19"/>
    <n v="112.67"/>
    <n v="0.09"/>
    <s v="Regular Air"/>
    <x v="1822"/>
    <n v="5.98"/>
    <n v="5.14"/>
    <s v="Neil French"/>
    <s v="Saskachewan"/>
    <x v="4"/>
    <s v="Corporate"/>
    <s v="Office Supplies"/>
    <x v="12"/>
    <n v="0.36"/>
    <d v="2012-07-30T00:00:00"/>
  </r>
  <r>
    <n v="49351"/>
    <d v="2012-03-30T00:00:00"/>
    <s v="Low"/>
    <n v="27"/>
    <n v="109.92"/>
    <n v="0.06"/>
    <s v="Regular Air"/>
    <x v="1823"/>
    <n v="3.98"/>
    <n v="0.83"/>
    <s v="Michelle Moray"/>
    <s v="Saskachewan"/>
    <x v="4"/>
    <s v="Corporate"/>
    <s v="Office Supplies"/>
    <x v="13"/>
    <n v="0.51"/>
    <d v="2012-04-03T00:00:00"/>
  </r>
  <r>
    <n v="33731"/>
    <d v="2012-10-08T00:00:00"/>
    <s v="High"/>
    <n v="32"/>
    <n v="109.01"/>
    <n v="0.09"/>
    <s v="Regular Air"/>
    <x v="1824"/>
    <n v="3.58"/>
    <n v="1.63"/>
    <s v="Jonathan Doherty"/>
    <s v="Saskachewan"/>
    <x v="4"/>
    <s v="Corporate"/>
    <s v="Office Supplies"/>
    <x v="16"/>
    <n v="0.36"/>
    <d v="2012-10-08T00:00:00"/>
  </r>
  <r>
    <n v="15815"/>
    <d v="2009-05-01T00:00:00"/>
    <s v="Critical"/>
    <n v="24"/>
    <n v="107.41"/>
    <n v="0.03"/>
    <s v="Regular Air"/>
    <x v="1825"/>
    <n v="4.55"/>
    <n v="1.49"/>
    <s v="Mitch Willingham"/>
    <s v="Saskachewan"/>
    <x v="4"/>
    <s v="Corporate"/>
    <s v="Office Supplies"/>
    <x v="1"/>
    <n v="0.35"/>
    <d v="2009-05-01T00:00:00"/>
  </r>
  <r>
    <n v="31106"/>
    <d v="2012-02-16T00:00:00"/>
    <s v="Low"/>
    <n v="37"/>
    <n v="101.9"/>
    <n v="0"/>
    <s v="Regular Air"/>
    <x v="1826"/>
    <n v="2.61"/>
    <n v="0.5"/>
    <s v="Nick Crebassa"/>
    <s v="Saskachewan"/>
    <x v="4"/>
    <s v="Corporate"/>
    <s v="Office Supplies"/>
    <x v="9"/>
    <n v="0.39"/>
    <d v="2012-02-16T00:00:00"/>
  </r>
  <r>
    <n v="17381"/>
    <d v="2010-08-14T00:00:00"/>
    <s v="High"/>
    <n v="28"/>
    <n v="101.25"/>
    <n v="0.05"/>
    <s v="Regular Air"/>
    <x v="1827"/>
    <n v="3.75"/>
    <n v="0.5"/>
    <s v="Rick Wilson"/>
    <s v="Saskachewan"/>
    <x v="4"/>
    <s v="Corporate"/>
    <s v="Office Supplies"/>
    <x v="9"/>
    <n v="0.37"/>
    <d v="2010-08-15T00:00:00"/>
  </r>
  <r>
    <n v="49319"/>
    <d v="2011-08-25T00:00:00"/>
    <s v="Low"/>
    <n v="13"/>
    <n v="98.82"/>
    <n v="0.09"/>
    <s v="Regular Air"/>
    <x v="1828"/>
    <n v="7.37"/>
    <n v="5.53"/>
    <s v="Karen Bern"/>
    <s v="Saskachewan"/>
    <x v="4"/>
    <s v="Corporate"/>
    <s v="Technology"/>
    <x v="11"/>
    <n v="0.69"/>
    <d v="2011-08-27T00:00:00"/>
  </r>
  <r>
    <n v="56099"/>
    <d v="2010-10-05T00:00:00"/>
    <s v="Low"/>
    <n v="6"/>
    <n v="96.03"/>
    <n v="0.1"/>
    <s v="Regular Air"/>
    <x v="1829"/>
    <n v="15.7"/>
    <n v="11.25"/>
    <s v="Michelle Moray"/>
    <s v="Saskachewan"/>
    <x v="4"/>
    <s v="Corporate"/>
    <s v="Office Supplies"/>
    <x v="4"/>
    <n v="0.6"/>
    <d v="2010-10-12T00:00:00"/>
  </r>
  <r>
    <n v="49346"/>
    <d v="2011-05-05T00:00:00"/>
    <s v="Not Specified"/>
    <n v="8"/>
    <n v="94.35"/>
    <n v="0.1"/>
    <s v="Regular Air"/>
    <x v="1830"/>
    <n v="12.22"/>
    <n v="2.85"/>
    <s v="Rick Hansen"/>
    <s v="Saskachewan"/>
    <x v="4"/>
    <s v="Corporate"/>
    <s v="Furniture"/>
    <x v="7"/>
    <n v="0.55000000000000004"/>
    <d v="2011-05-08T00:00:00"/>
  </r>
  <r>
    <n v="3783"/>
    <d v="2010-12-05T00:00:00"/>
    <s v="Not Specified"/>
    <n v="11"/>
    <n v="92.14"/>
    <n v="0.01"/>
    <s v="Regular Air"/>
    <x v="1831"/>
    <n v="8.1199999999999992"/>
    <n v="2.83"/>
    <s v="Jonathan Doherty"/>
    <s v="Saskachewan"/>
    <x v="4"/>
    <s v="Corporate"/>
    <s v="Technology"/>
    <x v="11"/>
    <n v="0.77"/>
    <d v="2010-12-05T00:00:00"/>
  </r>
  <r>
    <n v="52197"/>
    <d v="2012-08-04T00:00:00"/>
    <s v="Critical"/>
    <n v="23"/>
    <n v="91.94"/>
    <n v="0.01"/>
    <s v="Regular Air"/>
    <x v="1832"/>
    <n v="3.95"/>
    <n v="2"/>
    <s v="Maxwell Schwartz"/>
    <s v="Saskachewan"/>
    <x v="4"/>
    <s v="Corporate"/>
    <s v="Office Supplies"/>
    <x v="16"/>
    <n v="0.53"/>
    <d v="2012-08-05T00:00:00"/>
  </r>
  <r>
    <n v="7559"/>
    <d v="2010-10-12T00:00:00"/>
    <s v="Critical"/>
    <n v="9"/>
    <n v="90.37"/>
    <n v="0.05"/>
    <s v="Regular Air"/>
    <x v="1833"/>
    <n v="4.4800000000000004"/>
    <n v="49"/>
    <s v="Patrick Ryan"/>
    <s v="Saskachewan"/>
    <x v="4"/>
    <s v="Corporate"/>
    <s v="Office Supplies"/>
    <x v="5"/>
    <n v="0.6"/>
    <d v="2010-10-14T00:00:00"/>
  </r>
  <r>
    <n v="32804"/>
    <d v="2012-09-09T00:00:00"/>
    <s v="Medium"/>
    <n v="20"/>
    <n v="89.51"/>
    <n v="0.02"/>
    <s v="Regular Air"/>
    <x v="1834"/>
    <n v="3.98"/>
    <n v="5.26"/>
    <s v="Lycoris Saunders"/>
    <s v="Saskachewan"/>
    <x v="4"/>
    <s v="Corporate"/>
    <s v="Office Supplies"/>
    <x v="1"/>
    <n v="0.38"/>
    <d v="2012-09-11T00:00:00"/>
  </r>
  <r>
    <n v="43650"/>
    <d v="2009-03-23T00:00:00"/>
    <s v="Not Specified"/>
    <n v="7"/>
    <n v="88.59"/>
    <n v="0.05"/>
    <s v="Regular Air"/>
    <x v="1835"/>
    <n v="11.97"/>
    <n v="5.81"/>
    <s v="William Brown"/>
    <s v="Saskachewan"/>
    <x v="4"/>
    <s v="Corporate"/>
    <s v="Office Supplies"/>
    <x v="13"/>
    <n v="0.6"/>
    <d v="2009-03-25T00:00:00"/>
  </r>
  <r>
    <n v="19206"/>
    <d v="2010-03-30T00:00:00"/>
    <s v="Low"/>
    <n v="40"/>
    <n v="88.02"/>
    <n v="0"/>
    <s v="Regular Air"/>
    <x v="1836"/>
    <n v="2.08"/>
    <n v="1.49"/>
    <s v="Michelle Moray"/>
    <s v="Saskachewan"/>
    <x v="4"/>
    <s v="Corporate"/>
    <s v="Office Supplies"/>
    <x v="1"/>
    <n v="0.36"/>
    <d v="2010-04-03T00:00:00"/>
  </r>
  <r>
    <n v="18208"/>
    <d v="2012-04-01T00:00:00"/>
    <s v="Not Specified"/>
    <n v="36"/>
    <n v="82.98"/>
    <n v="0.08"/>
    <s v="Regular Air"/>
    <x v="1837"/>
    <n v="2.2799999999999998"/>
    <n v="5.2"/>
    <s v="Roy Collins"/>
    <s v="Saskachewan"/>
    <x v="4"/>
    <s v="Corporate"/>
    <s v="Office Supplies"/>
    <x v="13"/>
    <n v="0.41"/>
    <d v="2012-04-03T00:00:00"/>
  </r>
  <r>
    <n v="9383"/>
    <d v="2009-03-16T00:00:00"/>
    <s v="Not Specified"/>
    <n v="11"/>
    <n v="82.42"/>
    <n v="7.0000000000000007E-2"/>
    <s v="Regular Air"/>
    <x v="1838"/>
    <n v="7.59"/>
    <n v="4"/>
    <s v="John Dryer"/>
    <s v="Saskachewan"/>
    <x v="4"/>
    <s v="Corporate"/>
    <s v="Furniture"/>
    <x v="7"/>
    <n v="0.42"/>
    <d v="2009-03-18T00:00:00"/>
  </r>
  <r>
    <n v="24326"/>
    <d v="2011-09-29T00:00:00"/>
    <s v="Critical"/>
    <n v="12"/>
    <n v="78.36"/>
    <n v="0.06"/>
    <s v="Regular Air"/>
    <x v="1839"/>
    <n v="6.68"/>
    <n v="1.5"/>
    <s v="Cindy Schnelling"/>
    <s v="Saskachewan"/>
    <x v="4"/>
    <s v="Corporate"/>
    <s v="Office Supplies"/>
    <x v="13"/>
    <n v="0.48"/>
    <d v="2011-09-30T00:00:00"/>
  </r>
  <r>
    <n v="26310"/>
    <d v="2012-07-29T00:00:00"/>
    <s v="Not Specified"/>
    <n v="5"/>
    <n v="77.41"/>
    <n v="0.05"/>
    <s v="Regular Air"/>
    <x v="1840"/>
    <n v="15.67"/>
    <n v="1.39"/>
    <s v="Neil French"/>
    <s v="Saskachewan"/>
    <x v="4"/>
    <s v="Corporate"/>
    <s v="Office Supplies"/>
    <x v="15"/>
    <n v="0.38"/>
    <d v="2012-07-31T00:00:00"/>
  </r>
  <r>
    <n v="7105"/>
    <d v="2010-06-21T00:00:00"/>
    <s v="Low"/>
    <n v="17"/>
    <n v="77.19"/>
    <n v="0.03"/>
    <s v="Regular Air"/>
    <x v="1841"/>
    <n v="4.0599999999999996"/>
    <n v="6.89"/>
    <s v="Brian Moss"/>
    <s v="Saskachewan"/>
    <x v="4"/>
    <s v="Corporate"/>
    <s v="Office Supplies"/>
    <x v="5"/>
    <n v="0.6"/>
    <d v="2010-06-28T00:00:00"/>
  </r>
  <r>
    <n v="52615"/>
    <d v="2009-10-19T00:00:00"/>
    <s v="Low"/>
    <n v="18"/>
    <n v="76.849999999999994"/>
    <n v="0.1"/>
    <s v="Regular Air"/>
    <x v="1842"/>
    <n v="4.24"/>
    <n v="5.41"/>
    <s v="Liz Pelletier"/>
    <s v="Saskachewan"/>
    <x v="4"/>
    <s v="Corporate"/>
    <s v="Office Supplies"/>
    <x v="1"/>
    <n v="0.35"/>
    <d v="2009-10-23T00:00:00"/>
  </r>
  <r>
    <n v="44965"/>
    <d v="2011-10-02T00:00:00"/>
    <s v="Low"/>
    <n v="45"/>
    <n v="75.39"/>
    <n v="0.05"/>
    <s v="Regular Air"/>
    <x v="1843"/>
    <n v="1.68"/>
    <n v="0.7"/>
    <s v="Peter Fuller"/>
    <s v="Saskachewan"/>
    <x v="4"/>
    <s v="Corporate"/>
    <s v="Office Supplies"/>
    <x v="13"/>
    <n v="0.6"/>
    <d v="2011-10-06T00:00:00"/>
  </r>
  <r>
    <n v="27491"/>
    <d v="2009-04-09T00:00:00"/>
    <s v="Not Specified"/>
    <n v="2"/>
    <n v="75.23"/>
    <n v="0.09"/>
    <s v="Regular Air"/>
    <x v="1844"/>
    <n v="34.99"/>
    <n v="7.73"/>
    <s v="Roy Collins"/>
    <s v="Saskachewan"/>
    <x v="4"/>
    <s v="Corporate"/>
    <s v="Office Supplies"/>
    <x v="13"/>
    <n v="0.59"/>
    <d v="2009-04-11T00:00:00"/>
  </r>
  <r>
    <n v="9957"/>
    <d v="2010-11-30T00:00:00"/>
    <s v="Not Specified"/>
    <n v="31"/>
    <n v="74.75"/>
    <n v="0.06"/>
    <s v="Express Air"/>
    <x v="1845"/>
    <n v="2.2799999999999998"/>
    <n v="5.2"/>
    <s v="Suzanne McNair"/>
    <s v="Saskachewan"/>
    <x v="4"/>
    <s v="Corporate"/>
    <s v="Office Supplies"/>
    <x v="13"/>
    <n v="0.41"/>
    <d v="2010-12-01T00:00:00"/>
  </r>
  <r>
    <n v="50304"/>
    <d v="2010-01-31T00:00:00"/>
    <s v="Critical"/>
    <n v="3"/>
    <n v="72.459999999999994"/>
    <n v="0.05"/>
    <s v="Delivery Truck"/>
    <x v="1846"/>
    <n v="15.23"/>
    <n v="27.75"/>
    <s v="Jonathan Doherty"/>
    <s v="Saskachewan"/>
    <x v="4"/>
    <s v="Corporate"/>
    <s v="Furniture"/>
    <x v="3"/>
    <n v="0.76"/>
    <d v="2010-02-02T00:00:00"/>
  </r>
  <r>
    <n v="25120"/>
    <d v="2009-02-04T00:00:00"/>
    <s v="Medium"/>
    <n v="10"/>
    <n v="71.86"/>
    <n v="0.1"/>
    <s v="Regular Air"/>
    <x v="1847"/>
    <n v="6.68"/>
    <n v="6.93"/>
    <s v="Michael Grace"/>
    <s v="Saskachewan"/>
    <x v="4"/>
    <s v="Corporate"/>
    <s v="Office Supplies"/>
    <x v="12"/>
    <n v="0.37"/>
    <d v="2009-02-07T00:00:00"/>
  </r>
  <r>
    <n v="43493"/>
    <d v="2012-05-10T00:00:00"/>
    <s v="High"/>
    <n v="14"/>
    <n v="71.599999999999994"/>
    <n v="0.05"/>
    <s v="Regular Air"/>
    <x v="1848"/>
    <n v="4.9800000000000004"/>
    <n v="4.7"/>
    <s v="Nick Crebassa"/>
    <s v="Saskachewan"/>
    <x v="4"/>
    <s v="Corporate"/>
    <s v="Office Supplies"/>
    <x v="12"/>
    <n v="0.38"/>
    <d v="2012-05-12T00:00:00"/>
  </r>
  <r>
    <n v="30375"/>
    <d v="2012-05-03T00:00:00"/>
    <s v="Low"/>
    <n v="20"/>
    <n v="71.45"/>
    <n v="0.03"/>
    <s v="Regular Air"/>
    <x v="1849"/>
    <n v="3.36"/>
    <n v="6.27"/>
    <s v="Christina Anderson"/>
    <s v="Saskachewan"/>
    <x v="4"/>
    <s v="Corporate"/>
    <s v="Office Supplies"/>
    <x v="1"/>
    <n v="0.4"/>
    <d v="2012-05-07T00:00:00"/>
  </r>
  <r>
    <n v="47175"/>
    <d v="2010-04-25T00:00:00"/>
    <s v="Not Specified"/>
    <n v="40"/>
    <n v="70.45"/>
    <n v="0.1"/>
    <s v="Regular Air"/>
    <x v="1850"/>
    <n v="1.82"/>
    <n v="1"/>
    <s v="Jeremy Lonsdale"/>
    <s v="Saskachewan"/>
    <x v="4"/>
    <s v="Corporate"/>
    <s v="Office Supplies"/>
    <x v="13"/>
    <n v="0.4"/>
    <d v="2010-04-26T00:00:00"/>
  </r>
  <r>
    <n v="35136"/>
    <d v="2009-10-08T00:00:00"/>
    <s v="Critical"/>
    <n v="23"/>
    <n v="68.73"/>
    <n v="7.0000000000000007E-2"/>
    <s v="Regular Air"/>
    <x v="1851"/>
    <n v="2.94"/>
    <n v="0.81"/>
    <s v="Peter Fuller"/>
    <s v="Saskachewan"/>
    <x v="4"/>
    <s v="Corporate"/>
    <s v="Office Supplies"/>
    <x v="13"/>
    <n v="0.4"/>
    <d v="2009-10-09T00:00:00"/>
  </r>
  <r>
    <n v="6211"/>
    <d v="2009-11-23T00:00:00"/>
    <s v="Critical"/>
    <n v="3"/>
    <n v="68.64"/>
    <n v="7.0000000000000007E-2"/>
    <s v="Regular Air"/>
    <x v="1852"/>
    <n v="21.38"/>
    <n v="8.99"/>
    <s v="Nona Balk"/>
    <s v="Saskachewan"/>
    <x v="4"/>
    <s v="Corporate"/>
    <s v="Office Supplies"/>
    <x v="13"/>
    <n v="0.59"/>
    <d v="2009-11-25T00:00:00"/>
  </r>
  <r>
    <n v="45893"/>
    <d v="2011-05-26T00:00:00"/>
    <s v="High"/>
    <n v="15"/>
    <n v="68.03"/>
    <n v="0.05"/>
    <s v="Regular Air"/>
    <x v="1853"/>
    <n v="4.49"/>
    <n v="1.49"/>
    <s v="Patrick Ryan"/>
    <s v="Saskachewan"/>
    <x v="4"/>
    <s v="Corporate"/>
    <s v="Office Supplies"/>
    <x v="1"/>
    <n v="0.39"/>
    <d v="2011-05-27T00:00:00"/>
  </r>
  <r>
    <n v="17862"/>
    <d v="2012-05-07T00:00:00"/>
    <s v="Not Specified"/>
    <n v="31"/>
    <n v="67.88"/>
    <n v="0.08"/>
    <s v="Express Air"/>
    <x v="1854"/>
    <n v="2.1"/>
    <n v="0.7"/>
    <s v="Neil Knudson"/>
    <s v="Saskachewan"/>
    <x v="4"/>
    <s v="Corporate"/>
    <s v="Office Supplies"/>
    <x v="13"/>
    <n v="0.56999999999999995"/>
    <d v="2012-05-09T00:00:00"/>
  </r>
  <r>
    <n v="55362"/>
    <d v="2011-04-20T00:00:00"/>
    <s v="High"/>
    <n v="24"/>
    <n v="67.84"/>
    <n v="7.0000000000000007E-2"/>
    <s v="Regular Air"/>
    <x v="1855"/>
    <n v="2.88"/>
    <n v="0.99"/>
    <s v="Cindy Schnelling"/>
    <s v="Saskachewan"/>
    <x v="4"/>
    <s v="Corporate"/>
    <s v="Office Supplies"/>
    <x v="9"/>
    <n v="0.36"/>
    <d v="2011-04-22T00:00:00"/>
  </r>
  <r>
    <n v="6211"/>
    <d v="2009-11-23T00:00:00"/>
    <s v="Critical"/>
    <n v="28"/>
    <n v="67.72"/>
    <n v="0.01"/>
    <s v="Regular Air"/>
    <x v="1856"/>
    <n v="2.16"/>
    <n v="6.05"/>
    <s v="Nona Balk"/>
    <s v="Saskachewan"/>
    <x v="4"/>
    <s v="Corporate"/>
    <s v="Office Supplies"/>
    <x v="1"/>
    <n v="0.37"/>
    <d v="2009-11-25T00:00:00"/>
  </r>
  <r>
    <n v="52615"/>
    <d v="2009-10-19T00:00:00"/>
    <s v="Low"/>
    <n v="4"/>
    <n v="67.22"/>
    <n v="0.05"/>
    <s v="Regular Air"/>
    <x v="1857"/>
    <n v="4.4800000000000004"/>
    <n v="49"/>
    <s v="Liz Pelletier"/>
    <s v="Saskachewan"/>
    <x v="4"/>
    <s v="Corporate"/>
    <s v="Office Supplies"/>
    <x v="5"/>
    <n v="0.6"/>
    <d v="2009-10-23T00:00:00"/>
  </r>
  <r>
    <n v="6020"/>
    <d v="2009-09-21T00:00:00"/>
    <s v="Medium"/>
    <n v="23"/>
    <n v="66.09"/>
    <n v="0.09"/>
    <s v="Regular Air"/>
    <x v="1858"/>
    <n v="2.88"/>
    <n v="0.99"/>
    <s v="Arianne Irving"/>
    <s v="Saskachewan"/>
    <x v="4"/>
    <s v="Corporate"/>
    <s v="Office Supplies"/>
    <x v="9"/>
    <n v="0.36"/>
    <d v="2009-09-23T00:00:00"/>
  </r>
  <r>
    <n v="18049"/>
    <d v="2009-08-13T00:00:00"/>
    <s v="Medium"/>
    <n v="10"/>
    <n v="65.52"/>
    <n v="7.0000000000000007E-2"/>
    <s v="Regular Air"/>
    <x v="1859"/>
    <n v="5.98"/>
    <n v="5.46"/>
    <s v="Liz Carlisle"/>
    <s v="Saskachewan"/>
    <x v="4"/>
    <s v="Corporate"/>
    <s v="Office Supplies"/>
    <x v="12"/>
    <n v="0.36"/>
    <d v="2009-08-15T00:00:00"/>
  </r>
  <r>
    <n v="28294"/>
    <d v="2012-05-22T00:00:00"/>
    <s v="High"/>
    <n v="47"/>
    <n v="63.47"/>
    <n v="0"/>
    <s v="Regular Air"/>
    <x v="1860"/>
    <n v="1.26"/>
    <n v="0.7"/>
    <s v="Lindsay Castell"/>
    <s v="Saskachewan"/>
    <x v="4"/>
    <s v="Corporate"/>
    <s v="Office Supplies"/>
    <x v="16"/>
    <n v="0.81"/>
    <d v="2012-05-23T00:00:00"/>
  </r>
  <r>
    <n v="50087"/>
    <d v="2010-05-15T00:00:00"/>
    <s v="Not Specified"/>
    <n v="17"/>
    <n v="58.86"/>
    <n v="0.03"/>
    <s v="Regular Air"/>
    <x v="1861"/>
    <n v="3.29"/>
    <n v="1.35"/>
    <s v="Patrick Ryan"/>
    <s v="Saskachewan"/>
    <x v="4"/>
    <s v="Corporate"/>
    <s v="Office Supplies"/>
    <x v="16"/>
    <n v="0.4"/>
    <d v="2010-05-17T00:00:00"/>
  </r>
  <r>
    <n v="69"/>
    <d v="2009-06-03T00:00:00"/>
    <s v="Not Specified"/>
    <n v="28"/>
    <n v="51.53"/>
    <n v="0.03"/>
    <s v="Express Air"/>
    <x v="1862"/>
    <n v="1.68"/>
    <n v="0.7"/>
    <s v="Jonathan Doherty"/>
    <s v="Saskachewan"/>
    <x v="4"/>
    <s v="Corporate"/>
    <s v="Office Supplies"/>
    <x v="13"/>
    <n v="0.6"/>
    <d v="2009-06-05T00:00:00"/>
  </r>
  <r>
    <n v="34402"/>
    <d v="2010-05-02T00:00:00"/>
    <s v="High"/>
    <n v="11"/>
    <n v="48.5"/>
    <n v="7.0000000000000007E-2"/>
    <s v="Express Air"/>
    <x v="1863"/>
    <n v="3.15"/>
    <n v="0.5"/>
    <s v="Mitch Willingham"/>
    <s v="Saskachewan"/>
    <x v="4"/>
    <s v="Corporate"/>
    <s v="Office Supplies"/>
    <x v="9"/>
    <n v="0.37"/>
    <d v="2010-05-05T00:00:00"/>
  </r>
  <r>
    <n v="57510"/>
    <d v="2011-12-10T00:00:00"/>
    <s v="Not Specified"/>
    <n v="6"/>
    <n v="48.05"/>
    <n v="0.01"/>
    <s v="Regular Air"/>
    <x v="1864"/>
    <n v="6.68"/>
    <n v="5.2"/>
    <s v="Liz Carlisle"/>
    <s v="Saskachewan"/>
    <x v="4"/>
    <s v="Corporate"/>
    <s v="Office Supplies"/>
    <x v="12"/>
    <n v="0.37"/>
    <d v="2011-12-10T00:00:00"/>
  </r>
  <r>
    <n v="10754"/>
    <d v="2010-03-17T00:00:00"/>
    <s v="Low"/>
    <n v="7"/>
    <n v="48.04"/>
    <n v="0.09"/>
    <s v="Regular Air"/>
    <x v="1865"/>
    <n v="6.48"/>
    <n v="5.94"/>
    <s v="Saphhira Shifley"/>
    <s v="Saskachewan"/>
    <x v="4"/>
    <s v="Corporate"/>
    <s v="Office Supplies"/>
    <x v="12"/>
    <n v="0.37"/>
    <d v="2010-03-19T00:00:00"/>
  </r>
  <r>
    <n v="43555"/>
    <d v="2012-07-03T00:00:00"/>
    <s v="Medium"/>
    <n v="34"/>
    <n v="43.54"/>
    <n v="0"/>
    <s v="Regular Air"/>
    <x v="1866"/>
    <n v="1.26"/>
    <n v="0.7"/>
    <s v="Sung Shariari"/>
    <s v="Saskachewan"/>
    <x v="4"/>
    <s v="Corporate"/>
    <s v="Office Supplies"/>
    <x v="16"/>
    <n v="0.81"/>
    <d v="2012-07-05T00:00:00"/>
  </r>
  <r>
    <n v="1895"/>
    <d v="2009-05-29T00:00:00"/>
    <s v="Medium"/>
    <n v="5"/>
    <n v="41.25"/>
    <n v="0.02"/>
    <s v="Regular Air"/>
    <x v="1867"/>
    <n v="6.48"/>
    <n v="7.91"/>
    <s v="Mitch Willingham"/>
    <s v="Saskachewan"/>
    <x v="4"/>
    <s v="Corporate"/>
    <s v="Office Supplies"/>
    <x v="12"/>
    <n v="0.37"/>
    <d v="2009-05-31T00:00:00"/>
  </r>
  <r>
    <n v="58308"/>
    <d v="2010-05-21T00:00:00"/>
    <s v="Not Specified"/>
    <n v="2"/>
    <n v="40.340000000000003"/>
    <n v="0.03"/>
    <s v="Regular Air"/>
    <x v="1496"/>
    <n v="16.16"/>
    <n v="7.74"/>
    <s v="William Brown"/>
    <s v="Saskachewan"/>
    <x v="4"/>
    <s v="Corporate"/>
    <s v="Furniture"/>
    <x v="7"/>
    <n v="0.5"/>
    <d v="2010-05-23T00:00:00"/>
  </r>
  <r>
    <n v="58339"/>
    <d v="2009-06-13T00:00:00"/>
    <s v="High"/>
    <n v="11"/>
    <n v="37.64"/>
    <n v="0.01"/>
    <s v="Express Air"/>
    <x v="1868"/>
    <n v="2.08"/>
    <n v="1.49"/>
    <s v="Rick Hansen"/>
    <s v="Saskachewan"/>
    <x v="4"/>
    <s v="Corporate"/>
    <s v="Office Supplies"/>
    <x v="1"/>
    <n v="0.36"/>
    <d v="2009-06-14T00:00:00"/>
  </r>
  <r>
    <n v="58181"/>
    <d v="2012-10-07T00:00:00"/>
    <s v="Not Specified"/>
    <n v="5"/>
    <n v="36.43"/>
    <n v="0.04"/>
    <s v="Regular Air"/>
    <x v="1869"/>
    <n v="5.98"/>
    <n v="7.15"/>
    <s v="William Brown"/>
    <s v="Saskachewan"/>
    <x v="4"/>
    <s v="Corporate"/>
    <s v="Office Supplies"/>
    <x v="12"/>
    <n v="0.36"/>
    <d v="2012-10-09T00:00:00"/>
  </r>
  <r>
    <n v="3169"/>
    <d v="2010-12-20T00:00:00"/>
    <s v="Medium"/>
    <n v="7"/>
    <n v="35.58"/>
    <n v="0.04"/>
    <s v="Regular Air"/>
    <x v="1870"/>
    <n v="4.42"/>
    <n v="4.99"/>
    <s v="Liz Carlisle"/>
    <s v="Saskachewan"/>
    <x v="4"/>
    <s v="Corporate"/>
    <s v="Office Supplies"/>
    <x v="15"/>
    <n v="0.38"/>
    <d v="2010-12-21T00:00:00"/>
  </r>
  <r>
    <n v="9473"/>
    <d v="2012-10-11T00:00:00"/>
    <s v="Not Specified"/>
    <n v="3"/>
    <n v="31.95"/>
    <n v="0.1"/>
    <s v="Regular Air"/>
    <x v="1871"/>
    <n v="8.0399999999999991"/>
    <n v="8.94"/>
    <s v="Jonathan Doherty"/>
    <s v="Saskachewan"/>
    <x v="4"/>
    <s v="Corporate"/>
    <s v="Office Supplies"/>
    <x v="1"/>
    <n v="0.4"/>
    <d v="2012-10-13T00:00:00"/>
  </r>
  <r>
    <n v="25155"/>
    <d v="2010-01-20T00:00:00"/>
    <s v="Low"/>
    <n v="3"/>
    <n v="30.37"/>
    <n v="0.01"/>
    <s v="Express Air"/>
    <x v="1872"/>
    <n v="4.9800000000000004"/>
    <n v="5.49"/>
    <s v="John Dryer"/>
    <s v="Saskachewan"/>
    <x v="4"/>
    <s v="Corporate"/>
    <s v="Office Supplies"/>
    <x v="12"/>
    <n v="0.38"/>
    <d v="2010-01-25T00:00:00"/>
  </r>
  <r>
    <n v="44965"/>
    <d v="2011-10-02T00:00:00"/>
    <s v="Low"/>
    <n v="19"/>
    <n v="28.82"/>
    <n v="0"/>
    <s v="Regular Air"/>
    <x v="1873"/>
    <n v="1.48"/>
    <n v="0.7"/>
    <s v="Peter Fuller"/>
    <s v="Saskachewan"/>
    <x v="4"/>
    <s v="Corporate"/>
    <s v="Office Supplies"/>
    <x v="16"/>
    <n v="0.37"/>
    <d v="2011-10-06T00:00:00"/>
  </r>
  <r>
    <n v="17862"/>
    <d v="2012-05-07T00:00:00"/>
    <s v="Not Specified"/>
    <n v="1"/>
    <n v="28.73"/>
    <n v="0"/>
    <s v="Regular Air"/>
    <x v="1874"/>
    <n v="20.97"/>
    <n v="6.5"/>
    <s v="Neil Knudson"/>
    <s v="Saskachewan"/>
    <x v="4"/>
    <s v="Corporate"/>
    <s v="Technology"/>
    <x v="11"/>
    <n v="0.78"/>
    <d v="2012-05-08T00:00:00"/>
  </r>
  <r>
    <n v="56516"/>
    <d v="2009-08-03T00:00:00"/>
    <s v="Medium"/>
    <n v="6"/>
    <n v="27.89"/>
    <n v="0.08"/>
    <s v="Regular Air"/>
    <x v="1875"/>
    <n v="3.98"/>
    <n v="5.26"/>
    <s v="Stefania Perrino"/>
    <s v="Saskachewan"/>
    <x v="4"/>
    <s v="Corporate"/>
    <s v="Office Supplies"/>
    <x v="1"/>
    <n v="0.38"/>
    <d v="2009-08-04T00:00:00"/>
  </r>
  <r>
    <n v="13543"/>
    <d v="2012-08-08T00:00:00"/>
    <s v="Medium"/>
    <n v="2"/>
    <n v="27.83"/>
    <n v="0.09"/>
    <s v="Regular Air"/>
    <x v="1876"/>
    <n v="9.7100000000000009"/>
    <n v="9.4499999999999993"/>
    <s v="Andy Reiter"/>
    <s v="Saskachewan"/>
    <x v="4"/>
    <s v="Corporate"/>
    <s v="Office Supplies"/>
    <x v="4"/>
    <n v="0.6"/>
    <d v="2012-08-08T00:00:00"/>
  </r>
  <r>
    <n v="47942"/>
    <d v="2010-02-27T00:00:00"/>
    <s v="Medium"/>
    <n v="3"/>
    <n v="22.6"/>
    <n v="0.04"/>
    <s v="Express Air"/>
    <x v="1877"/>
    <n v="5.88"/>
    <n v="3.04"/>
    <s v="Harold Dahlen"/>
    <s v="Saskachewan"/>
    <x v="4"/>
    <s v="Corporate"/>
    <s v="Office Supplies"/>
    <x v="12"/>
    <n v="0.36"/>
    <d v="2010-03-01T00:00:00"/>
  </r>
  <r>
    <n v="29639"/>
    <d v="2011-04-17T00:00:00"/>
    <s v="Critical"/>
    <n v="8"/>
    <n v="22.37"/>
    <n v="0.04"/>
    <s v="Regular Air"/>
    <x v="1878"/>
    <n v="2.6"/>
    <n v="2.4"/>
    <s v="Patrick Ryan"/>
    <s v="Saskachewan"/>
    <x v="4"/>
    <s v="Corporate"/>
    <s v="Office Supplies"/>
    <x v="13"/>
    <n v="0.57999999999999996"/>
    <d v="2011-04-19T00:00:00"/>
  </r>
  <r>
    <n v="43110"/>
    <d v="2011-02-06T00:00:00"/>
    <s v="High"/>
    <n v="3"/>
    <n v="21.01"/>
    <n v="0"/>
    <s v="Regular Air"/>
    <x v="1879"/>
    <n v="4.9800000000000004"/>
    <n v="5.0199999999999996"/>
    <s v="Maxwell Schwartz"/>
    <s v="Saskachewan"/>
    <x v="4"/>
    <s v="Corporate"/>
    <s v="Office Supplies"/>
    <x v="12"/>
    <n v="0.38"/>
    <d v="2011-02-06T00:00:00"/>
  </r>
  <r>
    <n v="55234"/>
    <d v="2010-07-28T00:00:00"/>
    <s v="Low"/>
    <n v="5"/>
    <n v="17.059999999999999"/>
    <n v="0.03"/>
    <s v="Regular Air"/>
    <x v="1880"/>
    <n v="2.98"/>
    <n v="2.0299999999999998"/>
    <s v="Tiffany House"/>
    <s v="Saskachewan"/>
    <x v="4"/>
    <s v="Corporate"/>
    <s v="Office Supplies"/>
    <x v="13"/>
    <n v="0.56999999999999995"/>
    <d v="2010-07-30T00:00:00"/>
  </r>
  <r>
    <n v="11335"/>
    <d v="2009-10-21T00:00:00"/>
    <s v="High"/>
    <n v="3"/>
    <n v="14.84"/>
    <n v="0.08"/>
    <s v="Regular Air"/>
    <x v="1881"/>
    <n v="4.9800000000000004"/>
    <n v="0.49"/>
    <s v="Maya Herman"/>
    <s v="Saskachewan"/>
    <x v="4"/>
    <s v="Corporate"/>
    <s v="Office Supplies"/>
    <x v="9"/>
    <n v="0.39"/>
    <d v="2009-10-22T00:00:00"/>
  </r>
  <r>
    <n v="55648"/>
    <d v="2009-09-09T00:00:00"/>
    <s v="Critical"/>
    <n v="5"/>
    <n v="14.74"/>
    <n v="0.08"/>
    <s v="Regular Air"/>
    <x v="1882"/>
    <n v="2.88"/>
    <n v="0.7"/>
    <s v="Sung Shariari"/>
    <s v="Saskachewan"/>
    <x v="4"/>
    <s v="Corporate"/>
    <s v="Office Supplies"/>
    <x v="13"/>
    <n v="0.56000000000000005"/>
    <d v="2009-09-12T00:00:00"/>
  </r>
  <r>
    <n v="16935"/>
    <d v="2012-12-15T00:00:00"/>
    <s v="Not Specified"/>
    <n v="3"/>
    <n v="14.74"/>
    <n v="0.06"/>
    <s v="Regular Air"/>
    <x v="1883"/>
    <n v="4.4800000000000004"/>
    <n v="1.22"/>
    <s v="Michael Grace"/>
    <s v="Saskachewan"/>
    <x v="4"/>
    <s v="Corporate"/>
    <s v="Office Supplies"/>
    <x v="12"/>
    <n v="0.36"/>
    <d v="2012-12-16T00:00:00"/>
  </r>
  <r>
    <n v="31330"/>
    <d v="2010-06-01T00:00:00"/>
    <s v="High"/>
    <n v="2"/>
    <n v="13.5"/>
    <n v="0.04"/>
    <s v="Regular Air"/>
    <x v="1813"/>
    <n v="5.98"/>
    <n v="1.67"/>
    <s v="Paul Stevenson"/>
    <s v="Saskachewan"/>
    <x v="4"/>
    <s v="Corporate"/>
    <s v="Office Supplies"/>
    <x v="13"/>
    <n v="0.51"/>
    <d v="2010-06-02T00:00:00"/>
  </r>
  <r>
    <n v="9671"/>
    <d v="2011-09-12T00:00:00"/>
    <s v="High"/>
    <n v="6"/>
    <n v="12.61"/>
    <n v="7.0000000000000007E-2"/>
    <s v="Regular Air"/>
    <x v="111"/>
    <n v="1.88"/>
    <n v="1.49"/>
    <s v="Sung Shariari"/>
    <s v="Saskachewan"/>
    <x v="4"/>
    <s v="Corporate"/>
    <s v="Office Supplies"/>
    <x v="1"/>
    <n v="0.37"/>
    <d v="2011-09-14T00:00:00"/>
  </r>
  <r>
    <n v="23648"/>
    <d v="2012-09-24T00:00:00"/>
    <s v="Critical"/>
    <n v="4"/>
    <n v="10.65"/>
    <n v="0.1"/>
    <s v="Regular Air"/>
    <x v="1884"/>
    <n v="2.61"/>
    <n v="0.5"/>
    <s v="Liz Carlisle"/>
    <s v="Saskachewan"/>
    <x v="4"/>
    <s v="Corporate"/>
    <s v="Office Supplies"/>
    <x v="9"/>
    <n v="0.39"/>
    <d v="2012-09-25T00:00:00"/>
  </r>
  <r>
    <n v="59911"/>
    <d v="2011-12-18T00:00:00"/>
    <s v="Not Specified"/>
    <n v="1"/>
    <n v="10.59"/>
    <n v="0.1"/>
    <s v="Regular Air"/>
    <x v="1885"/>
    <n v="9.11"/>
    <n v="2.15"/>
    <s v="Arianne Irving"/>
    <s v="Saskachewan"/>
    <x v="4"/>
    <s v="Corporate"/>
    <s v="Office Supplies"/>
    <x v="12"/>
    <n v="0.4"/>
    <d v="2011-12-19T00:00:00"/>
  </r>
  <r>
    <n v="59207"/>
    <d v="2009-05-18T00:00:00"/>
    <s v="Critical"/>
    <n v="3"/>
    <n v="10.119999999999999"/>
    <n v="0.09"/>
    <s v="Regular Air"/>
    <x v="1886"/>
    <n v="2.98"/>
    <n v="1.58"/>
    <s v="Roy Collins"/>
    <s v="Saskachewan"/>
    <x v="4"/>
    <s v="Corporate"/>
    <s v="Office Supplies"/>
    <x v="16"/>
    <n v="0.39"/>
    <d v="2009-05-19T00:00:00"/>
  </r>
  <r>
    <n v="28550"/>
    <d v="2011-03-20T00:00:00"/>
    <s v="Not Specified"/>
    <n v="1"/>
    <n v="7.64"/>
    <n v="0.1"/>
    <s v="Regular Air"/>
    <x v="1887"/>
    <n v="4.76"/>
    <n v="3.01"/>
    <s v="Cindy Schnelling"/>
    <s v="Saskachewan"/>
    <x v="4"/>
    <s v="Corporate"/>
    <s v="Office Supplies"/>
    <x v="12"/>
    <n v="0.36"/>
    <d v="2011-03-21T00:00:00"/>
  </r>
  <r>
    <n v="26432"/>
    <d v="2009-12-30T00:00:00"/>
    <s v="Low"/>
    <n v="48"/>
    <n v="27820.34"/>
    <n v="0.08"/>
    <s v="Regular Air"/>
    <x v="1888"/>
    <n v="599.99"/>
    <n v="24.49"/>
    <s v="Logan Haushalter"/>
    <s v="Quebec"/>
    <x v="5"/>
    <s v="Corporate"/>
    <s v="Technology"/>
    <x v="6"/>
    <n v="0.37"/>
    <d v="2010-01-08T00:00:00"/>
  </r>
  <r>
    <n v="59781"/>
    <d v="2012-12-12T00:00:00"/>
    <s v="Not Specified"/>
    <n v="28"/>
    <n v="24391.16"/>
    <n v="0.04"/>
    <s v="Delivery Truck"/>
    <x v="1889"/>
    <n v="880.98"/>
    <n v="44.55"/>
    <s v="Julia Barnett"/>
    <s v="Quebec"/>
    <x v="5"/>
    <s v="Corporate"/>
    <s v="Furniture"/>
    <x v="8"/>
    <n v="0.62"/>
    <d v="2012-12-13T00:00:00"/>
  </r>
  <r>
    <n v="44647"/>
    <d v="2012-01-24T00:00:00"/>
    <s v="Low"/>
    <n v="47"/>
    <n v="23239.96"/>
    <n v="0.06"/>
    <s v="Delivery Truck"/>
    <x v="1890"/>
    <n v="500.98"/>
    <n v="26"/>
    <s v="Ross DeVincentis"/>
    <s v="Quebec"/>
    <x v="5"/>
    <s v="Corporate"/>
    <s v="Furniture"/>
    <x v="2"/>
    <n v="0.6"/>
    <d v="2012-01-24T00:00:00"/>
  </r>
  <r>
    <n v="23782"/>
    <d v="2010-01-10T00:00:00"/>
    <s v="Low"/>
    <n v="46"/>
    <n v="21390.44"/>
    <n v="0.09"/>
    <s v="Delivery Truck"/>
    <x v="1891"/>
    <n v="500.98"/>
    <n v="26"/>
    <s v="Justin MacKendrick"/>
    <s v="Quebec"/>
    <x v="5"/>
    <s v="Corporate"/>
    <s v="Furniture"/>
    <x v="2"/>
    <n v="0.6"/>
    <d v="2010-01-10T00:00:00"/>
  </r>
  <r>
    <n v="26276"/>
    <d v="2010-09-12T00:00:00"/>
    <s v="Low"/>
    <n v="19"/>
    <n v="20329.8"/>
    <n v="0"/>
    <s v="Regular Air"/>
    <x v="1892"/>
    <n v="999.99"/>
    <n v="13.99"/>
    <s v="Janet Martin"/>
    <s v="Quebec"/>
    <x v="5"/>
    <s v="Corporate"/>
    <s v="Technology"/>
    <x v="0"/>
    <n v="0.36"/>
    <d v="2010-09-16T00:00:00"/>
  </r>
  <r>
    <n v="30279"/>
    <d v="2011-12-07T00:00:00"/>
    <s v="Critical"/>
    <n v="39"/>
    <n v="19539.939999999999"/>
    <n v="0.06"/>
    <s v="Delivery Truck"/>
    <x v="1893"/>
    <n v="517.48"/>
    <n v="16.63"/>
    <s v="Ellis Ballard"/>
    <s v="Quebec"/>
    <x v="5"/>
    <s v="Corporate"/>
    <s v="Technology"/>
    <x v="0"/>
    <n v="0.59"/>
    <d v="2011-12-08T00:00:00"/>
  </r>
  <r>
    <n v="40870"/>
    <d v="2011-12-11T00:00:00"/>
    <s v="Critical"/>
    <n v="43"/>
    <n v="12858.88"/>
    <n v="0.08"/>
    <s v="Regular Air"/>
    <x v="1894"/>
    <n v="300.97000000000003"/>
    <n v="7.18"/>
    <s v="Justin MacKendrick"/>
    <s v="Quebec"/>
    <x v="5"/>
    <s v="Corporate"/>
    <s v="Technology"/>
    <x v="11"/>
    <n v="0.48"/>
    <d v="2011-12-11T00:00:00"/>
  </r>
  <r>
    <n v="29220"/>
    <d v="2012-12-29T00:00:00"/>
    <s v="Medium"/>
    <n v="36"/>
    <n v="12690.33"/>
    <n v="0.08"/>
    <s v="Express Air"/>
    <x v="1895"/>
    <n v="367.99"/>
    <n v="19.989999999999998"/>
    <s v="Logan Haushalter"/>
    <s v="Quebec"/>
    <x v="5"/>
    <s v="Corporate"/>
    <s v="Office Supplies"/>
    <x v="1"/>
    <n v="0.4"/>
    <d v="2012-12-29T00:00:00"/>
  </r>
  <r>
    <n v="46177"/>
    <d v="2010-12-05T00:00:00"/>
    <s v="Low"/>
    <n v="13"/>
    <n v="11169.95"/>
    <n v="7.0000000000000007E-2"/>
    <s v="Regular Air"/>
    <x v="1896"/>
    <n v="896.99"/>
    <n v="19.989999999999998"/>
    <s v="Rick Duston"/>
    <s v="Quebec"/>
    <x v="5"/>
    <s v="Corporate"/>
    <s v="Office Supplies"/>
    <x v="1"/>
    <n v="0.38"/>
    <d v="2010-12-05T00:00:00"/>
  </r>
  <r>
    <n v="56291"/>
    <d v="2012-09-17T00:00:00"/>
    <s v="Not Specified"/>
    <n v="22"/>
    <n v="11022.53"/>
    <n v="0.06"/>
    <s v="Delivery Truck"/>
    <x v="1897"/>
    <n v="517.48"/>
    <n v="16.63"/>
    <s v="Shirley Daniels"/>
    <s v="Quebec"/>
    <x v="5"/>
    <s v="Corporate"/>
    <s v="Technology"/>
    <x v="0"/>
    <n v="0.59"/>
    <d v="2012-09-19T00:00:00"/>
  </r>
  <r>
    <n v="59714"/>
    <d v="2010-12-13T00:00:00"/>
    <s v="Critical"/>
    <n v="26"/>
    <n v="9225.65"/>
    <n v="0.03"/>
    <s v="Delivery Truck"/>
    <x v="1898"/>
    <n v="349.45"/>
    <n v="60"/>
    <s v="Julia Barnett"/>
    <s v="Quebec"/>
    <x v="5"/>
    <s v="Corporate"/>
    <s v="Furniture"/>
    <x v="3"/>
    <m/>
    <d v="2010-12-15T00:00:00"/>
  </r>
  <r>
    <n v="20518"/>
    <d v="2009-10-05T00:00:00"/>
    <s v="Critical"/>
    <n v="49"/>
    <n v="8252.3610000000008"/>
    <n v="7.0000000000000007E-2"/>
    <s v="Regular Air"/>
    <x v="1899"/>
    <n v="200.99"/>
    <n v="4.2"/>
    <s v="Paul Knutson"/>
    <s v="Quebec"/>
    <x v="5"/>
    <s v="Corporate"/>
    <s v="Technology"/>
    <x v="10"/>
    <n v="0.59"/>
    <d v="2009-10-06T00:00:00"/>
  </r>
  <r>
    <n v="39878"/>
    <d v="2011-03-05T00:00:00"/>
    <s v="Not Specified"/>
    <n v="50"/>
    <n v="7663.74"/>
    <n v="0"/>
    <s v="Delivery Truck"/>
    <x v="1900"/>
    <n v="150.97999999999999"/>
    <n v="39.25"/>
    <s v="Sheri Gordon"/>
    <s v="Quebec"/>
    <x v="5"/>
    <s v="Corporate"/>
    <s v="Furniture"/>
    <x v="3"/>
    <n v="0.75"/>
    <d v="2011-03-07T00:00:00"/>
  </r>
  <r>
    <n v="30276"/>
    <d v="2011-08-26T00:00:00"/>
    <s v="Low"/>
    <n v="34"/>
    <n v="7656.3040000000001"/>
    <n v="0.1"/>
    <s v="Delivery Truck"/>
    <x v="640"/>
    <n v="296.18"/>
    <n v="54.12"/>
    <s v="Carlos Meador"/>
    <s v="Quebec"/>
    <x v="5"/>
    <s v="Corporate"/>
    <s v="Furniture"/>
    <x v="3"/>
    <n v="0.76"/>
    <d v="2011-08-30T00:00:00"/>
  </r>
  <r>
    <n v="38912"/>
    <d v="2012-10-28T00:00:00"/>
    <s v="Low"/>
    <n v="46"/>
    <n v="6943.94"/>
    <n v="0.01"/>
    <s v="Regular Air"/>
    <x v="1901"/>
    <n v="152.47999999999999"/>
    <n v="4"/>
    <s v="Ben Peterman"/>
    <s v="Quebec"/>
    <x v="5"/>
    <s v="Corporate"/>
    <s v="Technology"/>
    <x v="11"/>
    <n v="0.79"/>
    <d v="2012-10-30T00:00:00"/>
  </r>
  <r>
    <n v="20384"/>
    <d v="2011-10-25T00:00:00"/>
    <s v="Low"/>
    <n v="32"/>
    <n v="6902.51"/>
    <n v="0.04"/>
    <s v="Delivery Truck"/>
    <x v="1902"/>
    <n v="212.6"/>
    <n v="110.2"/>
    <s v="Mitch Webber"/>
    <s v="Quebec"/>
    <x v="5"/>
    <s v="Corporate"/>
    <s v="Furniture"/>
    <x v="3"/>
    <n v="0.73"/>
    <d v="2011-10-29T00:00:00"/>
  </r>
  <r>
    <n v="18373"/>
    <d v="2012-04-12T00:00:00"/>
    <s v="Critical"/>
    <n v="35"/>
    <n v="6608.24"/>
    <n v="0.09"/>
    <s v="Regular Air"/>
    <x v="1903"/>
    <n v="207.48"/>
    <n v="0.99"/>
    <s v="Tracy Poddar"/>
    <s v="Quebec"/>
    <x v="5"/>
    <s v="Corporate"/>
    <s v="Office Supplies"/>
    <x v="5"/>
    <n v="0.55000000000000004"/>
    <d v="2012-04-12T00:00:00"/>
  </r>
  <r>
    <n v="22055"/>
    <d v="2012-09-23T00:00:00"/>
    <s v="Medium"/>
    <n v="40"/>
    <n v="6147.24"/>
    <n v="0.05"/>
    <s v="Delivery Truck"/>
    <x v="1904"/>
    <n v="160.97999999999999"/>
    <n v="30"/>
    <s v="Stewart Visinsky"/>
    <s v="Quebec"/>
    <x v="5"/>
    <s v="Corporate"/>
    <s v="Furniture"/>
    <x v="2"/>
    <n v="0.62"/>
    <d v="2012-09-25T00:00:00"/>
  </r>
  <r>
    <n v="58854"/>
    <d v="2010-04-24T00:00:00"/>
    <s v="Critical"/>
    <n v="35"/>
    <n v="6130.9"/>
    <n v="0.03"/>
    <s v="Delivery Truck"/>
    <x v="1905"/>
    <n v="170.98"/>
    <n v="35.89"/>
    <s v="Arthur Gainer"/>
    <s v="Quebec"/>
    <x v="5"/>
    <s v="Corporate"/>
    <s v="Furniture"/>
    <x v="8"/>
    <n v="0.66"/>
    <d v="2010-04-25T00:00:00"/>
  </r>
  <r>
    <n v="52837"/>
    <d v="2012-01-18T00:00:00"/>
    <s v="Critical"/>
    <n v="32"/>
    <n v="5934.39"/>
    <n v="0.08"/>
    <s v="Regular Air"/>
    <x v="1906"/>
    <n v="193.17"/>
    <n v="19.989999999999998"/>
    <s v="Julie Kriz"/>
    <s v="Quebec"/>
    <x v="5"/>
    <s v="Corporate"/>
    <s v="Office Supplies"/>
    <x v="4"/>
    <n v="0.71"/>
    <d v="2012-01-20T00:00:00"/>
  </r>
  <r>
    <n v="44033"/>
    <d v="2012-01-10T00:00:00"/>
    <s v="Critical"/>
    <n v="45"/>
    <n v="5811.97"/>
    <n v="0.03"/>
    <s v="Delivery Truck"/>
    <x v="1907"/>
    <n v="124.49"/>
    <n v="51.94"/>
    <s v="Keith Herrera"/>
    <s v="Quebec"/>
    <x v="5"/>
    <s v="Corporate"/>
    <s v="Furniture"/>
    <x v="3"/>
    <n v="0.63"/>
    <d v="2012-01-12T00:00:00"/>
  </r>
  <r>
    <n v="35845"/>
    <d v="2011-01-06T00:00:00"/>
    <s v="High"/>
    <n v="15"/>
    <n v="5713.48"/>
    <n v="0.05"/>
    <s v="Delivery Truck"/>
    <x v="1908"/>
    <n v="376.13"/>
    <n v="85.63"/>
    <s v="Deanra Eno"/>
    <s v="Quebec"/>
    <x v="5"/>
    <s v="Corporate"/>
    <s v="Furniture"/>
    <x v="3"/>
    <n v="0.74"/>
    <d v="2011-01-08T00:00:00"/>
  </r>
  <r>
    <n v="28647"/>
    <d v="2009-03-14T00:00:00"/>
    <s v="Critical"/>
    <n v="38"/>
    <n v="5679.59"/>
    <n v="0.09"/>
    <s v="Express Air"/>
    <x v="1909"/>
    <n v="154.13"/>
    <n v="69"/>
    <s v="Carol Triggs"/>
    <s v="Quebec"/>
    <x v="5"/>
    <s v="Corporate"/>
    <s v="Furniture"/>
    <x v="3"/>
    <n v="0.68"/>
    <d v="2009-03-15T00:00:00"/>
  </r>
  <r>
    <n v="50692"/>
    <d v="2010-09-17T00:00:00"/>
    <s v="High"/>
    <n v="47"/>
    <n v="5606.91"/>
    <n v="0.06"/>
    <s v="Delivery Truck"/>
    <x v="677"/>
    <n v="124.49"/>
    <n v="51.94"/>
    <s v="Shirley Schmidt"/>
    <s v="Quebec"/>
    <x v="5"/>
    <s v="Corporate"/>
    <s v="Furniture"/>
    <x v="3"/>
    <n v="0.63"/>
    <d v="2010-09-19T00:00:00"/>
  </r>
  <r>
    <n v="7623"/>
    <d v="2009-10-28T00:00:00"/>
    <s v="Critical"/>
    <n v="18"/>
    <n v="5459.32"/>
    <n v="0.03"/>
    <s v="Regular Air"/>
    <x v="1910"/>
    <n v="300.64999999999998"/>
    <n v="24.49"/>
    <s v="Sheri Gordon"/>
    <s v="Quebec"/>
    <x v="5"/>
    <s v="Corporate"/>
    <s v="Office Supplies"/>
    <x v="5"/>
    <n v="0.52"/>
    <d v="2009-10-30T00:00:00"/>
  </r>
  <r>
    <n v="30336"/>
    <d v="2010-01-29T00:00:00"/>
    <s v="Medium"/>
    <n v="28"/>
    <n v="5155.07"/>
    <n v="0.06"/>
    <s v="Regular Air"/>
    <x v="1911"/>
    <n v="193.17"/>
    <n v="19.989999999999998"/>
    <s v="Caroline Jumper"/>
    <s v="Quebec"/>
    <x v="5"/>
    <s v="Corporate"/>
    <s v="Office Supplies"/>
    <x v="4"/>
    <n v="0.71"/>
    <d v="2010-01-31T00:00:00"/>
  </r>
  <r>
    <n v="32292"/>
    <d v="2012-02-15T00:00:00"/>
    <s v="Low"/>
    <n v="49"/>
    <n v="5008.7610000000004"/>
    <n v="0.04"/>
    <s v="Regular Air"/>
    <x v="1912"/>
    <n v="115.99"/>
    <n v="5.99"/>
    <s v="Ben Peterman"/>
    <s v="Quebec"/>
    <x v="5"/>
    <s v="Corporate"/>
    <s v="Technology"/>
    <x v="10"/>
    <n v="0.56999999999999995"/>
    <d v="2012-02-22T00:00:00"/>
  </r>
  <r>
    <n v="47617"/>
    <d v="2009-12-08T00:00:00"/>
    <s v="Not Specified"/>
    <n v="17"/>
    <n v="5001.29"/>
    <n v="0.09"/>
    <s v="Regular Air"/>
    <x v="1913"/>
    <n v="304.99"/>
    <n v="19.989999999999998"/>
    <s v="Sylvia Foulston"/>
    <s v="Quebec"/>
    <x v="5"/>
    <s v="Corporate"/>
    <s v="Office Supplies"/>
    <x v="1"/>
    <n v="0.4"/>
    <d v="2009-12-09T00:00:00"/>
  </r>
  <r>
    <n v="54370"/>
    <d v="2012-04-08T00:00:00"/>
    <s v="Not Specified"/>
    <n v="49"/>
    <n v="4968.5"/>
    <n v="0"/>
    <s v="Regular Air"/>
    <x v="1914"/>
    <n v="99.99"/>
    <n v="19.989999999999998"/>
    <s v="Carol Adams"/>
    <s v="Quebec"/>
    <x v="5"/>
    <s v="Corporate"/>
    <s v="Technology"/>
    <x v="11"/>
    <n v="0.52"/>
    <d v="2012-04-08T00:00:00"/>
  </r>
  <r>
    <n v="30114"/>
    <d v="2010-08-16T00:00:00"/>
    <s v="Low"/>
    <n v="7"/>
    <n v="4667.28"/>
    <n v="0.09"/>
    <s v="Express Air"/>
    <x v="1915"/>
    <n v="699.99"/>
    <n v="24.49"/>
    <s v="Caroline Jumper"/>
    <s v="Quebec"/>
    <x v="5"/>
    <s v="Corporate"/>
    <s v="Technology"/>
    <x v="6"/>
    <n v="0.41"/>
    <d v="2010-08-23T00:00:00"/>
  </r>
  <r>
    <n v="2467"/>
    <d v="2011-07-15T00:00:00"/>
    <s v="Not Specified"/>
    <n v="30"/>
    <n v="4147.47"/>
    <n v="0.09"/>
    <s v="Delivery Truck"/>
    <x v="1916"/>
    <n v="145.44999999999999"/>
    <n v="17.850000000000001"/>
    <s v="Caroline Jumper"/>
    <s v="Quebec"/>
    <x v="5"/>
    <s v="Corporate"/>
    <s v="Technology"/>
    <x v="0"/>
    <n v="0.56000000000000005"/>
    <d v="2011-07-16T00:00:00"/>
  </r>
  <r>
    <n v="2150"/>
    <d v="2009-06-02T00:00:00"/>
    <s v="Medium"/>
    <n v="21"/>
    <n v="3905.75"/>
    <n v="0.01"/>
    <s v="Delivery Truck"/>
    <x v="1917"/>
    <n v="179.29"/>
    <n v="29.21"/>
    <s v="Vivian Mathis"/>
    <s v="Quebec"/>
    <x v="5"/>
    <s v="Corporate"/>
    <s v="Furniture"/>
    <x v="3"/>
    <n v="0.76"/>
    <d v="2009-06-04T00:00:00"/>
  </r>
  <r>
    <n v="43779"/>
    <d v="2009-08-21T00:00:00"/>
    <s v="High"/>
    <n v="20"/>
    <n v="3878.49"/>
    <n v="0.09"/>
    <s v="Regular Air"/>
    <x v="1918"/>
    <n v="209.84"/>
    <n v="21.21"/>
    <s v="Lindsay Castell"/>
    <s v="Quebec"/>
    <x v="5"/>
    <s v="Corporate"/>
    <s v="Furniture"/>
    <x v="7"/>
    <n v="0.59"/>
    <d v="2009-08-24T00:00:00"/>
  </r>
  <r>
    <n v="17414"/>
    <d v="2012-06-29T00:00:00"/>
    <s v="High"/>
    <n v="39"/>
    <n v="3755.43"/>
    <n v="7.0000000000000007E-2"/>
    <s v="Regular Air"/>
    <x v="1919"/>
    <n v="99.99"/>
    <n v="19.989999999999998"/>
    <s v="Katherine Nockton"/>
    <s v="Quebec"/>
    <x v="5"/>
    <s v="Corporate"/>
    <s v="Technology"/>
    <x v="11"/>
    <n v="0.52"/>
    <d v="2012-07-01T00:00:00"/>
  </r>
  <r>
    <n v="13730"/>
    <d v="2011-05-09T00:00:00"/>
    <s v="High"/>
    <n v="26"/>
    <n v="3617.64"/>
    <n v="7.0000000000000007E-2"/>
    <s v="Delivery Truck"/>
    <x v="1920"/>
    <n v="146.34"/>
    <n v="43.75"/>
    <s v="Bradley Nguyen"/>
    <s v="Quebec"/>
    <x v="5"/>
    <s v="Corporate"/>
    <s v="Furniture"/>
    <x v="3"/>
    <n v="0.64"/>
    <d v="2011-05-11T00:00:00"/>
  </r>
  <r>
    <n v="34337"/>
    <d v="2010-05-14T00:00:00"/>
    <s v="Medium"/>
    <n v="36"/>
    <n v="3610.85"/>
    <n v="0.04"/>
    <s v="Express Air"/>
    <x v="1921"/>
    <n v="99.23"/>
    <n v="8.99"/>
    <s v="Bill Eplett"/>
    <s v="Quebec"/>
    <x v="5"/>
    <s v="Corporate"/>
    <s v="Furniture"/>
    <x v="7"/>
    <n v="0.35"/>
    <d v="2010-05-15T00:00:00"/>
  </r>
  <r>
    <n v="13089"/>
    <d v="2011-12-14T00:00:00"/>
    <s v="Not Specified"/>
    <n v="34"/>
    <n v="3577.11"/>
    <n v="0.1"/>
    <s v="Delivery Truck"/>
    <x v="1922"/>
    <n v="114.98"/>
    <n v="58.72"/>
    <s v="Damala Kotsonis"/>
    <s v="Quebec"/>
    <x v="5"/>
    <s v="Corporate"/>
    <s v="Furniture"/>
    <x v="8"/>
    <n v="0.76"/>
    <d v="2011-12-17T00:00:00"/>
  </r>
  <r>
    <n v="614"/>
    <d v="2012-11-30T00:00:00"/>
    <s v="High"/>
    <n v="24"/>
    <n v="3366.1"/>
    <n v="7.0000000000000007E-2"/>
    <s v="Delivery Truck"/>
    <x v="1923"/>
    <n v="138.75"/>
    <n v="52.42"/>
    <s v="Dave Hallsten"/>
    <s v="Quebec"/>
    <x v="5"/>
    <s v="Corporate"/>
    <s v="Furniture"/>
    <x v="3"/>
    <n v="0.74"/>
    <d v="2012-12-01T00:00:00"/>
  </r>
  <r>
    <n v="7623"/>
    <d v="2009-10-28T00:00:00"/>
    <s v="Critical"/>
    <n v="32"/>
    <n v="3080.07"/>
    <n v="0.1"/>
    <s v="Regular Air"/>
    <x v="1924"/>
    <n v="104.85"/>
    <n v="4.6500000000000004"/>
    <s v="Sheri Gordon"/>
    <s v="Quebec"/>
    <x v="5"/>
    <s v="Corporate"/>
    <s v="Office Supplies"/>
    <x v="12"/>
    <n v="0.37"/>
    <d v="2009-10-29T00:00:00"/>
  </r>
  <r>
    <n v="24647"/>
    <d v="2009-06-04T00:00:00"/>
    <s v="Not Specified"/>
    <n v="3"/>
    <n v="3029.97"/>
    <n v="0"/>
    <s v="Regular Air"/>
    <x v="1925"/>
    <n v="999.99"/>
    <n v="13.99"/>
    <s v="Mitch Webber"/>
    <s v="Quebec"/>
    <x v="5"/>
    <s v="Corporate"/>
    <s v="Technology"/>
    <x v="0"/>
    <n v="0.36"/>
    <d v="2009-06-06T00:00:00"/>
  </r>
  <r>
    <n v="7846"/>
    <d v="2011-06-25T00:00:00"/>
    <s v="Low"/>
    <n v="47"/>
    <n v="2926.33"/>
    <n v="0.09"/>
    <s v="Regular Air"/>
    <x v="1926"/>
    <n v="67.28"/>
    <n v="19.989999999999998"/>
    <s v="Dave Hallsten"/>
    <s v="Quebec"/>
    <x v="5"/>
    <s v="Corporate"/>
    <s v="Office Supplies"/>
    <x v="1"/>
    <n v="0.4"/>
    <d v="2011-06-30T00:00:00"/>
  </r>
  <r>
    <n v="7936"/>
    <d v="2010-04-05T00:00:00"/>
    <s v="Low"/>
    <n v="50"/>
    <n v="2851.17"/>
    <n v="0.06"/>
    <s v="Delivery Truck"/>
    <x v="1927"/>
    <n v="58.14"/>
    <n v="36.61"/>
    <s v="Pete Takahito"/>
    <s v="Quebec"/>
    <x v="5"/>
    <s v="Corporate"/>
    <s v="Furniture"/>
    <x v="8"/>
    <n v="0.61"/>
    <d v="2010-04-05T00:00:00"/>
  </r>
  <r>
    <n v="33152"/>
    <d v="2010-11-21T00:00:00"/>
    <s v="Critical"/>
    <n v="19"/>
    <n v="2569.6264999999999"/>
    <n v="0"/>
    <s v="Regular Air"/>
    <x v="1928"/>
    <n v="155.99"/>
    <n v="8.99"/>
    <s v="Caroline Jumper"/>
    <s v="Quebec"/>
    <x v="5"/>
    <s v="Corporate"/>
    <s v="Technology"/>
    <x v="10"/>
    <n v="0.55000000000000004"/>
    <d v="2010-11-23T00:00:00"/>
  </r>
  <r>
    <n v="26306"/>
    <d v="2012-10-30T00:00:00"/>
    <s v="Low"/>
    <n v="15"/>
    <n v="2567.64"/>
    <n v="0"/>
    <s v="Regular Air"/>
    <x v="1929"/>
    <n v="209.37"/>
    <n v="69"/>
    <s v="Brendan Murry"/>
    <s v="Quebec"/>
    <x v="5"/>
    <s v="Corporate"/>
    <s v="Furniture"/>
    <x v="3"/>
    <n v="0.79"/>
    <d v="2012-11-04T00:00:00"/>
  </r>
  <r>
    <n v="24644"/>
    <d v="2009-07-28T00:00:00"/>
    <s v="Critical"/>
    <n v="40"/>
    <n v="2550.12"/>
    <n v="0.01"/>
    <s v="Express Air"/>
    <x v="1930"/>
    <n v="60.97"/>
    <n v="4.5"/>
    <s v="Tony Molinari"/>
    <s v="Quebec"/>
    <x v="5"/>
    <s v="Corporate"/>
    <s v="Office Supplies"/>
    <x v="5"/>
    <n v="0.56000000000000005"/>
    <d v="2009-07-30T00:00:00"/>
  </r>
  <r>
    <n v="43745"/>
    <d v="2010-11-01T00:00:00"/>
    <s v="Low"/>
    <n v="43"/>
    <n v="2433.5300000000002"/>
    <n v="0.02"/>
    <s v="Regular Air"/>
    <x v="1931"/>
    <n v="54.48"/>
    <n v="0.99"/>
    <s v="Laurel Elliston"/>
    <s v="Quebec"/>
    <x v="5"/>
    <s v="Corporate"/>
    <s v="Office Supplies"/>
    <x v="5"/>
    <n v="0.56999999999999995"/>
    <d v="2010-11-01T00:00:00"/>
  </r>
  <r>
    <n v="50759"/>
    <d v="2010-03-19T00:00:00"/>
    <s v="Low"/>
    <n v="46"/>
    <n v="2422.721"/>
    <n v="0.1"/>
    <s v="Regular Air"/>
    <x v="1932"/>
    <n v="65.989999999999995"/>
    <n v="8.99"/>
    <s v="Deborah Brumfield"/>
    <s v="Quebec"/>
    <x v="5"/>
    <s v="Corporate"/>
    <s v="Technology"/>
    <x v="10"/>
    <n v="0.56000000000000005"/>
    <d v="2010-03-24T00:00:00"/>
  </r>
  <r>
    <n v="55425"/>
    <d v="2011-11-01T00:00:00"/>
    <s v="Critical"/>
    <n v="8"/>
    <n v="2302.36"/>
    <n v="0.05"/>
    <s v="Express Air"/>
    <x v="1933"/>
    <n v="300.97000000000003"/>
    <n v="7.18"/>
    <s v="Paul Knutson"/>
    <s v="Quebec"/>
    <x v="5"/>
    <s v="Corporate"/>
    <s v="Technology"/>
    <x v="11"/>
    <n v="0.48"/>
    <d v="2011-11-03T00:00:00"/>
  </r>
  <r>
    <n v="38048"/>
    <d v="2010-01-24T00:00:00"/>
    <s v="High"/>
    <n v="42"/>
    <n v="2252.2620000000002"/>
    <n v="0.1"/>
    <s v="Regular Air"/>
    <x v="1934"/>
    <n v="65.989999999999995"/>
    <n v="5.63"/>
    <s v="Ted Butterfield"/>
    <s v="Quebec"/>
    <x v="5"/>
    <s v="Corporate"/>
    <s v="Technology"/>
    <x v="10"/>
    <n v="0.56000000000000005"/>
    <d v="2010-01-24T00:00:00"/>
  </r>
  <r>
    <n v="20518"/>
    <d v="2009-10-05T00:00:00"/>
    <s v="Critical"/>
    <n v="7"/>
    <n v="2205.84"/>
    <n v="0.01"/>
    <s v="Delivery Truck"/>
    <x v="1935"/>
    <n v="297.48"/>
    <n v="18.059999999999999"/>
    <s v="Paul Knutson"/>
    <s v="Quebec"/>
    <x v="5"/>
    <s v="Corporate"/>
    <s v="Technology"/>
    <x v="0"/>
    <n v="0.6"/>
    <d v="2009-10-06T00:00:00"/>
  </r>
  <r>
    <n v="5189"/>
    <d v="2010-11-25T00:00:00"/>
    <s v="Low"/>
    <n v="14"/>
    <n v="2066.63"/>
    <n v="0.03"/>
    <s v="Regular Air"/>
    <x v="1936"/>
    <n v="140.85"/>
    <n v="19.989999999999998"/>
    <s v="Evan Henry"/>
    <s v="Quebec"/>
    <x v="5"/>
    <s v="Corporate"/>
    <s v="Office Supplies"/>
    <x v="4"/>
    <n v="0.73"/>
    <d v="2010-11-27T00:00:00"/>
  </r>
  <r>
    <n v="37287"/>
    <d v="2012-11-01T00:00:00"/>
    <s v="Low"/>
    <n v="22"/>
    <n v="2052.2655"/>
    <n v="0.04"/>
    <s v="Regular Air"/>
    <x v="1937"/>
    <n v="110.99"/>
    <n v="2.5"/>
    <s v="Brad Thomas"/>
    <s v="Quebec"/>
    <x v="5"/>
    <s v="Corporate"/>
    <s v="Technology"/>
    <x v="10"/>
    <n v="0.56999999999999995"/>
    <d v="2012-11-05T00:00:00"/>
  </r>
  <r>
    <n v="53152"/>
    <d v="2009-03-05T00:00:00"/>
    <s v="Medium"/>
    <n v="36"/>
    <n v="2051.8235"/>
    <n v="0.01"/>
    <s v="Express Air"/>
    <x v="1938"/>
    <n v="65.989999999999995"/>
    <n v="8.8000000000000007"/>
    <s v="Bill Eplett"/>
    <s v="Quebec"/>
    <x v="5"/>
    <s v="Corporate"/>
    <s v="Technology"/>
    <x v="10"/>
    <n v="0.57999999999999996"/>
    <d v="2009-03-05T00:00:00"/>
  </r>
  <r>
    <n v="10919"/>
    <d v="2010-03-27T00:00:00"/>
    <s v="High"/>
    <n v="42"/>
    <n v="2040.95"/>
    <n v="7.0000000000000007E-2"/>
    <s v="Regular Air"/>
    <x v="1939"/>
    <n v="48.91"/>
    <n v="35"/>
    <s v="Ross DeVincentis"/>
    <s v="Quebec"/>
    <x v="5"/>
    <s v="Corporate"/>
    <s v="Office Supplies"/>
    <x v="4"/>
    <n v="0.83"/>
    <d v="2010-03-27T00:00:00"/>
  </r>
  <r>
    <n v="52039"/>
    <d v="2012-08-02T00:00:00"/>
    <s v="Critical"/>
    <n v="48"/>
    <n v="2006.38"/>
    <n v="0"/>
    <s v="Regular Air"/>
    <x v="1940"/>
    <n v="40.98"/>
    <n v="1.99"/>
    <s v="Justin MacKendrick"/>
    <s v="Quebec"/>
    <x v="5"/>
    <s v="Corporate"/>
    <s v="Technology"/>
    <x v="11"/>
    <n v="0.44"/>
    <d v="2012-08-04T00:00:00"/>
  </r>
  <r>
    <n v="54721"/>
    <d v="2012-10-18T00:00:00"/>
    <s v="Not Specified"/>
    <n v="19"/>
    <n v="2002.4"/>
    <n v="0"/>
    <s v="Delivery Truck"/>
    <x v="1941"/>
    <n v="100.98"/>
    <n v="26.22"/>
    <s v="Liz Willingham"/>
    <s v="Quebec"/>
    <x v="5"/>
    <s v="Corporate"/>
    <s v="Furniture"/>
    <x v="8"/>
    <n v="0.6"/>
    <d v="2012-10-19T00:00:00"/>
  </r>
  <r>
    <n v="20900"/>
    <d v="2010-11-24T00:00:00"/>
    <s v="Low"/>
    <n v="50"/>
    <n v="1978.3665000000001"/>
    <n v="0"/>
    <s v="Regular Air"/>
    <x v="1942"/>
    <n v="45.99"/>
    <n v="4.99"/>
    <s v="Ellis Ballard"/>
    <s v="Quebec"/>
    <x v="5"/>
    <s v="Corporate"/>
    <s v="Technology"/>
    <x v="10"/>
    <n v="0.56999999999999995"/>
    <d v="2010-11-26T00:00:00"/>
  </r>
  <r>
    <n v="17698"/>
    <d v="2012-05-13T00:00:00"/>
    <s v="High"/>
    <n v="43"/>
    <n v="1883.82"/>
    <n v="0.08"/>
    <s v="Regular Air"/>
    <x v="1943"/>
    <n v="44.01"/>
    <n v="3.5"/>
    <s v="Michael Kennedy"/>
    <s v="Quebec"/>
    <x v="5"/>
    <s v="Corporate"/>
    <s v="Office Supplies"/>
    <x v="5"/>
    <n v="0.59"/>
    <d v="2012-05-15T00:00:00"/>
  </r>
  <r>
    <n v="55908"/>
    <d v="2009-05-23T00:00:00"/>
    <s v="High"/>
    <n v="44"/>
    <n v="1844.97"/>
    <n v="0.03"/>
    <s v="Regular Air"/>
    <x v="1944"/>
    <n v="42.8"/>
    <n v="2.99"/>
    <s v="Tom Stivers"/>
    <s v="Quebec"/>
    <x v="5"/>
    <s v="Corporate"/>
    <s v="Office Supplies"/>
    <x v="1"/>
    <n v="0.36"/>
    <d v="2009-05-24T00:00:00"/>
  </r>
  <r>
    <n v="59781"/>
    <d v="2012-12-12T00:00:00"/>
    <s v="Not Specified"/>
    <n v="18"/>
    <n v="1837.94"/>
    <n v="0.02"/>
    <s v="Regular Air"/>
    <x v="1945"/>
    <n v="99.23"/>
    <n v="8.99"/>
    <s v="Julia Barnett"/>
    <s v="Quebec"/>
    <x v="5"/>
    <s v="Corporate"/>
    <s v="Furniture"/>
    <x v="7"/>
    <n v="0.35"/>
    <d v="2012-12-14T00:00:00"/>
  </r>
  <r>
    <n v="7623"/>
    <d v="2009-10-28T00:00:00"/>
    <s v="Critical"/>
    <n v="37"/>
    <n v="1793.42"/>
    <n v="0.06"/>
    <s v="Regular Air"/>
    <x v="1946"/>
    <n v="49.99"/>
    <n v="19.989999999999998"/>
    <s v="Sheri Gordon"/>
    <s v="Quebec"/>
    <x v="5"/>
    <s v="Corporate"/>
    <s v="Technology"/>
    <x v="11"/>
    <n v="0.45"/>
    <d v="2009-10-30T00:00:00"/>
  </r>
  <r>
    <n v="41254"/>
    <d v="2011-01-10T00:00:00"/>
    <s v="Critical"/>
    <n v="17"/>
    <n v="1782.68"/>
    <n v="0.08"/>
    <s v="Regular Air"/>
    <x v="1947"/>
    <n v="107.53"/>
    <n v="5.81"/>
    <s v="Mitch Webber"/>
    <s v="Quebec"/>
    <x v="5"/>
    <s v="Corporate"/>
    <s v="Furniture"/>
    <x v="7"/>
    <n v="0.65"/>
    <d v="2011-01-12T00:00:00"/>
  </r>
  <r>
    <n v="6086"/>
    <d v="2011-09-22T00:00:00"/>
    <s v="Critical"/>
    <n v="48"/>
    <n v="1734.72"/>
    <n v="0.04"/>
    <s v="Regular Air"/>
    <x v="1948"/>
    <n v="35.44"/>
    <n v="19.989999999999998"/>
    <s v="Michael Kennedy"/>
    <s v="Quebec"/>
    <x v="5"/>
    <s v="Corporate"/>
    <s v="Office Supplies"/>
    <x v="12"/>
    <n v="0.38"/>
    <d v="2011-09-24T00:00:00"/>
  </r>
  <r>
    <n v="51047"/>
    <d v="2009-04-10T00:00:00"/>
    <s v="Medium"/>
    <n v="38"/>
    <n v="1685.07"/>
    <n v="0.03"/>
    <s v="Regular Air"/>
    <x v="1949"/>
    <n v="41.47"/>
    <n v="34.200000000000003"/>
    <s v="Ellis Ballard"/>
    <s v="Quebec"/>
    <x v="5"/>
    <s v="Corporate"/>
    <s v="Furniture"/>
    <x v="7"/>
    <n v="0.73"/>
    <d v="2009-04-11T00:00:00"/>
  </r>
  <r>
    <n v="644"/>
    <d v="2012-04-30T00:00:00"/>
    <s v="Critical"/>
    <n v="5"/>
    <n v="1679.58"/>
    <n v="0.01"/>
    <s v="Delivery Truck"/>
    <x v="1950"/>
    <n v="320.98"/>
    <n v="58.95"/>
    <s v="Bill Eplett"/>
    <s v="Quebec"/>
    <x v="5"/>
    <s v="Corporate"/>
    <s v="Furniture"/>
    <x v="2"/>
    <n v="0.56999999999999995"/>
    <d v="2012-05-01T00:00:00"/>
  </r>
  <r>
    <n v="11683"/>
    <d v="2012-02-07T00:00:00"/>
    <s v="Not Specified"/>
    <n v="28"/>
    <n v="1650.4110000000001"/>
    <n v="0.03"/>
    <s v="Regular Air"/>
    <x v="1951"/>
    <n v="65.989999999999995"/>
    <n v="5.99"/>
    <s v="Fred Chung"/>
    <s v="Quebec"/>
    <x v="5"/>
    <s v="Corporate"/>
    <s v="Technology"/>
    <x v="10"/>
    <n v="0.57999999999999996"/>
    <d v="2012-02-07T00:00:00"/>
  </r>
  <r>
    <n v="8677"/>
    <d v="2012-10-07T00:00:00"/>
    <s v="High"/>
    <n v="38"/>
    <n v="1610.76"/>
    <n v="0.1"/>
    <s v="Regular Air"/>
    <x v="1952"/>
    <n v="43.57"/>
    <n v="16.36"/>
    <s v="Speros Goranitis"/>
    <s v="Quebec"/>
    <x v="5"/>
    <s v="Corporate"/>
    <s v="Office Supplies"/>
    <x v="4"/>
    <n v="0.55000000000000004"/>
    <d v="2012-10-09T00:00:00"/>
  </r>
  <r>
    <n v="4004"/>
    <d v="2010-05-06T00:00:00"/>
    <s v="Medium"/>
    <n v="44"/>
    <n v="1512.25"/>
    <n v="0.05"/>
    <s v="Regular Air"/>
    <x v="1953"/>
    <n v="34.58"/>
    <n v="8.99"/>
    <s v="Sheri Gordon"/>
    <s v="Quebec"/>
    <x v="5"/>
    <s v="Corporate"/>
    <s v="Office Supplies"/>
    <x v="13"/>
    <n v="0.56000000000000005"/>
    <d v="2010-05-07T00:00:00"/>
  </r>
  <r>
    <n v="30276"/>
    <d v="2011-08-26T00:00:00"/>
    <s v="Low"/>
    <n v="44"/>
    <n v="1453.704"/>
    <n v="0"/>
    <s v="Regular Air"/>
    <x v="1954"/>
    <n v="35.99"/>
    <n v="1.1000000000000001"/>
    <s v="Carlos Meador"/>
    <s v="Quebec"/>
    <x v="5"/>
    <s v="Corporate"/>
    <s v="Technology"/>
    <x v="10"/>
    <n v="0.55000000000000004"/>
    <d v="2011-08-30T00:00:00"/>
  </r>
  <r>
    <n v="26432"/>
    <d v="2009-12-30T00:00:00"/>
    <s v="Low"/>
    <n v="37"/>
    <n v="1420.89"/>
    <n v="0.06"/>
    <s v="Regular Air"/>
    <x v="1955"/>
    <n v="38.06"/>
    <n v="4.5"/>
    <s v="Logan Haushalter"/>
    <s v="Quebec"/>
    <x v="5"/>
    <s v="Corporate"/>
    <s v="Office Supplies"/>
    <x v="5"/>
    <n v="0.56000000000000005"/>
    <d v="2010-01-06T00:00:00"/>
  </r>
  <r>
    <n v="30279"/>
    <d v="2011-12-07T00:00:00"/>
    <s v="Critical"/>
    <n v="25"/>
    <n v="1412.98"/>
    <n v="0.1"/>
    <s v="Regular Air"/>
    <x v="1956"/>
    <n v="60.97"/>
    <n v="4.5"/>
    <s v="Ellis Ballard"/>
    <s v="Quebec"/>
    <x v="5"/>
    <s v="Corporate"/>
    <s v="Office Supplies"/>
    <x v="5"/>
    <n v="0.56000000000000005"/>
    <d v="2011-12-07T00:00:00"/>
  </r>
  <r>
    <n v="34657"/>
    <d v="2010-05-05T00:00:00"/>
    <s v="Low"/>
    <n v="46"/>
    <n v="1396.75"/>
    <n v="0.04"/>
    <s v="Express Air"/>
    <x v="1957"/>
    <n v="30.98"/>
    <n v="19.510000000000002"/>
    <s v="Fred Chung"/>
    <s v="Quebec"/>
    <x v="5"/>
    <s v="Corporate"/>
    <s v="Office Supplies"/>
    <x v="15"/>
    <n v="0.36"/>
    <d v="2010-05-14T00:00:00"/>
  </r>
  <r>
    <n v="43907"/>
    <d v="2012-07-18T00:00:00"/>
    <s v="Critical"/>
    <n v="42"/>
    <n v="1392.77"/>
    <n v="0"/>
    <s v="Delivery Truck"/>
    <x v="1958"/>
    <n v="31.76"/>
    <n v="45.51"/>
    <s v="Anne Pryor"/>
    <s v="Quebec"/>
    <x v="5"/>
    <s v="Corporate"/>
    <s v="Furniture"/>
    <x v="3"/>
    <n v="0.65"/>
    <d v="2012-07-20T00:00:00"/>
  </r>
  <r>
    <n v="43745"/>
    <d v="2010-11-01T00:00:00"/>
    <s v="Low"/>
    <n v="26"/>
    <n v="1368.03"/>
    <n v="0.04"/>
    <s v="Regular Air"/>
    <x v="1959"/>
    <n v="50.98"/>
    <n v="6.5"/>
    <s v="Laurel Elliston"/>
    <s v="Quebec"/>
    <x v="5"/>
    <s v="Corporate"/>
    <s v="Technology"/>
    <x v="11"/>
    <n v="0.73"/>
    <d v="2010-11-03T00:00:00"/>
  </r>
  <r>
    <n v="16036"/>
    <d v="2012-01-05T00:00:00"/>
    <s v="Medium"/>
    <n v="10"/>
    <n v="1319.421"/>
    <n v="7.0000000000000007E-2"/>
    <s v="Regular Air"/>
    <x v="1960"/>
    <n v="155.99"/>
    <n v="8.08"/>
    <s v="Harold Dahlen"/>
    <s v="Quebec"/>
    <x v="5"/>
    <s v="Corporate"/>
    <s v="Technology"/>
    <x v="10"/>
    <n v="0.6"/>
    <d v="2012-01-06T00:00:00"/>
  </r>
  <r>
    <n v="20934"/>
    <d v="2010-01-20T00:00:00"/>
    <s v="Critical"/>
    <n v="5"/>
    <n v="1253.8900000000001"/>
    <n v="0.09"/>
    <s v="Delivery Truck"/>
    <x v="1961"/>
    <n v="264.98"/>
    <n v="17.86"/>
    <s v="Bill Eplett"/>
    <s v="Quebec"/>
    <x v="5"/>
    <s v="Corporate"/>
    <s v="Technology"/>
    <x v="0"/>
    <n v="0.57999999999999996"/>
    <d v="2010-01-21T00:00:00"/>
  </r>
  <r>
    <n v="43745"/>
    <d v="2010-11-01T00:00:00"/>
    <s v="Low"/>
    <n v="32"/>
    <n v="1250.4265"/>
    <n v="0.02"/>
    <s v="Regular Air"/>
    <x v="1962"/>
    <n v="45.99"/>
    <n v="2.5"/>
    <s v="Laurel Elliston"/>
    <s v="Quebec"/>
    <x v="5"/>
    <s v="Corporate"/>
    <s v="Technology"/>
    <x v="10"/>
    <n v="0.56000000000000005"/>
    <d v="2010-11-01T00:00:00"/>
  </r>
  <r>
    <n v="40454"/>
    <d v="2011-04-21T00:00:00"/>
    <s v="Not Specified"/>
    <n v="43"/>
    <n v="1243.8800000000001"/>
    <n v="0.1"/>
    <s v="Regular Air"/>
    <x v="1144"/>
    <n v="30.98"/>
    <n v="8.99"/>
    <s v="Cynthia Delaney"/>
    <s v="Quebec"/>
    <x v="5"/>
    <s v="Corporate"/>
    <s v="Office Supplies"/>
    <x v="13"/>
    <n v="0.57999999999999996"/>
    <d v="2011-04-24T00:00:00"/>
  </r>
  <r>
    <n v="56768"/>
    <d v="2011-07-27T00:00:00"/>
    <s v="Critical"/>
    <n v="13"/>
    <n v="1207.02"/>
    <n v="0.03"/>
    <s v="Delivery Truck"/>
    <x v="1963"/>
    <n v="90.97"/>
    <n v="14"/>
    <s v="Giulietta Dortch"/>
    <s v="Quebec"/>
    <x v="5"/>
    <s v="Corporate"/>
    <s v="Technology"/>
    <x v="0"/>
    <n v="0.36"/>
    <d v="2011-07-28T00:00:00"/>
  </r>
  <r>
    <n v="39040"/>
    <d v="2009-05-21T00:00:00"/>
    <s v="Critical"/>
    <n v="26"/>
    <n v="1204.5094999999999"/>
    <n v="0.03"/>
    <s v="Regular Air"/>
    <x v="1964"/>
    <n v="55.99"/>
    <n v="5"/>
    <s v="Astrea Jones"/>
    <s v="Quebec"/>
    <x v="5"/>
    <s v="Corporate"/>
    <s v="Technology"/>
    <x v="10"/>
    <n v="0.83"/>
    <d v="2009-05-22T00:00:00"/>
  </r>
  <r>
    <n v="56291"/>
    <d v="2012-09-17T00:00:00"/>
    <s v="Not Specified"/>
    <n v="47"/>
    <n v="1200.7"/>
    <n v="0.06"/>
    <s v="Regular Air"/>
    <x v="1965"/>
    <n v="24.98"/>
    <n v="8.7899999999999991"/>
    <s v="Shirley Daniels"/>
    <s v="Quebec"/>
    <x v="5"/>
    <s v="Corporate"/>
    <s v="Office Supplies"/>
    <x v="4"/>
    <n v="0.66"/>
    <d v="2012-09-18T00:00:00"/>
  </r>
  <r>
    <n v="19841"/>
    <d v="2010-12-26T00:00:00"/>
    <s v="Low"/>
    <n v="7"/>
    <n v="1126.4880000000001"/>
    <n v="0.08"/>
    <s v="Regular Air"/>
    <x v="1966"/>
    <n v="195.99"/>
    <n v="4.2"/>
    <s v="Tom Stivers"/>
    <s v="Quebec"/>
    <x v="5"/>
    <s v="Corporate"/>
    <s v="Technology"/>
    <x v="10"/>
    <n v="0.6"/>
    <d v="2011-01-26T00:00:00"/>
  </r>
  <r>
    <n v="55492"/>
    <d v="2011-09-19T00:00:00"/>
    <s v="Critical"/>
    <n v="10"/>
    <n v="1124.2439999999999"/>
    <n v="0.03"/>
    <s v="Express Air"/>
    <x v="1967"/>
    <n v="125.99"/>
    <n v="7.69"/>
    <s v="Stewart Visinsky"/>
    <s v="Quebec"/>
    <x v="5"/>
    <s v="Corporate"/>
    <s v="Technology"/>
    <x v="10"/>
    <n v="0.57999999999999996"/>
    <d v="2011-09-21T00:00:00"/>
  </r>
  <r>
    <n v="21057"/>
    <d v="2011-02-03T00:00:00"/>
    <s v="Low"/>
    <n v="28"/>
    <n v="1103.67"/>
    <n v="0.04"/>
    <s v="Regular Air"/>
    <x v="1968"/>
    <n v="39.479999999999997"/>
    <n v="1.99"/>
    <s v="Justin MacKendrick"/>
    <s v="Quebec"/>
    <x v="5"/>
    <s v="Corporate"/>
    <s v="Technology"/>
    <x v="11"/>
    <n v="0.54"/>
    <d v="2011-02-10T00:00:00"/>
  </r>
  <r>
    <n v="26341"/>
    <d v="2010-07-28T00:00:00"/>
    <s v="Critical"/>
    <n v="8"/>
    <n v="1095.27"/>
    <n v="0.03"/>
    <s v="Delivery Truck"/>
    <x v="1969"/>
    <n v="124.49"/>
    <n v="51.94"/>
    <s v="Karen Ferguson"/>
    <s v="Quebec"/>
    <x v="5"/>
    <s v="Corporate"/>
    <s v="Furniture"/>
    <x v="3"/>
    <n v="0.63"/>
    <d v="2010-07-30T00:00:00"/>
  </r>
  <r>
    <n v="24740"/>
    <d v="2010-01-10T00:00:00"/>
    <s v="Medium"/>
    <n v="11"/>
    <n v="1091.47"/>
    <n v="0.04"/>
    <s v="Regular Air"/>
    <x v="1970"/>
    <n v="92.23"/>
    <n v="39.61"/>
    <s v="Logan Haushalter"/>
    <s v="Quebec"/>
    <x v="5"/>
    <s v="Corporate"/>
    <s v="Furniture"/>
    <x v="7"/>
    <n v="0.67"/>
    <d v="2010-01-11T00:00:00"/>
  </r>
  <r>
    <n v="7301"/>
    <d v="2010-12-28T00:00:00"/>
    <s v="Low"/>
    <n v="17"/>
    <n v="959.08900000000006"/>
    <n v="0.06"/>
    <s v="Regular Air"/>
    <x v="1971"/>
    <n v="65.989999999999995"/>
    <n v="2.5"/>
    <s v="Logan Haushalter"/>
    <s v="Quebec"/>
    <x v="5"/>
    <s v="Corporate"/>
    <s v="Technology"/>
    <x v="10"/>
    <n v="0.55000000000000004"/>
    <d v="2011-01-14T00:00:00"/>
  </r>
  <r>
    <n v="38976"/>
    <d v="2010-12-25T00:00:00"/>
    <s v="Critical"/>
    <n v="46"/>
    <n v="944.76"/>
    <n v="0.03"/>
    <s v="Regular Air"/>
    <x v="1972"/>
    <n v="19.98"/>
    <n v="8.68"/>
    <s v="Paul Knutson"/>
    <s v="Quebec"/>
    <x v="5"/>
    <s v="Corporate"/>
    <s v="Office Supplies"/>
    <x v="12"/>
    <n v="0.37"/>
    <d v="2010-12-27T00:00:00"/>
  </r>
  <r>
    <n v="39335"/>
    <d v="2009-05-25T00:00:00"/>
    <s v="Not Specified"/>
    <n v="34"/>
    <n v="889.84"/>
    <n v="0.1"/>
    <s v="Regular Air"/>
    <x v="1973"/>
    <n v="27.18"/>
    <n v="8.23"/>
    <s v="Mitch Webber"/>
    <s v="Quebec"/>
    <x v="5"/>
    <s v="Corporate"/>
    <s v="Office Supplies"/>
    <x v="15"/>
    <n v="0.38"/>
    <d v="2009-05-27T00:00:00"/>
  </r>
  <r>
    <n v="31040"/>
    <d v="2010-09-14T00:00:00"/>
    <s v="Not Specified"/>
    <n v="23"/>
    <n v="872.97"/>
    <n v="0.1"/>
    <s v="Regular Air"/>
    <x v="1974"/>
    <n v="39.979999999999997"/>
    <n v="4"/>
    <s v="Caroline Jumper"/>
    <s v="Quebec"/>
    <x v="5"/>
    <s v="Corporate"/>
    <s v="Technology"/>
    <x v="11"/>
    <n v="0.7"/>
    <d v="2010-09-16T00:00:00"/>
  </r>
  <r>
    <n v="36358"/>
    <d v="2009-05-13T00:00:00"/>
    <s v="Not Specified"/>
    <n v="28"/>
    <n v="865.35"/>
    <n v="0.06"/>
    <s v="Regular Air"/>
    <x v="1975"/>
    <n v="30.42"/>
    <n v="8.65"/>
    <s v="Dorris Love"/>
    <s v="Quebec"/>
    <x v="5"/>
    <s v="Corporate"/>
    <s v="Technology"/>
    <x v="11"/>
    <n v="0.74"/>
    <d v="2009-05-15T00:00:00"/>
  </r>
  <r>
    <n v="24099"/>
    <d v="2011-05-20T00:00:00"/>
    <s v="Not Specified"/>
    <n v="36"/>
    <n v="825.82"/>
    <n v="0"/>
    <s v="Regular Air"/>
    <x v="1976"/>
    <n v="20.34"/>
    <n v="35"/>
    <s v="Max Engle"/>
    <s v="Quebec"/>
    <x v="5"/>
    <s v="Corporate"/>
    <s v="Office Supplies"/>
    <x v="4"/>
    <n v="0.84"/>
    <d v="2011-05-21T00:00:00"/>
  </r>
  <r>
    <n v="36358"/>
    <d v="2009-05-13T00:00:00"/>
    <s v="Not Specified"/>
    <n v="22"/>
    <n v="823.07"/>
    <n v="0.02"/>
    <s v="Regular Air"/>
    <x v="1977"/>
    <n v="37.94"/>
    <n v="5.08"/>
    <s v="Dorris Love"/>
    <s v="Quebec"/>
    <x v="5"/>
    <s v="Corporate"/>
    <s v="Office Supplies"/>
    <x v="12"/>
    <n v="0.38"/>
    <d v="2009-05-14T00:00:00"/>
  </r>
  <r>
    <n v="5543"/>
    <d v="2010-09-24T00:00:00"/>
    <s v="Medium"/>
    <n v="15"/>
    <n v="703.54"/>
    <n v="0.04"/>
    <s v="Regular Air"/>
    <x v="1978"/>
    <n v="48.58"/>
    <n v="3.99"/>
    <s v="Fred Chung"/>
    <s v="Quebec"/>
    <x v="5"/>
    <s v="Corporate"/>
    <s v="Office Supplies"/>
    <x v="5"/>
    <n v="0.56000000000000005"/>
    <d v="2010-09-26T00:00:00"/>
  </r>
  <r>
    <n v="3877"/>
    <d v="2010-05-20T00:00:00"/>
    <s v="Low"/>
    <n v="14"/>
    <n v="700.46"/>
    <n v="0.02"/>
    <s v="Express Air"/>
    <x v="1979"/>
    <n v="48.04"/>
    <n v="7.23"/>
    <s v="Paul Knutson"/>
    <s v="Quebec"/>
    <x v="5"/>
    <s v="Corporate"/>
    <s v="Office Supplies"/>
    <x v="12"/>
    <n v="0.37"/>
    <d v="2010-05-20T00:00:00"/>
  </r>
  <r>
    <n v="46787"/>
    <d v="2012-03-29T00:00:00"/>
    <s v="Medium"/>
    <n v="32"/>
    <n v="693.17"/>
    <n v="7.0000000000000007E-2"/>
    <s v="Regular Air"/>
    <x v="1980"/>
    <n v="22.99"/>
    <n v="8.99"/>
    <s v="Caroline Jumper"/>
    <s v="Quebec"/>
    <x v="5"/>
    <s v="Corporate"/>
    <s v="Office Supplies"/>
    <x v="13"/>
    <n v="0.56999999999999995"/>
    <d v="2012-03-31T00:00:00"/>
  </r>
  <r>
    <n v="44196"/>
    <d v="2009-08-22T00:00:00"/>
    <s v="Not Specified"/>
    <n v="12"/>
    <n v="653.78599999999994"/>
    <n v="0.09"/>
    <s v="Regular Air"/>
    <x v="1981"/>
    <n v="65.989999999999995"/>
    <n v="5.31"/>
    <s v="Cynthia Delaney"/>
    <s v="Quebec"/>
    <x v="5"/>
    <s v="Corporate"/>
    <s v="Technology"/>
    <x v="10"/>
    <n v="0.56999999999999995"/>
    <d v="2009-08-23T00:00:00"/>
  </r>
  <r>
    <n v="16640"/>
    <d v="2010-07-27T00:00:00"/>
    <s v="Low"/>
    <n v="6"/>
    <n v="652.33000000000004"/>
    <n v="0.09"/>
    <s v="Delivery Truck"/>
    <x v="1982"/>
    <n v="113.98"/>
    <n v="30"/>
    <s v="Stewart Visinsky"/>
    <s v="Quebec"/>
    <x v="5"/>
    <s v="Corporate"/>
    <s v="Furniture"/>
    <x v="2"/>
    <n v="0.69"/>
    <d v="2010-07-29T00:00:00"/>
  </r>
  <r>
    <n v="54020"/>
    <d v="2012-01-31T00:00:00"/>
    <s v="Low"/>
    <n v="35"/>
    <n v="648.58000000000004"/>
    <n v="0.05"/>
    <s v="Regular Air"/>
    <x v="1983"/>
    <n v="18.97"/>
    <n v="5.21"/>
    <s v="Jennifer Ferguson"/>
    <s v="Quebec"/>
    <x v="5"/>
    <s v="Corporate"/>
    <s v="Office Supplies"/>
    <x v="12"/>
    <n v="0.37"/>
    <d v="2012-02-04T00:00:00"/>
  </r>
  <r>
    <n v="614"/>
    <d v="2012-11-30T00:00:00"/>
    <s v="High"/>
    <n v="41"/>
    <n v="628.22"/>
    <n v="0"/>
    <s v="Regular Air"/>
    <x v="1984"/>
    <n v="14.34"/>
    <n v="5"/>
    <s v="Dave Hallsten"/>
    <s v="Quebec"/>
    <x v="5"/>
    <s v="Corporate"/>
    <s v="Furniture"/>
    <x v="7"/>
    <n v="0.49"/>
    <d v="2012-12-02T00:00:00"/>
  </r>
  <r>
    <n v="21344"/>
    <d v="2012-12-09T00:00:00"/>
    <s v="Low"/>
    <n v="29"/>
    <n v="587.20000000000005"/>
    <n v="0.08"/>
    <s v="Regular Air"/>
    <x v="1985"/>
    <n v="20.89"/>
    <n v="1.99"/>
    <s v="Bobby Trafton"/>
    <s v="Quebec"/>
    <x v="5"/>
    <s v="Corporate"/>
    <s v="Technology"/>
    <x v="11"/>
    <n v="0.48"/>
    <d v="2012-12-13T00:00:00"/>
  </r>
  <r>
    <n v="18816"/>
    <d v="2009-02-24T00:00:00"/>
    <s v="Critical"/>
    <n v="12"/>
    <n v="580.46"/>
    <n v="0.03"/>
    <s v="Express Air"/>
    <x v="1986"/>
    <n v="48.58"/>
    <n v="3.99"/>
    <s v="Jeremy Lonsdale"/>
    <s v="Quebec"/>
    <x v="5"/>
    <s v="Corporate"/>
    <s v="Office Supplies"/>
    <x v="5"/>
    <n v="0.56000000000000005"/>
    <d v="2009-02-26T00:00:00"/>
  </r>
  <r>
    <n v="43877"/>
    <d v="2010-03-15T00:00:00"/>
    <s v="Low"/>
    <n v="36"/>
    <n v="580.04"/>
    <n v="0.09"/>
    <s v="Express Air"/>
    <x v="1987"/>
    <n v="16.91"/>
    <n v="6.25"/>
    <s v="Dorris Love"/>
    <s v="Quebec"/>
    <x v="5"/>
    <s v="Corporate"/>
    <s v="Office Supplies"/>
    <x v="4"/>
    <n v="0.57999999999999996"/>
    <d v="2010-03-15T00:00:00"/>
  </r>
  <r>
    <n v="5155"/>
    <d v="2009-06-11T00:00:00"/>
    <s v="High"/>
    <n v="14"/>
    <n v="569.21"/>
    <n v="0.01"/>
    <s v="Regular Air"/>
    <x v="1988"/>
    <n v="39.979999999999997"/>
    <n v="4"/>
    <s v="Pete Takahito"/>
    <s v="Quebec"/>
    <x v="5"/>
    <s v="Corporate"/>
    <s v="Technology"/>
    <x v="11"/>
    <n v="0.7"/>
    <d v="2009-06-12T00:00:00"/>
  </r>
  <r>
    <n v="738"/>
    <d v="2010-03-01T00:00:00"/>
    <s v="Not Specified"/>
    <n v="7"/>
    <n v="560.51"/>
    <n v="0.04"/>
    <s v="Regular Air"/>
    <x v="1989"/>
    <n v="80.98"/>
    <n v="4.5"/>
    <s v="Caroline Jumper"/>
    <s v="Quebec"/>
    <x v="5"/>
    <s v="Corporate"/>
    <s v="Office Supplies"/>
    <x v="5"/>
    <n v="0.59"/>
    <d v="2010-03-03T00:00:00"/>
  </r>
  <r>
    <n v="44487"/>
    <d v="2009-09-11T00:00:00"/>
    <s v="Critical"/>
    <n v="37"/>
    <n v="558.77"/>
    <n v="0.03"/>
    <s v="Regular Air"/>
    <x v="1990"/>
    <n v="15.14"/>
    <n v="4.53"/>
    <s v="Helen Wasserman"/>
    <s v="Quebec"/>
    <x v="5"/>
    <s v="Corporate"/>
    <s v="Office Supplies"/>
    <x v="4"/>
    <n v="0.81"/>
    <d v="2009-09-13T00:00:00"/>
  </r>
  <r>
    <n v="7846"/>
    <d v="2011-06-25T00:00:00"/>
    <s v="Low"/>
    <n v="20"/>
    <n v="552.87"/>
    <n v="0.01"/>
    <s v="Regular Air"/>
    <x v="1991"/>
    <n v="26.31"/>
    <n v="5.89"/>
    <s v="Dave Hallsten"/>
    <s v="Quebec"/>
    <x v="5"/>
    <s v="Corporate"/>
    <s v="Technology"/>
    <x v="11"/>
    <n v="0.75"/>
    <d v="2011-07-02T00:00:00"/>
  </r>
  <r>
    <n v="16036"/>
    <d v="2012-01-05T00:00:00"/>
    <s v="Medium"/>
    <n v="33"/>
    <n v="550.92999999999995"/>
    <n v="0.1"/>
    <s v="Regular Air"/>
    <x v="1992"/>
    <n v="17.7"/>
    <n v="9.4700000000000006"/>
    <s v="Harold Dahlen"/>
    <s v="Quebec"/>
    <x v="5"/>
    <s v="Corporate"/>
    <s v="Office Supplies"/>
    <x v="4"/>
    <n v="0.59"/>
    <d v="2012-01-06T00:00:00"/>
  </r>
  <r>
    <n v="31040"/>
    <d v="2010-09-14T00:00:00"/>
    <s v="Not Specified"/>
    <n v="19"/>
    <n v="545.71"/>
    <n v="0.1"/>
    <s v="Regular Air"/>
    <x v="1993"/>
    <n v="29.74"/>
    <n v="6.64"/>
    <s v="Caroline Jumper"/>
    <s v="Quebec"/>
    <x v="5"/>
    <s v="Corporate"/>
    <s v="Office Supplies"/>
    <x v="4"/>
    <n v="0.7"/>
    <d v="2010-09-16T00:00:00"/>
  </r>
  <r>
    <n v="13156"/>
    <d v="2011-10-05T00:00:00"/>
    <s v="Low"/>
    <n v="12"/>
    <n v="502.01"/>
    <n v="0.04"/>
    <s v="Regular Air"/>
    <x v="1994"/>
    <n v="39.979999999999997"/>
    <n v="9.1999999999999993"/>
    <s v="Jennifer Ferguson"/>
    <s v="Quebec"/>
    <x v="5"/>
    <s v="Corporate"/>
    <s v="Furniture"/>
    <x v="7"/>
    <n v="0.65"/>
    <d v="2011-10-10T00:00:00"/>
  </r>
  <r>
    <n v="4647"/>
    <d v="2009-05-13T00:00:00"/>
    <s v="Medium"/>
    <n v="34"/>
    <n v="482.93"/>
    <n v="0.06"/>
    <s v="Regular Air"/>
    <x v="1995"/>
    <n v="13.9"/>
    <n v="7.59"/>
    <s v="Carlos Meador"/>
    <s v="Quebec"/>
    <x v="5"/>
    <s v="Corporate"/>
    <s v="Office Supplies"/>
    <x v="14"/>
    <n v="0.56000000000000005"/>
    <d v="2009-05-14T00:00:00"/>
  </r>
  <r>
    <n v="42918"/>
    <d v="2011-05-22T00:00:00"/>
    <s v="High"/>
    <n v="38"/>
    <n v="468.95"/>
    <n v="0.02"/>
    <s v="Express Air"/>
    <x v="1996"/>
    <n v="11.5"/>
    <n v="7.19"/>
    <s v="Logan Haushalter"/>
    <s v="Quebec"/>
    <x v="5"/>
    <s v="Corporate"/>
    <s v="Office Supplies"/>
    <x v="1"/>
    <n v="0.4"/>
    <d v="2011-05-24T00:00:00"/>
  </r>
  <r>
    <n v="35492"/>
    <d v="2012-02-10T00:00:00"/>
    <s v="Medium"/>
    <n v="36"/>
    <n v="455.93"/>
    <n v="0.02"/>
    <s v="Express Air"/>
    <x v="1997"/>
    <n v="12.64"/>
    <n v="4.9800000000000004"/>
    <s v="Janet Martin"/>
    <s v="Quebec"/>
    <x v="5"/>
    <s v="Corporate"/>
    <s v="Furniture"/>
    <x v="7"/>
    <n v="0.48"/>
    <d v="2012-02-12T00:00:00"/>
  </r>
  <r>
    <n v="19811"/>
    <d v="2011-08-08T00:00:00"/>
    <s v="Low"/>
    <n v="49"/>
    <n v="450.66"/>
    <n v="0.01"/>
    <s v="Express Air"/>
    <x v="1998"/>
    <n v="8.57"/>
    <n v="6.14"/>
    <s v="Mitch Webber"/>
    <s v="Quebec"/>
    <x v="5"/>
    <s v="Corporate"/>
    <s v="Office Supplies"/>
    <x v="14"/>
    <n v="0.59"/>
    <d v="2011-08-13T00:00:00"/>
  </r>
  <r>
    <n v="32065"/>
    <d v="2011-12-02T00:00:00"/>
    <s v="Medium"/>
    <n v="25"/>
    <n v="450.28"/>
    <n v="0.09"/>
    <s v="Regular Air"/>
    <x v="1999"/>
    <n v="17.98"/>
    <n v="8.51"/>
    <s v="Laurel Elliston"/>
    <s v="Quebec"/>
    <x v="5"/>
    <s v="Corporate"/>
    <s v="Technology"/>
    <x v="0"/>
    <n v="0.4"/>
    <d v="2011-12-03T00:00:00"/>
  </r>
  <r>
    <n v="37893"/>
    <d v="2011-11-24T00:00:00"/>
    <s v="Not Specified"/>
    <n v="14"/>
    <n v="436.78"/>
    <n v="0.04"/>
    <s v="Regular Air"/>
    <x v="2000"/>
    <n v="29.99"/>
    <n v="5.5"/>
    <s v="Bart Folk"/>
    <s v="Quebec"/>
    <x v="5"/>
    <s v="Corporate"/>
    <s v="Technology"/>
    <x v="11"/>
    <n v="0.51"/>
    <d v="2011-11-25T00:00:00"/>
  </r>
  <r>
    <n v="25927"/>
    <d v="2009-04-22T00:00:00"/>
    <s v="Medium"/>
    <n v="14"/>
    <n v="422.83"/>
    <n v="0.02"/>
    <s v="Regular Air"/>
    <x v="2001"/>
    <n v="29.74"/>
    <n v="6.64"/>
    <s v="Rick Duston"/>
    <s v="Quebec"/>
    <x v="5"/>
    <s v="Corporate"/>
    <s v="Office Supplies"/>
    <x v="4"/>
    <n v="0.7"/>
    <d v="2009-04-22T00:00:00"/>
  </r>
  <r>
    <n v="35296"/>
    <d v="2011-03-21T00:00:00"/>
    <s v="Low"/>
    <n v="7"/>
    <n v="407.8725"/>
    <n v="0.02"/>
    <s v="Regular Air"/>
    <x v="2002"/>
    <n v="65.989999999999995"/>
    <n v="3.99"/>
    <s v="Evan Henry"/>
    <s v="Quebec"/>
    <x v="5"/>
    <s v="Corporate"/>
    <s v="Technology"/>
    <x v="10"/>
    <n v="0.59"/>
    <d v="2011-03-23T00:00:00"/>
  </r>
  <r>
    <n v="51463"/>
    <d v="2011-12-17T00:00:00"/>
    <s v="Low"/>
    <n v="7"/>
    <n v="405.33949999999999"/>
    <n v="0.01"/>
    <s v="Express Air"/>
    <x v="2003"/>
    <n v="65.989999999999995"/>
    <n v="3.9"/>
    <s v="Liz Willingham"/>
    <s v="Quebec"/>
    <x v="5"/>
    <s v="Corporate"/>
    <s v="Technology"/>
    <x v="10"/>
    <n v="0.55000000000000004"/>
    <d v="2011-12-17T00:00:00"/>
  </r>
  <r>
    <n v="20384"/>
    <d v="2011-10-25T00:00:00"/>
    <s v="Low"/>
    <n v="30"/>
    <n v="396.6"/>
    <n v="0.08"/>
    <s v="Regular Air"/>
    <x v="2004"/>
    <n v="14.03"/>
    <n v="9.3699999999999992"/>
    <s v="Mitch Webber"/>
    <s v="Quebec"/>
    <x v="5"/>
    <s v="Corporate"/>
    <s v="Office Supplies"/>
    <x v="4"/>
    <n v="0.56000000000000005"/>
    <d v="2011-11-01T00:00:00"/>
  </r>
  <r>
    <n v="56291"/>
    <d v="2012-09-17T00:00:00"/>
    <s v="Not Specified"/>
    <n v="25"/>
    <n v="377.37"/>
    <n v="0.04"/>
    <s v="Regular Air"/>
    <x v="2005"/>
    <n v="15.04"/>
    <n v="1.97"/>
    <s v="Shirley Daniels"/>
    <s v="Quebec"/>
    <x v="5"/>
    <s v="Corporate"/>
    <s v="Office Supplies"/>
    <x v="12"/>
    <n v="0.39"/>
    <d v="2012-09-17T00:00:00"/>
  </r>
  <r>
    <n v="39238"/>
    <d v="2010-09-26T00:00:00"/>
    <s v="Critical"/>
    <n v="9"/>
    <n v="373.48"/>
    <n v="0.1"/>
    <s v="Express Air"/>
    <x v="2006"/>
    <n v="40.98"/>
    <n v="2.99"/>
    <s v="Tracy Poddar"/>
    <s v="Quebec"/>
    <x v="5"/>
    <s v="Corporate"/>
    <s v="Office Supplies"/>
    <x v="1"/>
    <n v="0.36"/>
    <d v="2010-09-27T00:00:00"/>
  </r>
  <r>
    <n v="33154"/>
    <d v="2010-08-03T00:00:00"/>
    <s v="Critical"/>
    <n v="7"/>
    <n v="368.02449999999999"/>
    <n v="0.09"/>
    <s v="Regular Air"/>
    <x v="2007"/>
    <n v="65.989999999999995"/>
    <n v="4.2"/>
    <s v="Harold Dahlen"/>
    <s v="Quebec"/>
    <x v="5"/>
    <s v="Corporate"/>
    <s v="Technology"/>
    <x v="10"/>
    <n v="0.59"/>
    <d v="2010-08-06T00:00:00"/>
  </r>
  <r>
    <n v="17414"/>
    <d v="2012-06-29T00:00:00"/>
    <s v="High"/>
    <n v="32"/>
    <n v="347.93"/>
    <n v="0.1"/>
    <s v="Regular Air"/>
    <x v="2008"/>
    <n v="11.34"/>
    <n v="5.01"/>
    <s v="Katherine Nockton"/>
    <s v="Quebec"/>
    <x v="5"/>
    <s v="Corporate"/>
    <s v="Office Supplies"/>
    <x v="12"/>
    <n v="0.36"/>
    <d v="2012-07-01T00:00:00"/>
  </r>
  <r>
    <n v="10629"/>
    <d v="2009-09-11T00:00:00"/>
    <s v="Critical"/>
    <n v="39"/>
    <n v="341.55"/>
    <n v="0.06"/>
    <s v="Regular Air"/>
    <x v="2009"/>
    <n v="8.3699999999999992"/>
    <n v="10.16"/>
    <s v="Helen Wasserman"/>
    <s v="Quebec"/>
    <x v="5"/>
    <s v="Corporate"/>
    <s v="Furniture"/>
    <x v="7"/>
    <n v="0.59"/>
    <d v="2009-09-13T00:00:00"/>
  </r>
  <r>
    <n v="50692"/>
    <d v="2010-09-17T00:00:00"/>
    <s v="High"/>
    <n v="28"/>
    <n v="327.95"/>
    <n v="0"/>
    <s v="Regular Air"/>
    <x v="2010"/>
    <n v="10.98"/>
    <n v="5.14"/>
    <s v="Shirley Schmidt"/>
    <s v="Quebec"/>
    <x v="5"/>
    <s v="Corporate"/>
    <s v="Office Supplies"/>
    <x v="1"/>
    <n v="0.36"/>
    <d v="2010-09-19T00:00:00"/>
  </r>
  <r>
    <n v="44583"/>
    <d v="2009-10-04T00:00:00"/>
    <s v="Low"/>
    <n v="21"/>
    <n v="315.07"/>
    <n v="0.02"/>
    <s v="Regular Air"/>
    <x v="2011"/>
    <n v="14.2"/>
    <n v="5.3"/>
    <s v="Deanra Eno"/>
    <s v="Quebec"/>
    <x v="5"/>
    <s v="Corporate"/>
    <s v="Furniture"/>
    <x v="7"/>
    <n v="0.46"/>
    <d v="2009-10-06T00:00:00"/>
  </r>
  <r>
    <n v="964"/>
    <d v="2011-05-19T00:00:00"/>
    <s v="Medium"/>
    <n v="50"/>
    <n v="315.02"/>
    <n v="0.02"/>
    <s v="Regular Air"/>
    <x v="2012"/>
    <n v="5.98"/>
    <n v="1.49"/>
    <s v="Stefania Perrino"/>
    <s v="Quebec"/>
    <x v="5"/>
    <s v="Corporate"/>
    <s v="Office Supplies"/>
    <x v="1"/>
    <n v="0.39"/>
    <d v="2011-05-21T00:00:00"/>
  </r>
  <r>
    <n v="44647"/>
    <d v="2012-01-24T00:00:00"/>
    <s v="Low"/>
    <n v="24"/>
    <n v="302.91000000000003"/>
    <n v="0.05"/>
    <s v="Regular Air"/>
    <x v="2013"/>
    <n v="12.28"/>
    <n v="6.13"/>
    <s v="Ross DeVincentis"/>
    <s v="Quebec"/>
    <x v="5"/>
    <s v="Corporate"/>
    <s v="Office Supplies"/>
    <x v="4"/>
    <n v="0.56999999999999995"/>
    <d v="2012-01-28T00:00:00"/>
  </r>
  <r>
    <n v="27271"/>
    <d v="2011-09-14T00:00:00"/>
    <s v="Not Specified"/>
    <n v="8"/>
    <n v="301.57"/>
    <n v="0"/>
    <s v="Delivery Truck"/>
    <x v="2014"/>
    <n v="33.94"/>
    <n v="19.190000000000001"/>
    <s v="Speros Goranitis"/>
    <s v="Quebec"/>
    <x v="5"/>
    <s v="Corporate"/>
    <s v="Furniture"/>
    <x v="2"/>
    <n v="0.57999999999999996"/>
    <d v="2011-09-15T00:00:00"/>
  </r>
  <r>
    <n v="8292"/>
    <d v="2010-02-01T00:00:00"/>
    <s v="Not Specified"/>
    <n v="18"/>
    <n v="299.87"/>
    <n v="0.02"/>
    <s v="Regular Air"/>
    <x v="2015"/>
    <n v="15.74"/>
    <n v="1.39"/>
    <s v="Ellis Ballard"/>
    <s v="Quebec"/>
    <x v="5"/>
    <s v="Corporate"/>
    <s v="Office Supplies"/>
    <x v="15"/>
    <n v="0.4"/>
    <d v="2010-02-02T00:00:00"/>
  </r>
  <r>
    <n v="52291"/>
    <d v="2009-10-29T00:00:00"/>
    <s v="Critical"/>
    <n v="48"/>
    <n v="287.54000000000002"/>
    <n v="0.04"/>
    <s v="Regular Air"/>
    <x v="2016"/>
    <n v="5.98"/>
    <n v="0.96"/>
    <s v="Michelle Tran"/>
    <s v="Quebec"/>
    <x v="5"/>
    <s v="Corporate"/>
    <s v="Office Supplies"/>
    <x v="13"/>
    <n v="0.6"/>
    <d v="2009-10-31T00:00:00"/>
  </r>
  <r>
    <n v="5414"/>
    <d v="2010-03-24T00:00:00"/>
    <s v="Not Specified"/>
    <n v="14"/>
    <n v="284.62"/>
    <n v="0.1"/>
    <s v="Express Air"/>
    <x v="2017"/>
    <n v="20.98"/>
    <n v="5.42"/>
    <s v="Michelle Tran"/>
    <s v="Quebec"/>
    <x v="5"/>
    <s v="Corporate"/>
    <s v="Office Supplies"/>
    <x v="4"/>
    <n v="0.66"/>
    <d v="2010-03-25T00:00:00"/>
  </r>
  <r>
    <n v="19329"/>
    <d v="2010-03-07T00:00:00"/>
    <s v="Not Specified"/>
    <n v="37"/>
    <n v="281.58999999999997"/>
    <n v="7.0000000000000007E-2"/>
    <s v="Regular Air"/>
    <x v="1201"/>
    <n v="7.96"/>
    <n v="4.95"/>
    <s v="Max Engle"/>
    <s v="Quebec"/>
    <x v="5"/>
    <s v="Corporate"/>
    <s v="Furniture"/>
    <x v="7"/>
    <n v="0.41"/>
    <d v="2010-03-09T00:00:00"/>
  </r>
  <r>
    <n v="38048"/>
    <d v="2010-01-24T00:00:00"/>
    <s v="High"/>
    <n v="47"/>
    <n v="279.01"/>
    <n v="0.05"/>
    <s v="Regular Air"/>
    <x v="2018"/>
    <n v="5.77"/>
    <n v="5.92"/>
    <s v="Ted Butterfield"/>
    <s v="Quebec"/>
    <x v="5"/>
    <s v="Corporate"/>
    <s v="Furniture"/>
    <x v="7"/>
    <n v="0.55000000000000004"/>
    <d v="2010-01-25T00:00:00"/>
  </r>
  <r>
    <n v="54020"/>
    <d v="2012-01-31T00:00:00"/>
    <s v="Low"/>
    <n v="43"/>
    <n v="270.56"/>
    <n v="0.09"/>
    <s v="Regular Air"/>
    <x v="2019"/>
    <n v="6.48"/>
    <n v="6.86"/>
    <s v="Jennifer Ferguson"/>
    <s v="Quebec"/>
    <x v="5"/>
    <s v="Corporate"/>
    <s v="Office Supplies"/>
    <x v="12"/>
    <n v="0.37"/>
    <d v="2012-02-05T00:00:00"/>
  </r>
  <r>
    <n v="54659"/>
    <d v="2011-08-15T00:00:00"/>
    <s v="High"/>
    <n v="38"/>
    <n v="262.89999999999998"/>
    <n v="0.06"/>
    <s v="Regular Air"/>
    <x v="2020"/>
    <n v="6.68"/>
    <n v="5.2"/>
    <s v="Carol Adams"/>
    <s v="Quebec"/>
    <x v="5"/>
    <s v="Corporate"/>
    <s v="Office Supplies"/>
    <x v="12"/>
    <n v="0.37"/>
    <d v="2011-08-15T00:00:00"/>
  </r>
  <r>
    <n v="43745"/>
    <d v="2010-11-01T00:00:00"/>
    <s v="Low"/>
    <n v="41"/>
    <n v="260.64"/>
    <n v="0.08"/>
    <s v="Regular Air"/>
    <x v="2021"/>
    <n v="6.68"/>
    <n v="6.15"/>
    <s v="Laurel Elliston"/>
    <s v="Quebec"/>
    <x v="5"/>
    <s v="Corporate"/>
    <s v="Office Supplies"/>
    <x v="12"/>
    <n v="0.37"/>
    <d v="2010-11-03T00:00:00"/>
  </r>
  <r>
    <n v="7075"/>
    <d v="2011-10-10T00:00:00"/>
    <s v="Low"/>
    <n v="15"/>
    <n v="241.89"/>
    <n v="0.02"/>
    <s v="Regular Air"/>
    <x v="2022"/>
    <n v="15.42"/>
    <n v="10.68"/>
    <s v="Shirley Jackson"/>
    <s v="Quebec"/>
    <x v="5"/>
    <s v="Corporate"/>
    <s v="Office Supplies"/>
    <x v="4"/>
    <n v="0.57999999999999996"/>
    <d v="2011-10-12T00:00:00"/>
  </r>
  <r>
    <n v="24647"/>
    <d v="2009-06-04T00:00:00"/>
    <s v="Not Specified"/>
    <n v="34"/>
    <n v="241.04"/>
    <n v="0.05"/>
    <s v="Express Air"/>
    <x v="2023"/>
    <n v="6.48"/>
    <n v="5.14"/>
    <s v="Mitch Webber"/>
    <s v="Quebec"/>
    <x v="5"/>
    <s v="Corporate"/>
    <s v="Office Supplies"/>
    <x v="12"/>
    <n v="0.37"/>
    <d v="2009-06-05T00:00:00"/>
  </r>
  <r>
    <n v="19329"/>
    <d v="2010-03-07T00:00:00"/>
    <s v="Not Specified"/>
    <n v="6"/>
    <n v="231.7525"/>
    <n v="0.03"/>
    <s v="Regular Air"/>
    <x v="2024"/>
    <n v="45.99"/>
    <n v="4.99"/>
    <s v="Max Engle"/>
    <s v="Quebec"/>
    <x v="5"/>
    <s v="Corporate"/>
    <s v="Technology"/>
    <x v="10"/>
    <n v="0.56000000000000005"/>
    <d v="2010-03-08T00:00:00"/>
  </r>
  <r>
    <n v="39972"/>
    <d v="2012-09-25T00:00:00"/>
    <s v="Not Specified"/>
    <n v="35"/>
    <n v="224.58"/>
    <n v="0.03"/>
    <s v="Regular Air"/>
    <x v="2025"/>
    <n v="6.3"/>
    <n v="0.5"/>
    <s v="Sheri Gordon"/>
    <s v="Quebec"/>
    <x v="5"/>
    <s v="Corporate"/>
    <s v="Office Supplies"/>
    <x v="9"/>
    <n v="0.39"/>
    <d v="2012-09-26T00:00:00"/>
  </r>
  <r>
    <n v="56260"/>
    <d v="2009-08-15T00:00:00"/>
    <s v="Not Specified"/>
    <n v="34"/>
    <n v="223.76"/>
    <n v="0.03"/>
    <s v="Regular Air"/>
    <x v="2026"/>
    <n v="6.48"/>
    <n v="7.91"/>
    <s v="Julie Kriz"/>
    <s v="Quebec"/>
    <x v="5"/>
    <s v="Corporate"/>
    <s v="Office Supplies"/>
    <x v="12"/>
    <n v="0.37"/>
    <d v="2009-08-16T00:00:00"/>
  </r>
  <r>
    <n v="39076"/>
    <d v="2009-12-11T00:00:00"/>
    <s v="Critical"/>
    <n v="41"/>
    <n v="222.65"/>
    <n v="0.02"/>
    <s v="Regular Air"/>
    <x v="2027"/>
    <n v="5.28"/>
    <n v="6.26"/>
    <s v="Tom Stivers"/>
    <s v="Quebec"/>
    <x v="5"/>
    <s v="Corporate"/>
    <s v="Office Supplies"/>
    <x v="12"/>
    <n v="0.4"/>
    <d v="2009-12-12T00:00:00"/>
  </r>
  <r>
    <n v="41441"/>
    <d v="2012-01-23T00:00:00"/>
    <s v="Medium"/>
    <n v="41"/>
    <n v="221.08"/>
    <n v="0"/>
    <s v="Regular Air"/>
    <x v="2028"/>
    <n v="4.91"/>
    <n v="5.68"/>
    <s v="Tom Stivers"/>
    <s v="Quebec"/>
    <x v="5"/>
    <s v="Corporate"/>
    <s v="Office Supplies"/>
    <x v="1"/>
    <n v="0.36"/>
    <d v="2012-01-24T00:00:00"/>
  </r>
  <r>
    <n v="19841"/>
    <d v="2010-12-26T00:00:00"/>
    <s v="Low"/>
    <n v="17"/>
    <n v="213.06"/>
    <n v="0.03"/>
    <s v="Regular Air"/>
    <x v="2029"/>
    <n v="11.97"/>
    <n v="5.81"/>
    <s v="Tom Stivers"/>
    <s v="Quebec"/>
    <x v="5"/>
    <s v="Corporate"/>
    <s v="Office Supplies"/>
    <x v="13"/>
    <n v="0.6"/>
    <d v="2011-01-22T00:00:00"/>
  </r>
  <r>
    <n v="25479"/>
    <d v="2011-04-28T00:00:00"/>
    <s v="Critical"/>
    <n v="3"/>
    <n v="210.5025"/>
    <n v="0.04"/>
    <s v="Regular Air"/>
    <x v="2030"/>
    <n v="85.99"/>
    <n v="1.25"/>
    <s v="Bill Eplett"/>
    <s v="Quebec"/>
    <x v="5"/>
    <s v="Corporate"/>
    <s v="Technology"/>
    <x v="10"/>
    <n v="0.39"/>
    <d v="2011-04-28T00:00:00"/>
  </r>
  <r>
    <n v="24099"/>
    <d v="2011-05-20T00:00:00"/>
    <s v="Not Specified"/>
    <n v="6"/>
    <n v="205.24"/>
    <n v="0.01"/>
    <s v="Regular Air"/>
    <x v="2031"/>
    <n v="30.98"/>
    <n v="6.5"/>
    <s v="Max Engle"/>
    <s v="Quebec"/>
    <x v="5"/>
    <s v="Corporate"/>
    <s v="Technology"/>
    <x v="11"/>
    <n v="0.79"/>
    <d v="2011-05-21T00:00:00"/>
  </r>
  <r>
    <n v="58145"/>
    <d v="2012-05-16T00:00:00"/>
    <s v="Medium"/>
    <n v="33"/>
    <n v="203.49"/>
    <n v="0"/>
    <s v="Express Air"/>
    <x v="2032"/>
    <n v="5.84"/>
    <n v="1.2"/>
    <s v="Darren Budd"/>
    <s v="Quebec"/>
    <x v="5"/>
    <s v="Corporate"/>
    <s v="Furniture"/>
    <x v="7"/>
    <n v="0.74"/>
    <d v="2012-05-16T00:00:00"/>
  </r>
  <r>
    <n v="40356"/>
    <d v="2009-12-19T00:00:00"/>
    <s v="Not Specified"/>
    <n v="48"/>
    <n v="201.98"/>
    <n v="0.05"/>
    <s v="Express Air"/>
    <x v="2033"/>
    <n v="4.0599999999999996"/>
    <n v="6.89"/>
    <s v="Sylvia Foulston"/>
    <s v="Quebec"/>
    <x v="5"/>
    <s v="Corporate"/>
    <s v="Office Supplies"/>
    <x v="5"/>
    <n v="0.6"/>
    <d v="2009-12-21T00:00:00"/>
  </r>
  <r>
    <n v="58854"/>
    <d v="2010-04-24T00:00:00"/>
    <s v="Critical"/>
    <n v="10"/>
    <n v="193.20500000000001"/>
    <n v="0"/>
    <s v="Regular Air"/>
    <x v="2034"/>
    <n v="20.99"/>
    <n v="4.8099999999999996"/>
    <s v="Arthur Gainer"/>
    <s v="Quebec"/>
    <x v="5"/>
    <s v="Corporate"/>
    <s v="Technology"/>
    <x v="10"/>
    <n v="0.57999999999999996"/>
    <d v="2010-04-26T00:00:00"/>
  </r>
  <r>
    <n v="738"/>
    <d v="2010-03-01T00:00:00"/>
    <s v="Not Specified"/>
    <n v="31"/>
    <n v="189.95"/>
    <n v="0.08"/>
    <s v="Regular Air"/>
    <x v="2035"/>
    <n v="6.48"/>
    <n v="5.14"/>
    <s v="Caroline Jumper"/>
    <s v="Quebec"/>
    <x v="5"/>
    <s v="Corporate"/>
    <s v="Office Supplies"/>
    <x v="12"/>
    <n v="0.37"/>
    <d v="2010-03-02T00:00:00"/>
  </r>
  <r>
    <n v="34881"/>
    <d v="2011-02-07T00:00:00"/>
    <s v="Medium"/>
    <n v="37"/>
    <n v="187.37"/>
    <n v="0.01"/>
    <s v="Regular Air"/>
    <x v="2036"/>
    <n v="4.9800000000000004"/>
    <n v="4.95"/>
    <s v="Caroline Jumper"/>
    <s v="Quebec"/>
    <x v="5"/>
    <s v="Corporate"/>
    <s v="Office Supplies"/>
    <x v="1"/>
    <n v="0.37"/>
    <d v="2011-02-09T00:00:00"/>
  </r>
  <r>
    <n v="56514"/>
    <d v="2012-02-11T00:00:00"/>
    <s v="Low"/>
    <n v="35"/>
    <n v="186.89"/>
    <n v="0.02"/>
    <s v="Regular Air"/>
    <x v="2037"/>
    <n v="4.9800000000000004"/>
    <n v="7.54"/>
    <s v="Shirley Daniels"/>
    <s v="Quebec"/>
    <x v="5"/>
    <s v="Corporate"/>
    <s v="Office Supplies"/>
    <x v="12"/>
    <n v="0.38"/>
    <d v="2012-02-18T00:00:00"/>
  </r>
  <r>
    <n v="7936"/>
    <d v="2010-04-05T00:00:00"/>
    <s v="Low"/>
    <n v="15"/>
    <n v="183.43"/>
    <n v="0.06"/>
    <s v="Regular Air"/>
    <x v="2038"/>
    <n v="12.44"/>
    <n v="6.27"/>
    <s v="Pete Takahito"/>
    <s v="Quebec"/>
    <x v="5"/>
    <s v="Corporate"/>
    <s v="Office Supplies"/>
    <x v="4"/>
    <n v="0.56999999999999995"/>
    <d v="2010-04-10T00:00:00"/>
  </r>
  <r>
    <n v="2307"/>
    <d v="2010-06-28T00:00:00"/>
    <s v="Low"/>
    <n v="32"/>
    <n v="182.33"/>
    <n v="0.1"/>
    <s v="Regular Air"/>
    <x v="2039"/>
    <n v="5.98"/>
    <n v="1.49"/>
    <s v="Carol Adams"/>
    <s v="Quebec"/>
    <x v="5"/>
    <s v="Corporate"/>
    <s v="Office Supplies"/>
    <x v="1"/>
    <n v="0.39"/>
    <d v="2010-06-28T00:00:00"/>
  </r>
  <r>
    <n v="53730"/>
    <d v="2012-12-29T00:00:00"/>
    <s v="High"/>
    <n v="40"/>
    <n v="181.8"/>
    <n v="0.05"/>
    <s v="Regular Air"/>
    <x v="2040"/>
    <n v="4.54"/>
    <n v="5.83"/>
    <s v="Shirley Schmidt"/>
    <s v="Quebec"/>
    <x v="5"/>
    <s v="Corporate"/>
    <s v="Office Supplies"/>
    <x v="1"/>
    <n v="0.36"/>
    <d v="2012-12-30T00:00:00"/>
  </r>
  <r>
    <n v="4708"/>
    <d v="2009-09-30T00:00:00"/>
    <s v="Critical"/>
    <n v="29"/>
    <n v="180.38"/>
    <n v="0.08"/>
    <s v="Regular Air"/>
    <x v="2041"/>
    <n v="6.48"/>
    <n v="7.49"/>
    <s v="Michelle Tran"/>
    <s v="Quebec"/>
    <x v="5"/>
    <s v="Corporate"/>
    <s v="Office Supplies"/>
    <x v="12"/>
    <n v="0.37"/>
    <d v="2009-10-02T00:00:00"/>
  </r>
  <r>
    <n v="22183"/>
    <d v="2012-04-23T00:00:00"/>
    <s v="Medium"/>
    <n v="30"/>
    <n v="177.22"/>
    <n v="0.06"/>
    <s v="Regular Air"/>
    <x v="2042"/>
    <n v="5.84"/>
    <n v="1"/>
    <s v="Speros Goranitis"/>
    <s v="Quebec"/>
    <x v="5"/>
    <s v="Corporate"/>
    <s v="Office Supplies"/>
    <x v="13"/>
    <n v="0.38"/>
    <d v="2012-04-24T00:00:00"/>
  </r>
  <r>
    <n v="46787"/>
    <d v="2012-03-29T00:00:00"/>
    <s v="Medium"/>
    <n v="28"/>
    <n v="174.1"/>
    <n v="0.1"/>
    <s v="Regular Air"/>
    <x v="2043"/>
    <n v="6.48"/>
    <n v="9.17"/>
    <s v="Caroline Jumper"/>
    <s v="Quebec"/>
    <x v="5"/>
    <s v="Corporate"/>
    <s v="Office Supplies"/>
    <x v="12"/>
    <n v="0.37"/>
    <d v="2012-03-31T00:00:00"/>
  </r>
  <r>
    <n v="51620"/>
    <d v="2012-03-08T00:00:00"/>
    <s v="Medium"/>
    <n v="12"/>
    <n v="173.97"/>
    <n v="0.03"/>
    <s v="Regular Air"/>
    <x v="1206"/>
    <n v="13.48"/>
    <n v="4.51"/>
    <s v="Ben Peterman"/>
    <s v="Quebec"/>
    <x v="5"/>
    <s v="Corporate"/>
    <s v="Office Supplies"/>
    <x v="4"/>
    <n v="0.59"/>
    <d v="2012-03-09T00:00:00"/>
  </r>
  <r>
    <n v="49892"/>
    <d v="2011-02-10T00:00:00"/>
    <s v="Low"/>
    <n v="26"/>
    <n v="171.14"/>
    <n v="0.02"/>
    <s v="Regular Air"/>
    <x v="2044"/>
    <n v="4.4800000000000004"/>
    <n v="49"/>
    <s v="Bill Eplett"/>
    <s v="Quebec"/>
    <x v="5"/>
    <s v="Corporate"/>
    <s v="Office Supplies"/>
    <x v="5"/>
    <n v="0.6"/>
    <d v="2011-02-10T00:00:00"/>
  </r>
  <r>
    <n v="25955"/>
    <d v="2011-05-04T00:00:00"/>
    <s v="Not Specified"/>
    <n v="10"/>
    <n v="170.35"/>
    <n v="0.03"/>
    <s v="Regular Air"/>
    <x v="2045"/>
    <n v="16.059999999999999"/>
    <n v="8.34"/>
    <s v="Janet Martin"/>
    <s v="Quebec"/>
    <x v="5"/>
    <s v="Corporate"/>
    <s v="Office Supplies"/>
    <x v="4"/>
    <n v="0.59"/>
    <d v="2011-05-06T00:00:00"/>
  </r>
  <r>
    <n v="23782"/>
    <d v="2010-01-10T00:00:00"/>
    <s v="Low"/>
    <n v="7"/>
    <n v="169.75"/>
    <n v="0.09"/>
    <s v="Regular Air"/>
    <x v="2046"/>
    <n v="20.34"/>
    <n v="35"/>
    <s v="Justin MacKendrick"/>
    <s v="Quebec"/>
    <x v="5"/>
    <s v="Corporate"/>
    <s v="Office Supplies"/>
    <x v="4"/>
    <n v="0.84"/>
    <d v="2010-01-15T00:00:00"/>
  </r>
  <r>
    <n v="16036"/>
    <d v="2012-01-05T00:00:00"/>
    <s v="Medium"/>
    <n v="28"/>
    <n v="169.22"/>
    <n v="0.05"/>
    <s v="Regular Air"/>
    <x v="2047"/>
    <n v="5.81"/>
    <n v="8.49"/>
    <s v="Harold Dahlen"/>
    <s v="Quebec"/>
    <x v="5"/>
    <s v="Corporate"/>
    <s v="Office Supplies"/>
    <x v="1"/>
    <n v="0.39"/>
    <d v="2012-01-07T00:00:00"/>
  </r>
  <r>
    <n v="46368"/>
    <d v="2012-04-24T00:00:00"/>
    <s v="High"/>
    <n v="48"/>
    <n v="166.13"/>
    <n v="0"/>
    <s v="Regular Air"/>
    <x v="2048"/>
    <n v="3.28"/>
    <n v="3.97"/>
    <s v="Cynthia Voltz"/>
    <s v="Quebec"/>
    <x v="5"/>
    <s v="Corporate"/>
    <s v="Office Supplies"/>
    <x v="13"/>
    <n v="0.56000000000000005"/>
    <d v="2012-04-26T00:00:00"/>
  </r>
  <r>
    <n v="34727"/>
    <d v="2011-03-13T00:00:00"/>
    <s v="Low"/>
    <n v="20"/>
    <n v="159.71"/>
    <n v="0.1"/>
    <s v="Express Air"/>
    <x v="2049"/>
    <n v="8.0399999999999991"/>
    <n v="8.94"/>
    <s v="Dorris Love"/>
    <s v="Quebec"/>
    <x v="5"/>
    <s v="Corporate"/>
    <s v="Office Supplies"/>
    <x v="1"/>
    <n v="0.4"/>
    <d v="2011-03-17T00:00:00"/>
  </r>
  <r>
    <n v="40870"/>
    <d v="2011-12-11T00:00:00"/>
    <s v="Critical"/>
    <n v="28"/>
    <n v="146.69"/>
    <n v="0"/>
    <s v="Regular Air"/>
    <x v="2050"/>
    <n v="4.95"/>
    <n v="5.32"/>
    <s v="Justin MacKendrick"/>
    <s v="Quebec"/>
    <x v="5"/>
    <s v="Corporate"/>
    <s v="Furniture"/>
    <x v="7"/>
    <n v="0.41"/>
    <d v="2011-12-13T00:00:00"/>
  </r>
  <r>
    <n v="55077"/>
    <d v="2011-10-04T00:00:00"/>
    <s v="Critical"/>
    <n v="3"/>
    <n v="143.98150000000001"/>
    <n v="0.08"/>
    <s v="Regular Air"/>
    <x v="2051"/>
    <n v="55.99"/>
    <n v="2.5"/>
    <s v="Stewart Visinsky"/>
    <s v="Quebec"/>
    <x v="5"/>
    <s v="Corporate"/>
    <s v="Technology"/>
    <x v="10"/>
    <n v="0.83"/>
    <d v="2011-10-06T00:00:00"/>
  </r>
  <r>
    <n v="43553"/>
    <d v="2009-05-14T00:00:00"/>
    <s v="Not Specified"/>
    <n v="29"/>
    <n v="143.29"/>
    <n v="0.05"/>
    <s v="Regular Air"/>
    <x v="2052"/>
    <n v="4.9800000000000004"/>
    <n v="4.72"/>
    <s v="Bart Folk"/>
    <s v="Quebec"/>
    <x v="5"/>
    <s v="Corporate"/>
    <s v="Office Supplies"/>
    <x v="12"/>
    <n v="0.36"/>
    <d v="2009-05-15T00:00:00"/>
  </r>
  <r>
    <n v="20003"/>
    <d v="2012-01-30T00:00:00"/>
    <s v="Medium"/>
    <n v="5"/>
    <n v="141.97550000000001"/>
    <n v="0.09"/>
    <s v="Regular Air"/>
    <x v="2053"/>
    <n v="35.99"/>
    <n v="0.99"/>
    <s v="Shirley Schmidt"/>
    <s v="Quebec"/>
    <x v="5"/>
    <s v="Corporate"/>
    <s v="Technology"/>
    <x v="10"/>
    <n v="0.35"/>
    <d v="2012-02-01T00:00:00"/>
  </r>
  <r>
    <n v="7938"/>
    <d v="2010-03-13T00:00:00"/>
    <s v="Medium"/>
    <n v="23"/>
    <n v="139.19"/>
    <n v="0.04"/>
    <s v="Regular Air"/>
    <x v="2054"/>
    <n v="5.98"/>
    <n v="7.15"/>
    <s v="Carlos Meador"/>
    <s v="Quebec"/>
    <x v="5"/>
    <s v="Corporate"/>
    <s v="Office Supplies"/>
    <x v="12"/>
    <n v="0.36"/>
    <d v="2010-03-15T00:00:00"/>
  </r>
  <r>
    <n v="10436"/>
    <d v="2011-01-02T00:00:00"/>
    <s v="Low"/>
    <n v="24"/>
    <n v="138.75"/>
    <n v="0.09"/>
    <s v="Regular Air"/>
    <x v="2055"/>
    <n v="5.84"/>
    <n v="1"/>
    <s v="Karl Brown"/>
    <s v="Quebec"/>
    <x v="5"/>
    <s v="Corporate"/>
    <s v="Office Supplies"/>
    <x v="13"/>
    <n v="0.38"/>
    <d v="2011-01-09T00:00:00"/>
  </r>
  <r>
    <n v="39972"/>
    <d v="2012-09-25T00:00:00"/>
    <s v="Not Specified"/>
    <n v="36"/>
    <n v="138.59"/>
    <n v="0.01"/>
    <s v="Regular Air"/>
    <x v="2056"/>
    <n v="3.69"/>
    <n v="0.5"/>
    <s v="Sheri Gordon"/>
    <s v="Quebec"/>
    <x v="5"/>
    <s v="Corporate"/>
    <s v="Office Supplies"/>
    <x v="9"/>
    <n v="0.38"/>
    <d v="2012-09-27T00:00:00"/>
  </r>
  <r>
    <n v="3559"/>
    <d v="2012-10-23T00:00:00"/>
    <s v="Medium"/>
    <n v="34"/>
    <n v="136.66999999999999"/>
    <n v="7.0000000000000007E-2"/>
    <s v="Express Air"/>
    <x v="2057"/>
    <n v="3.81"/>
    <n v="5.44"/>
    <s v="Logan Haushalter"/>
    <s v="Quebec"/>
    <x v="5"/>
    <s v="Corporate"/>
    <s v="Office Supplies"/>
    <x v="1"/>
    <n v="0.36"/>
    <d v="2012-10-24T00:00:00"/>
  </r>
  <r>
    <n v="32741"/>
    <d v="2009-02-15T00:00:00"/>
    <s v="Low"/>
    <n v="13"/>
    <n v="136.24"/>
    <n v="7.0000000000000007E-2"/>
    <s v="Regular Air"/>
    <x v="2058"/>
    <n v="9.7100000000000009"/>
    <n v="9.4499999999999993"/>
    <s v="Bill Eplett"/>
    <s v="Quebec"/>
    <x v="5"/>
    <s v="Corporate"/>
    <s v="Office Supplies"/>
    <x v="4"/>
    <n v="0.6"/>
    <d v="2009-02-22T00:00:00"/>
  </r>
  <r>
    <n v="9347"/>
    <d v="2012-08-09T00:00:00"/>
    <s v="Low"/>
    <n v="31"/>
    <n v="131.19999999999999"/>
    <n v="0.01"/>
    <s v="Regular Air"/>
    <x v="2059"/>
    <n v="3.95"/>
    <n v="5.13"/>
    <s v="Michelle Tran"/>
    <s v="Quebec"/>
    <x v="5"/>
    <s v="Corporate"/>
    <s v="Office Supplies"/>
    <x v="5"/>
    <n v="0.59"/>
    <d v="2012-08-18T00:00:00"/>
  </r>
  <r>
    <n v="4096"/>
    <d v="2012-07-02T00:00:00"/>
    <s v="Not Specified"/>
    <n v="21"/>
    <n v="128.28"/>
    <n v="0.04"/>
    <s v="Regular Air"/>
    <x v="2060"/>
    <n v="6.3"/>
    <n v="0.5"/>
    <s v="Bill Eplett"/>
    <s v="Quebec"/>
    <x v="5"/>
    <s v="Corporate"/>
    <s v="Office Supplies"/>
    <x v="9"/>
    <n v="0.39"/>
    <d v="2012-07-03T00:00:00"/>
  </r>
  <r>
    <n v="23968"/>
    <d v="2011-03-04T00:00:00"/>
    <s v="Critical"/>
    <n v="19"/>
    <n v="127.48"/>
    <n v="0.05"/>
    <s v="Regular Air"/>
    <x v="2061"/>
    <n v="6.48"/>
    <n v="5.84"/>
    <s v="Tracy Poddar"/>
    <s v="Quebec"/>
    <x v="5"/>
    <s v="Corporate"/>
    <s v="Office Supplies"/>
    <x v="12"/>
    <n v="0.37"/>
    <d v="2011-03-07T00:00:00"/>
  </r>
  <r>
    <n v="23398"/>
    <d v="2009-03-13T00:00:00"/>
    <s v="Medium"/>
    <n v="19"/>
    <n v="123.1"/>
    <n v="0.06"/>
    <s v="Regular Air"/>
    <x v="2062"/>
    <n v="6.48"/>
    <n v="7.37"/>
    <s v="Carol Adams"/>
    <s v="Quebec"/>
    <x v="5"/>
    <s v="Corporate"/>
    <s v="Office Supplies"/>
    <x v="12"/>
    <n v="0.37"/>
    <d v="2009-03-14T00:00:00"/>
  </r>
  <r>
    <n v="1988"/>
    <d v="2011-10-05T00:00:00"/>
    <s v="Not Specified"/>
    <n v="9"/>
    <n v="122.14"/>
    <n v="0.04"/>
    <s v="Regular Air"/>
    <x v="2063"/>
    <n v="13.48"/>
    <n v="4.51"/>
    <s v="Paul Knutson"/>
    <s v="Quebec"/>
    <x v="5"/>
    <s v="Corporate"/>
    <s v="Office Supplies"/>
    <x v="4"/>
    <n v="0.59"/>
    <d v="2011-10-07T00:00:00"/>
  </r>
  <r>
    <n v="58343"/>
    <d v="2009-01-09T00:00:00"/>
    <s v="Not Specified"/>
    <n v="39"/>
    <n v="121.87"/>
    <n v="7.0000000000000007E-2"/>
    <s v="Regular Air"/>
    <x v="2064"/>
    <n v="3.29"/>
    <n v="1.35"/>
    <s v="Yana Sorensen"/>
    <s v="Quebec"/>
    <x v="5"/>
    <s v="Corporate"/>
    <s v="Office Supplies"/>
    <x v="16"/>
    <n v="0.4"/>
    <d v="2009-01-11T00:00:00"/>
  </r>
  <r>
    <n v="52519"/>
    <d v="2012-04-29T00:00:00"/>
    <s v="High"/>
    <n v="6"/>
    <n v="120.38"/>
    <n v="0.09"/>
    <s v="Regular Air"/>
    <x v="2065"/>
    <n v="20.48"/>
    <n v="6.32"/>
    <s v="Bill Eplett"/>
    <s v="Quebec"/>
    <x v="5"/>
    <s v="Corporate"/>
    <s v="Office Supplies"/>
    <x v="5"/>
    <n v="0.57999999999999996"/>
    <d v="2012-05-01T00:00:00"/>
  </r>
  <r>
    <n v="16352"/>
    <d v="2012-07-30T00:00:00"/>
    <s v="Medium"/>
    <n v="16"/>
    <n v="113.25"/>
    <n v="0.03"/>
    <s v="Regular Air"/>
    <x v="2066"/>
    <n v="6.48"/>
    <n v="6.65"/>
    <s v="Logan Haushalter"/>
    <s v="Quebec"/>
    <x v="5"/>
    <s v="Corporate"/>
    <s v="Office Supplies"/>
    <x v="12"/>
    <n v="0.36"/>
    <d v="2012-08-01T00:00:00"/>
  </r>
  <r>
    <n v="39335"/>
    <d v="2009-05-25T00:00:00"/>
    <s v="Not Specified"/>
    <n v="24"/>
    <n v="113.23"/>
    <n v="0.06"/>
    <s v="Regular Air"/>
    <x v="2067"/>
    <n v="4.7699999999999996"/>
    <n v="2.39"/>
    <s v="Mitch Webber"/>
    <s v="Quebec"/>
    <x v="5"/>
    <s v="Corporate"/>
    <s v="Technology"/>
    <x v="11"/>
    <n v="0.72"/>
    <d v="2009-05-26T00:00:00"/>
  </r>
  <r>
    <n v="24740"/>
    <d v="2010-01-10T00:00:00"/>
    <s v="Medium"/>
    <n v="35"/>
    <n v="112.59"/>
    <n v="0.09"/>
    <s v="Express Air"/>
    <x v="2068"/>
    <n v="3.28"/>
    <n v="5"/>
    <s v="Logan Haushalter"/>
    <s v="Quebec"/>
    <x v="5"/>
    <s v="Corporate"/>
    <s v="Office Supplies"/>
    <x v="13"/>
    <n v="0.56000000000000005"/>
    <d v="2010-01-10T00:00:00"/>
  </r>
  <r>
    <n v="21344"/>
    <d v="2012-12-09T00:00:00"/>
    <s v="Low"/>
    <n v="39"/>
    <n v="110.79"/>
    <n v="0.05"/>
    <s v="Regular Air"/>
    <x v="2069"/>
    <n v="2.89"/>
    <n v="0.5"/>
    <s v="Bobby Trafton"/>
    <s v="Quebec"/>
    <x v="5"/>
    <s v="Corporate"/>
    <s v="Office Supplies"/>
    <x v="9"/>
    <n v="0.38"/>
    <d v="2012-12-18T00:00:00"/>
  </r>
  <r>
    <n v="56514"/>
    <d v="2012-02-11T00:00:00"/>
    <s v="Low"/>
    <n v="3"/>
    <n v="110"/>
    <n v="0.02"/>
    <s v="Regular Air"/>
    <x v="2070"/>
    <n v="30.98"/>
    <n v="11.63"/>
    <s v="Shirley Daniels"/>
    <s v="Quebec"/>
    <x v="5"/>
    <s v="Corporate"/>
    <s v="Office Supplies"/>
    <x v="1"/>
    <n v="0.37"/>
    <d v="2012-02-18T00:00:00"/>
  </r>
  <r>
    <n v="58337"/>
    <d v="2009-05-28T00:00:00"/>
    <s v="Low"/>
    <n v="18"/>
    <n v="106.45"/>
    <n v="0.03"/>
    <s v="Regular Air"/>
    <x v="2071"/>
    <n v="5.85"/>
    <n v="2.27"/>
    <s v="Rick Duston"/>
    <s v="Quebec"/>
    <x v="5"/>
    <s v="Corporate"/>
    <s v="Office Supplies"/>
    <x v="13"/>
    <n v="0.56000000000000005"/>
    <d v="2009-05-30T00:00:00"/>
  </r>
  <r>
    <n v="3680"/>
    <d v="2012-12-09T00:00:00"/>
    <s v="Not Specified"/>
    <n v="24"/>
    <n v="99.53"/>
    <n v="0.1"/>
    <s v="Express Air"/>
    <x v="2072"/>
    <n v="3.8"/>
    <n v="1.49"/>
    <s v="Evan Henry"/>
    <s v="Quebec"/>
    <x v="5"/>
    <s v="Corporate"/>
    <s v="Office Supplies"/>
    <x v="1"/>
    <n v="0.38"/>
    <d v="2012-12-11T00:00:00"/>
  </r>
  <r>
    <n v="49762"/>
    <d v="2011-06-15T00:00:00"/>
    <s v="High"/>
    <n v="35"/>
    <n v="99.13"/>
    <n v="0.09"/>
    <s v="Regular Air"/>
    <x v="2073"/>
    <n v="2.94"/>
    <n v="0.81"/>
    <s v="Fred Chung"/>
    <s v="Quebec"/>
    <x v="5"/>
    <s v="Corporate"/>
    <s v="Office Supplies"/>
    <x v="13"/>
    <n v="0.4"/>
    <d v="2011-06-17T00:00:00"/>
  </r>
  <r>
    <n v="10629"/>
    <d v="2009-09-11T00:00:00"/>
    <s v="Critical"/>
    <n v="14"/>
    <n v="98.37"/>
    <n v="0.09"/>
    <s v="Express Air"/>
    <x v="943"/>
    <n v="6.48"/>
    <n v="9.17"/>
    <s v="Helen Wasserman"/>
    <s v="Quebec"/>
    <x v="5"/>
    <s v="Corporate"/>
    <s v="Office Supplies"/>
    <x v="12"/>
    <n v="0.37"/>
    <d v="2009-09-13T00:00:00"/>
  </r>
  <r>
    <n v="53668"/>
    <d v="2010-03-31T00:00:00"/>
    <s v="Not Specified"/>
    <n v="9"/>
    <n v="98.24"/>
    <n v="0.04"/>
    <s v="Regular Air"/>
    <x v="2074"/>
    <n v="10.98"/>
    <n v="3.37"/>
    <s v="Dorris Love"/>
    <s v="Quebec"/>
    <x v="5"/>
    <s v="Corporate"/>
    <s v="Office Supplies"/>
    <x v="14"/>
    <n v="0.56999999999999995"/>
    <d v="2010-04-01T00:00:00"/>
  </r>
  <r>
    <n v="39972"/>
    <d v="2012-09-25T00:00:00"/>
    <s v="Not Specified"/>
    <n v="19"/>
    <n v="97.06"/>
    <n v="0.05"/>
    <s v="Regular Air"/>
    <x v="2075"/>
    <n v="5.0599999999999996"/>
    <n v="2.99"/>
    <s v="Sheri Gordon"/>
    <s v="Quebec"/>
    <x v="5"/>
    <s v="Corporate"/>
    <s v="Office Supplies"/>
    <x v="1"/>
    <n v="0.38"/>
    <d v="2012-09-28T00:00:00"/>
  </r>
  <r>
    <n v="13378"/>
    <d v="2009-09-21T00:00:00"/>
    <s v="Low"/>
    <n v="16"/>
    <n v="96.04"/>
    <n v="0.05"/>
    <s v="Regular Air"/>
    <x v="2076"/>
    <n v="5.74"/>
    <n v="5.3"/>
    <s v="Paul Knutson"/>
    <s v="Quebec"/>
    <x v="5"/>
    <s v="Corporate"/>
    <s v="Office Supplies"/>
    <x v="14"/>
    <n v="0.55000000000000004"/>
    <d v="2009-09-26T00:00:00"/>
  </r>
  <r>
    <n v="19139"/>
    <d v="2010-12-03T00:00:00"/>
    <s v="Not Specified"/>
    <n v="15"/>
    <n v="94.84"/>
    <n v="0.01"/>
    <s v="Regular Air"/>
    <x v="2077"/>
    <n v="5.98"/>
    <n v="5.15"/>
    <s v="Helen Wasserman"/>
    <s v="Quebec"/>
    <x v="5"/>
    <s v="Corporate"/>
    <s v="Office Supplies"/>
    <x v="12"/>
    <n v="0.36"/>
    <d v="2010-12-04T00:00:00"/>
  </r>
  <r>
    <n v="4800"/>
    <d v="2012-01-05T00:00:00"/>
    <s v="Low"/>
    <n v="17"/>
    <n v="89.25"/>
    <n v="0.01"/>
    <s v="Regular Air"/>
    <x v="2078"/>
    <n v="4.91"/>
    <n v="0.5"/>
    <s v="Max Engle"/>
    <s v="Quebec"/>
    <x v="5"/>
    <s v="Corporate"/>
    <s v="Office Supplies"/>
    <x v="9"/>
    <n v="0.36"/>
    <d v="2012-01-12T00:00:00"/>
  </r>
  <r>
    <n v="52291"/>
    <d v="2009-10-29T00:00:00"/>
    <s v="Critical"/>
    <n v="5"/>
    <n v="88.314999999999998"/>
    <n v="0.01"/>
    <s v="Regular Air"/>
    <x v="2079"/>
    <n v="20.99"/>
    <n v="0.99"/>
    <s v="Michelle Tran"/>
    <s v="Quebec"/>
    <x v="5"/>
    <s v="Corporate"/>
    <s v="Technology"/>
    <x v="10"/>
    <n v="0.56999999999999995"/>
    <d v="2009-10-30T00:00:00"/>
  </r>
  <r>
    <n v="7075"/>
    <d v="2011-10-10T00:00:00"/>
    <s v="Low"/>
    <n v="43"/>
    <n v="83.34"/>
    <n v="0.01"/>
    <s v="Regular Air"/>
    <x v="2080"/>
    <n v="1.86"/>
    <n v="2.58"/>
    <s v="Shirley Jackson"/>
    <s v="Quebec"/>
    <x v="5"/>
    <s v="Corporate"/>
    <s v="Office Supplies"/>
    <x v="16"/>
    <n v="0.82"/>
    <d v="2011-10-14T00:00:00"/>
  </r>
  <r>
    <n v="4800"/>
    <d v="2012-01-05T00:00:00"/>
    <s v="Low"/>
    <n v="7"/>
    <n v="79.81"/>
    <n v="7.0000000000000007E-2"/>
    <s v="Regular Air"/>
    <x v="2081"/>
    <n v="11.55"/>
    <n v="2.36"/>
    <s v="Max Engle"/>
    <s v="Quebec"/>
    <x v="5"/>
    <s v="Corporate"/>
    <s v="Office Supplies"/>
    <x v="13"/>
    <n v="0.55000000000000004"/>
    <d v="2012-01-10T00:00:00"/>
  </r>
  <r>
    <n v="20354"/>
    <d v="2012-09-19T00:00:00"/>
    <s v="Critical"/>
    <n v="24"/>
    <n v="76.06"/>
    <n v="0.02"/>
    <s v="Regular Air"/>
    <x v="2082"/>
    <n v="3.15"/>
    <n v="0.49"/>
    <s v="Logan Haushalter"/>
    <s v="Quebec"/>
    <x v="5"/>
    <s v="Corporate"/>
    <s v="Office Supplies"/>
    <x v="9"/>
    <n v="0.37"/>
    <d v="2012-09-21T00:00:00"/>
  </r>
  <r>
    <n v="56486"/>
    <d v="2009-05-28T00:00:00"/>
    <s v="Critical"/>
    <n v="11"/>
    <n v="73.62"/>
    <n v="0.03"/>
    <s v="Regular Air"/>
    <x v="2083"/>
    <n v="5.98"/>
    <n v="5.35"/>
    <s v="Sheri Gordon"/>
    <s v="Quebec"/>
    <x v="5"/>
    <s v="Corporate"/>
    <s v="Office Supplies"/>
    <x v="12"/>
    <n v="0.4"/>
    <d v="2009-05-29T00:00:00"/>
  </r>
  <r>
    <n v="57025"/>
    <d v="2012-06-26T00:00:00"/>
    <s v="Medium"/>
    <n v="8"/>
    <n v="71.099999999999994"/>
    <n v="0.03"/>
    <s v="Regular Air"/>
    <x v="2084"/>
    <n v="8.69"/>
    <n v="2.99"/>
    <s v="Fred Chung"/>
    <s v="Quebec"/>
    <x v="5"/>
    <s v="Corporate"/>
    <s v="Office Supplies"/>
    <x v="1"/>
    <n v="0.39"/>
    <d v="2012-06-28T00:00:00"/>
  </r>
  <r>
    <n v="14112"/>
    <d v="2009-07-24T00:00:00"/>
    <s v="Low"/>
    <n v="1"/>
    <n v="68.45"/>
    <n v="0.02"/>
    <s v="Express Air"/>
    <x v="2085"/>
    <n v="50.98"/>
    <n v="13.66"/>
    <s v="Paul Lucas"/>
    <s v="Quebec"/>
    <x v="5"/>
    <s v="Corporate"/>
    <s v="Office Supplies"/>
    <x v="5"/>
    <n v="0.57999999999999996"/>
    <d v="2009-07-24T00:00:00"/>
  </r>
  <r>
    <n v="27841"/>
    <d v="2012-09-16T00:00:00"/>
    <s v="High"/>
    <n v="33"/>
    <n v="67.849999999999994"/>
    <n v="0.05"/>
    <s v="Regular Air"/>
    <x v="2086"/>
    <n v="2.1"/>
    <n v="0.7"/>
    <s v="Caroline Jumper"/>
    <s v="Quebec"/>
    <x v="5"/>
    <s v="Corporate"/>
    <s v="Office Supplies"/>
    <x v="13"/>
    <n v="0.56999999999999995"/>
    <d v="2012-09-18T00:00:00"/>
  </r>
  <r>
    <n v="5543"/>
    <d v="2010-09-24T00:00:00"/>
    <s v="Medium"/>
    <n v="27"/>
    <n v="67.3"/>
    <n v="0.02"/>
    <s v="Regular Air"/>
    <x v="2087"/>
    <n v="2.1800000000000002"/>
    <n v="5"/>
    <s v="Fred Chung"/>
    <s v="Quebec"/>
    <x v="5"/>
    <s v="Corporate"/>
    <s v="Office Supplies"/>
    <x v="14"/>
    <n v="0.81"/>
    <d v="2010-09-26T00:00:00"/>
  </r>
  <r>
    <n v="5543"/>
    <d v="2010-09-24T00:00:00"/>
    <s v="Medium"/>
    <n v="6"/>
    <n v="65.930000000000007"/>
    <n v="0.04"/>
    <s v="Regular Air"/>
    <x v="2088"/>
    <n v="10.31"/>
    <n v="1.79"/>
    <s v="Fred Chung"/>
    <s v="Quebec"/>
    <x v="5"/>
    <s v="Corporate"/>
    <s v="Office Supplies"/>
    <x v="12"/>
    <n v="0.38"/>
    <d v="2010-09-27T00:00:00"/>
  </r>
  <r>
    <n v="51047"/>
    <d v="2009-04-10T00:00:00"/>
    <s v="Medium"/>
    <n v="28"/>
    <n v="65.7"/>
    <n v="0.02"/>
    <s v="Express Air"/>
    <x v="2089"/>
    <n v="1.76"/>
    <n v="4.8600000000000003"/>
    <s v="Ellis Ballard"/>
    <s v="Quebec"/>
    <x v="5"/>
    <s v="Corporate"/>
    <s v="Furniture"/>
    <x v="7"/>
    <n v="0.41"/>
    <d v="2009-04-11T00:00:00"/>
  </r>
  <r>
    <n v="26630"/>
    <d v="2010-11-27T00:00:00"/>
    <s v="High"/>
    <n v="9"/>
    <n v="65.67"/>
    <n v="0.02"/>
    <s v="Regular Air"/>
    <x v="2090"/>
    <n v="6.48"/>
    <n v="7.37"/>
    <s v="Logan Haushalter"/>
    <s v="Quebec"/>
    <x v="5"/>
    <s v="Corporate"/>
    <s v="Office Supplies"/>
    <x v="12"/>
    <n v="0.37"/>
    <d v="2010-11-29T00:00:00"/>
  </r>
  <r>
    <n v="4004"/>
    <d v="2010-05-06T00:00:00"/>
    <s v="Medium"/>
    <n v="14"/>
    <n v="63.52"/>
    <n v="0.1"/>
    <s v="Regular Air"/>
    <x v="2091"/>
    <n v="4.84"/>
    <n v="0.71"/>
    <s v="Sheri Gordon"/>
    <s v="Quebec"/>
    <x v="5"/>
    <s v="Corporate"/>
    <s v="Office Supplies"/>
    <x v="13"/>
    <n v="0.52"/>
    <d v="2010-05-09T00:00:00"/>
  </r>
  <r>
    <n v="46337"/>
    <d v="2012-04-27T00:00:00"/>
    <s v="Low"/>
    <n v="34"/>
    <n v="61.45"/>
    <n v="0.06"/>
    <s v="Regular Air"/>
    <x v="2092"/>
    <n v="1.76"/>
    <n v="0.7"/>
    <s v="Liz Willingham"/>
    <s v="Quebec"/>
    <x v="5"/>
    <s v="Corporate"/>
    <s v="Office Supplies"/>
    <x v="13"/>
    <n v="0.56000000000000005"/>
    <d v="2012-05-02T00:00:00"/>
  </r>
  <r>
    <n v="51556"/>
    <d v="2012-10-27T00:00:00"/>
    <s v="High"/>
    <n v="10"/>
    <n v="45.69"/>
    <n v="0.01"/>
    <s v="Express Air"/>
    <x v="2093"/>
    <n v="3.57"/>
    <n v="4.17"/>
    <s v="Frank Atkinson"/>
    <s v="Quebec"/>
    <x v="5"/>
    <s v="Corporate"/>
    <s v="Office Supplies"/>
    <x v="13"/>
    <n v="0.59"/>
    <d v="2012-10-29T00:00:00"/>
  </r>
  <r>
    <n v="26432"/>
    <d v="2009-12-30T00:00:00"/>
    <s v="Low"/>
    <n v="11"/>
    <n v="45.18"/>
    <n v="0.1"/>
    <s v="Express Air"/>
    <x v="2094"/>
    <n v="3.98"/>
    <n v="2.97"/>
    <s v="Logan Haushalter"/>
    <s v="Quebec"/>
    <x v="5"/>
    <s v="Corporate"/>
    <s v="Office Supplies"/>
    <x v="12"/>
    <n v="0.35"/>
    <d v="2010-01-04T00:00:00"/>
  </r>
  <r>
    <n v="4800"/>
    <d v="2012-01-05T00:00:00"/>
    <s v="Low"/>
    <n v="4"/>
    <n v="41.94"/>
    <n v="0.05"/>
    <s v="Regular Air"/>
    <x v="2095"/>
    <n v="8.0399999999999991"/>
    <n v="8.94"/>
    <s v="Max Engle"/>
    <s v="Quebec"/>
    <x v="5"/>
    <s v="Corporate"/>
    <s v="Office Supplies"/>
    <x v="1"/>
    <n v="0.4"/>
    <d v="2012-01-12T00:00:00"/>
  </r>
  <r>
    <n v="35360"/>
    <d v="2011-04-18T00:00:00"/>
    <s v="Critical"/>
    <n v="4"/>
    <n v="41.06"/>
    <n v="0.04"/>
    <s v="Regular Air"/>
    <x v="2096"/>
    <n v="8.8800000000000008"/>
    <n v="6.28"/>
    <s v="Yana Sorensen"/>
    <s v="Quebec"/>
    <x v="5"/>
    <s v="Corporate"/>
    <s v="Office Supplies"/>
    <x v="1"/>
    <n v="0.35"/>
    <d v="2011-04-20T00:00:00"/>
  </r>
  <r>
    <n v="4960"/>
    <d v="2011-02-25T00:00:00"/>
    <s v="Low"/>
    <n v="4"/>
    <n v="40.869999999999997"/>
    <n v="0.04"/>
    <s v="Express Air"/>
    <x v="1091"/>
    <n v="6.48"/>
    <n v="8.74"/>
    <s v="Corinna Mitchell"/>
    <s v="Quebec"/>
    <x v="5"/>
    <s v="Corporate"/>
    <s v="Office Supplies"/>
    <x v="12"/>
    <n v="0.36"/>
    <d v="2011-02-27T00:00:00"/>
  </r>
  <r>
    <n v="7846"/>
    <d v="2011-06-25T00:00:00"/>
    <s v="Low"/>
    <n v="20"/>
    <n v="40.049999999999997"/>
    <n v="0.1"/>
    <s v="Regular Air"/>
    <x v="2097"/>
    <n v="2.08"/>
    <n v="1.49"/>
    <s v="Dave Hallsten"/>
    <s v="Quebec"/>
    <x v="5"/>
    <s v="Corporate"/>
    <s v="Office Supplies"/>
    <x v="1"/>
    <n v="0.36"/>
    <d v="2011-06-30T00:00:00"/>
  </r>
  <r>
    <n v="46341"/>
    <d v="2009-12-17T00:00:00"/>
    <s v="High"/>
    <n v="23"/>
    <n v="39.130000000000003"/>
    <n v="0.1"/>
    <s v="Regular Air"/>
    <x v="2098"/>
    <n v="1.68"/>
    <n v="1.57"/>
    <s v="Astrea Jones"/>
    <s v="Quebec"/>
    <x v="5"/>
    <s v="Corporate"/>
    <s v="Office Supplies"/>
    <x v="13"/>
    <n v="0.59"/>
    <d v="2009-12-18T00:00:00"/>
  </r>
  <r>
    <n v="35905"/>
    <d v="2012-02-19T00:00:00"/>
    <s v="Low"/>
    <n v="20"/>
    <n v="37.4"/>
    <n v="0.09"/>
    <s v="Express Air"/>
    <x v="2099"/>
    <n v="1.68"/>
    <n v="1.57"/>
    <s v="Deanra Eno"/>
    <s v="Quebec"/>
    <x v="5"/>
    <s v="Corporate"/>
    <s v="Office Supplies"/>
    <x v="13"/>
    <n v="0.59"/>
    <d v="2012-02-24T00:00:00"/>
  </r>
  <r>
    <n v="37792"/>
    <d v="2011-12-29T00:00:00"/>
    <s v="High"/>
    <n v="14"/>
    <n v="36.74"/>
    <n v="0.09"/>
    <s v="Regular Air"/>
    <x v="2100"/>
    <n v="2.78"/>
    <n v="0.97"/>
    <s v="Eleni McCrary"/>
    <s v="Quebec"/>
    <x v="5"/>
    <s v="Corporate"/>
    <s v="Office Supplies"/>
    <x v="13"/>
    <n v="0.59"/>
    <d v="2011-12-30T00:00:00"/>
  </r>
  <r>
    <n v="17317"/>
    <d v="2009-12-03T00:00:00"/>
    <s v="Not Specified"/>
    <n v="7"/>
    <n v="34.659999999999997"/>
    <n v="0.06"/>
    <s v="Regular Air"/>
    <x v="2101"/>
    <n v="4.42"/>
    <n v="4.99"/>
    <s v="Laurel Elliston"/>
    <s v="Quebec"/>
    <x v="5"/>
    <s v="Corporate"/>
    <s v="Office Supplies"/>
    <x v="15"/>
    <n v="0.38"/>
    <d v="2009-12-05T00:00:00"/>
  </r>
  <r>
    <n v="55077"/>
    <d v="2011-10-04T00:00:00"/>
    <s v="Critical"/>
    <n v="2"/>
    <n v="31.7"/>
    <n v="0.05"/>
    <s v="Regular Air"/>
    <x v="2102"/>
    <n v="14.48"/>
    <n v="1.99"/>
    <s v="Stewart Visinsky"/>
    <s v="Quebec"/>
    <x v="5"/>
    <s v="Corporate"/>
    <s v="Technology"/>
    <x v="11"/>
    <n v="0.49"/>
    <d v="2011-10-06T00:00:00"/>
  </r>
  <r>
    <n v="43172"/>
    <d v="2009-07-03T00:00:00"/>
    <s v="Low"/>
    <n v="19"/>
    <n v="28.34"/>
    <n v="0.09"/>
    <s v="Regular Air"/>
    <x v="2103"/>
    <n v="1.48"/>
    <n v="0.7"/>
    <s v="Liz Willingham"/>
    <s v="Quebec"/>
    <x v="5"/>
    <s v="Corporate"/>
    <s v="Office Supplies"/>
    <x v="16"/>
    <n v="0.37"/>
    <d v="2009-07-05T00:00:00"/>
  </r>
  <r>
    <n v="51463"/>
    <d v="2011-12-17T00:00:00"/>
    <s v="Low"/>
    <n v="4"/>
    <n v="28.34"/>
    <n v="0.01"/>
    <s v="Regular Air"/>
    <x v="2104"/>
    <n v="4.9800000000000004"/>
    <n v="7.44"/>
    <s v="Liz Willingham"/>
    <s v="Quebec"/>
    <x v="5"/>
    <s v="Corporate"/>
    <s v="Office Supplies"/>
    <x v="12"/>
    <n v="0.36"/>
    <d v="2011-12-26T00:00:00"/>
  </r>
  <r>
    <n v="44487"/>
    <d v="2009-09-11T00:00:00"/>
    <s v="Critical"/>
    <n v="4"/>
    <n v="28.15"/>
    <n v="0.09"/>
    <s v="Regular Air"/>
    <x v="2105"/>
    <n v="6.28"/>
    <n v="5.29"/>
    <s v="Helen Wasserman"/>
    <s v="Quebec"/>
    <x v="5"/>
    <s v="Corporate"/>
    <s v="Furniture"/>
    <x v="7"/>
    <n v="0.43"/>
    <d v="2009-09-12T00:00:00"/>
  </r>
  <r>
    <n v="7846"/>
    <d v="2011-06-25T00:00:00"/>
    <s v="Low"/>
    <n v="12"/>
    <n v="26.33"/>
    <n v="0.05"/>
    <s v="Regular Air"/>
    <x v="2106"/>
    <n v="1.76"/>
    <n v="4.8600000000000003"/>
    <s v="Dave Hallsten"/>
    <s v="Quebec"/>
    <x v="5"/>
    <s v="Corporate"/>
    <s v="Furniture"/>
    <x v="7"/>
    <n v="0.41"/>
    <d v="2011-06-25T00:00:00"/>
  </r>
  <r>
    <n v="45670"/>
    <d v="2012-08-07T00:00:00"/>
    <s v="Low"/>
    <n v="2"/>
    <n v="20.16"/>
    <n v="0.06"/>
    <s v="Regular Air"/>
    <x v="2107"/>
    <n v="6.48"/>
    <n v="7.86"/>
    <s v="Barry Franz"/>
    <s v="Quebec"/>
    <x v="5"/>
    <s v="Corporate"/>
    <s v="Office Supplies"/>
    <x v="12"/>
    <n v="0.37"/>
    <d v="2012-08-11T00:00:00"/>
  </r>
  <r>
    <n v="1537"/>
    <d v="2012-02-14T00:00:00"/>
    <s v="Not Specified"/>
    <n v="5"/>
    <n v="16.600000000000001"/>
    <n v="7.0000000000000007E-2"/>
    <s v="Regular Air"/>
    <x v="2108"/>
    <n v="2.16"/>
    <n v="6.05"/>
    <s v="Grant Thornton"/>
    <s v="Quebec"/>
    <x v="5"/>
    <s v="Corporate"/>
    <s v="Office Supplies"/>
    <x v="1"/>
    <n v="0.37"/>
    <d v="2012-02-14T00:00:00"/>
  </r>
  <r>
    <n v="48548"/>
    <d v="2011-03-26T00:00:00"/>
    <s v="Critical"/>
    <n v="3"/>
    <n v="13.71"/>
    <n v="0.03"/>
    <s v="Regular Air"/>
    <x v="2109"/>
    <n v="3.28"/>
    <n v="3.97"/>
    <s v="Astrea Jones"/>
    <s v="Quebec"/>
    <x v="5"/>
    <s v="Corporate"/>
    <s v="Office Supplies"/>
    <x v="13"/>
    <n v="0.56000000000000005"/>
    <d v="2011-03-27T00:00:00"/>
  </r>
  <r>
    <n v="53223"/>
    <d v="2012-07-14T00:00:00"/>
    <s v="Low"/>
    <n v="2"/>
    <n v="13.29"/>
    <n v="0.08"/>
    <s v="Regular Air"/>
    <x v="938"/>
    <n v="4.24"/>
    <n v="5.41"/>
    <s v="Stewart Visinsky"/>
    <s v="Quebec"/>
    <x v="5"/>
    <s v="Corporate"/>
    <s v="Office Supplies"/>
    <x v="1"/>
    <n v="0.35"/>
    <d v="2012-07-21T00:00:00"/>
  </r>
  <r>
    <n v="19558"/>
    <d v="2011-02-25T00:00:00"/>
    <s v="Low"/>
    <n v="2"/>
    <n v="7.98"/>
    <n v="0.04"/>
    <s v="Regular Air"/>
    <x v="2110"/>
    <n v="3.29"/>
    <n v="1.35"/>
    <s v="Ellis Ballard"/>
    <s v="Quebec"/>
    <x v="5"/>
    <s v="Corporate"/>
    <s v="Office Supplies"/>
    <x v="16"/>
    <n v="0.4"/>
    <d v="2011-02-28T00:00:00"/>
  </r>
  <r>
    <n v="9635"/>
    <d v="2009-04-13T00:00:00"/>
    <s v="Critical"/>
    <n v="1"/>
    <n v="3.42"/>
    <n v="0.05"/>
    <s v="Regular Air"/>
    <x v="2111"/>
    <n v="1.88"/>
    <n v="1.49"/>
    <s v="Andy Reiter"/>
    <s v="Quebec"/>
    <x v="5"/>
    <s v="Corporate"/>
    <s v="Office Supplies"/>
    <x v="1"/>
    <n v="0.37"/>
    <d v="2009-04-15T00:00:00"/>
  </r>
  <r>
    <n v="2433"/>
    <d v="2009-08-21T00:00:00"/>
    <s v="Not Specified"/>
    <n v="14"/>
    <n v="24105.87"/>
    <n v="7.0000000000000007E-2"/>
    <s v="Delivery Truck"/>
    <x v="2112"/>
    <n v="2036.48"/>
    <n v="14.7"/>
    <s v="Cari Sayre"/>
    <s v="Alberta"/>
    <x v="6"/>
    <s v="Corporate"/>
    <s v="Technology"/>
    <x v="0"/>
    <n v="0.55000000000000004"/>
    <d v="2009-08-21T00:00:00"/>
  </r>
  <r>
    <n v="7203"/>
    <d v="2009-01-08T00:00:00"/>
    <s v="High"/>
    <n v="25"/>
    <n v="21752.01"/>
    <n v="0.03"/>
    <s v="Regular Air"/>
    <x v="2113"/>
    <n v="896.99"/>
    <n v="19.989999999999998"/>
    <s v="Ruben Dartt"/>
    <s v="Alberta"/>
    <x v="6"/>
    <s v="Corporate"/>
    <s v="Office Supplies"/>
    <x v="1"/>
    <n v="0.38"/>
    <d v="2009-01-10T00:00:00"/>
  </r>
  <r>
    <n v="29317"/>
    <d v="2011-10-02T00:00:00"/>
    <s v="Not Specified"/>
    <n v="20"/>
    <n v="15703.82"/>
    <n v="0.06"/>
    <s v="Delivery Truck"/>
    <x v="2114"/>
    <n v="810.98"/>
    <n v="16.059999999999999"/>
    <s v="Becky Pak"/>
    <s v="Alberta"/>
    <x v="6"/>
    <s v="Corporate"/>
    <s v="Technology"/>
    <x v="0"/>
    <n v="0.56000000000000005"/>
    <d v="2011-10-03T00:00:00"/>
  </r>
  <r>
    <n v="25824"/>
    <d v="2009-09-04T00:00:00"/>
    <s v="Medium"/>
    <n v="39"/>
    <n v="15341.46"/>
    <n v="0"/>
    <s v="Delivery Truck"/>
    <x v="2115"/>
    <n v="376.13"/>
    <n v="85.63"/>
    <s v="Christine Abelman"/>
    <s v="Alberta"/>
    <x v="6"/>
    <s v="Corporate"/>
    <s v="Furniture"/>
    <x v="3"/>
    <n v="0.74"/>
    <d v="2009-09-05T00:00:00"/>
  </r>
  <r>
    <n v="25824"/>
    <d v="2009-09-04T00:00:00"/>
    <s v="Medium"/>
    <n v="37"/>
    <n v="14410.78"/>
    <n v="0.02"/>
    <s v="Regular Air"/>
    <x v="2116"/>
    <n v="367.99"/>
    <n v="19.989999999999998"/>
    <s v="Christine Abelman"/>
    <s v="Alberta"/>
    <x v="6"/>
    <s v="Corporate"/>
    <s v="Office Supplies"/>
    <x v="1"/>
    <n v="0.4"/>
    <d v="2009-09-05T00:00:00"/>
  </r>
  <r>
    <n v="29286"/>
    <d v="2009-07-28T00:00:00"/>
    <s v="Critical"/>
    <n v="4"/>
    <n v="13070.2"/>
    <n v="7.0000000000000007E-2"/>
    <s v="Delivery Truck"/>
    <x v="2117"/>
    <n v="3502.14"/>
    <n v="8.73"/>
    <s v="Alan Dominguez"/>
    <s v="Alberta"/>
    <x v="6"/>
    <s v="Corporate"/>
    <s v="Technology"/>
    <x v="0"/>
    <n v="0.56999999999999995"/>
    <d v="2009-07-30T00:00:00"/>
  </r>
  <r>
    <n v="57216"/>
    <d v="2010-07-29T00:00:00"/>
    <s v="High"/>
    <n v="46"/>
    <n v="12719.7"/>
    <n v="0.03"/>
    <s v="Delivery Truck"/>
    <x v="2118"/>
    <n v="280.98"/>
    <n v="57"/>
    <s v="Ruben Dartt"/>
    <s v="Alberta"/>
    <x v="6"/>
    <s v="Corporate"/>
    <s v="Furniture"/>
    <x v="2"/>
    <n v="0.78"/>
    <d v="2010-07-29T00:00:00"/>
  </r>
  <r>
    <n v="42436"/>
    <d v="2012-08-09T00:00:00"/>
    <s v="Critical"/>
    <n v="30"/>
    <n v="10994.74"/>
    <n v="0.09"/>
    <s v="Delivery Truck"/>
    <x v="2119"/>
    <n v="400.97"/>
    <n v="48.26"/>
    <s v="Becky Pak"/>
    <s v="Alberta"/>
    <x v="6"/>
    <s v="Corporate"/>
    <s v="Technology"/>
    <x v="0"/>
    <n v="0.36"/>
    <d v="2012-08-10T00:00:00"/>
  </r>
  <r>
    <n v="1824"/>
    <d v="2009-05-04T00:00:00"/>
    <s v="Critical"/>
    <n v="39"/>
    <n v="10656.26"/>
    <n v="0.06"/>
    <s v="Regular Air"/>
    <x v="2120"/>
    <n v="276.2"/>
    <n v="24.49"/>
    <s v="Becky Pak"/>
    <s v="Alberta"/>
    <x v="6"/>
    <s v="Corporate"/>
    <s v="Furniture"/>
    <x v="2"/>
    <m/>
    <d v="2009-05-05T00:00:00"/>
  </r>
  <r>
    <n v="40128"/>
    <d v="2009-02-09T00:00:00"/>
    <s v="Low"/>
    <n v="43"/>
    <n v="10318.719999999999"/>
    <n v="0.01"/>
    <s v="Delivery Truck"/>
    <x v="2121"/>
    <n v="240.98"/>
    <n v="60.2"/>
    <s v="Christine Abelman"/>
    <s v="Alberta"/>
    <x v="6"/>
    <s v="Corporate"/>
    <s v="Furniture"/>
    <x v="8"/>
    <n v="0.56000000000000005"/>
    <d v="2009-02-16T00:00:00"/>
  </r>
  <r>
    <n v="54279"/>
    <d v="2011-07-30T00:00:00"/>
    <s v="High"/>
    <n v="41"/>
    <n v="10071.09"/>
    <n v="0.1"/>
    <s v="Delivery Truck"/>
    <x v="2122"/>
    <n v="264.98"/>
    <n v="17.86"/>
    <s v="Harry Greene"/>
    <s v="Alberta"/>
    <x v="6"/>
    <s v="Corporate"/>
    <s v="Technology"/>
    <x v="0"/>
    <n v="0.57999999999999996"/>
    <d v="2011-07-31T00:00:00"/>
  </r>
  <r>
    <n v="43911"/>
    <d v="2009-01-14T00:00:00"/>
    <s v="Medium"/>
    <n v="36"/>
    <n v="9920.85"/>
    <n v="0"/>
    <s v="Delivery Truck"/>
    <x v="2123"/>
    <n v="264.98"/>
    <n v="17.86"/>
    <s v="Tamara Manning"/>
    <s v="Alberta"/>
    <x v="6"/>
    <s v="Corporate"/>
    <s v="Technology"/>
    <x v="0"/>
    <n v="0.57999999999999996"/>
    <d v="2009-01-15T00:00:00"/>
  </r>
  <r>
    <n v="50726"/>
    <d v="2011-10-31T00:00:00"/>
    <s v="Low"/>
    <n v="45"/>
    <n v="9248.74"/>
    <n v="0"/>
    <s v="Delivery Truck"/>
    <x v="2124"/>
    <n v="200.98"/>
    <n v="23.76"/>
    <s v="Ruben Dartt"/>
    <s v="Alberta"/>
    <x v="6"/>
    <s v="Corporate"/>
    <s v="Furniture"/>
    <x v="2"/>
    <n v="0.57999999999999996"/>
    <d v="2011-11-04T00:00:00"/>
  </r>
  <r>
    <n v="37440"/>
    <d v="2010-06-23T00:00:00"/>
    <s v="Not Specified"/>
    <n v="39"/>
    <n v="8407.08"/>
    <n v="0.04"/>
    <s v="Delivery Truck"/>
    <x v="2125"/>
    <n v="208.16"/>
    <n v="68.02"/>
    <s v="Rick Wilson"/>
    <s v="Alberta"/>
    <x v="6"/>
    <s v="Corporate"/>
    <s v="Office Supplies"/>
    <x v="5"/>
    <n v="0.57999999999999996"/>
    <d v="2010-06-24T00:00:00"/>
  </r>
  <r>
    <n v="9888"/>
    <d v="2009-09-12T00:00:00"/>
    <s v="Low"/>
    <n v="48"/>
    <n v="8374.1319999999996"/>
    <n v="0.06"/>
    <s v="Regular Air"/>
    <x v="2126"/>
    <n v="205.99"/>
    <n v="8.99"/>
    <s v="Adam Shillingsburg"/>
    <s v="Alberta"/>
    <x v="6"/>
    <s v="Corporate"/>
    <s v="Technology"/>
    <x v="10"/>
    <n v="0.56000000000000005"/>
    <d v="2009-09-19T00:00:00"/>
  </r>
  <r>
    <n v="4389"/>
    <d v="2009-05-04T00:00:00"/>
    <s v="Medium"/>
    <n v="49"/>
    <n v="7987.43"/>
    <n v="0.03"/>
    <s v="Delivery Truck"/>
    <x v="2127"/>
    <n v="160.97999999999999"/>
    <n v="30"/>
    <s v="Victoria Pisteka"/>
    <s v="Alberta"/>
    <x v="6"/>
    <s v="Corporate"/>
    <s v="Furniture"/>
    <x v="2"/>
    <n v="0.62"/>
    <d v="2009-05-05T00:00:00"/>
  </r>
  <r>
    <n v="29317"/>
    <d v="2011-10-02T00:00:00"/>
    <s v="Not Specified"/>
    <n v="40"/>
    <n v="7789.63"/>
    <n v="0.08"/>
    <s v="Delivery Truck"/>
    <x v="2128"/>
    <n v="200.98"/>
    <n v="23.76"/>
    <s v="Becky Pak"/>
    <s v="Alberta"/>
    <x v="6"/>
    <s v="Corporate"/>
    <s v="Furniture"/>
    <x v="2"/>
    <n v="0.57999999999999996"/>
    <d v="2011-10-04T00:00:00"/>
  </r>
  <r>
    <n v="384"/>
    <d v="2012-03-02T00:00:00"/>
    <s v="Low"/>
    <n v="50"/>
    <n v="7666.04"/>
    <n v="0.02"/>
    <s v="Delivery Truck"/>
    <x v="2129"/>
    <n v="146.05000000000001"/>
    <n v="80.2"/>
    <s v="Sonia Cooley"/>
    <s v="Alberta"/>
    <x v="6"/>
    <s v="Corporate"/>
    <s v="Furniture"/>
    <x v="3"/>
    <n v="0.71"/>
    <d v="2012-03-09T00:00:00"/>
  </r>
  <r>
    <n v="43911"/>
    <d v="2009-01-14T00:00:00"/>
    <s v="Medium"/>
    <n v="23"/>
    <n v="7484.31"/>
    <n v="0.06"/>
    <s v="Delivery Truck"/>
    <x v="2130"/>
    <n v="320.98"/>
    <n v="58.95"/>
    <s v="Tamara Manning"/>
    <s v="Alberta"/>
    <x v="6"/>
    <s v="Corporate"/>
    <s v="Furniture"/>
    <x v="2"/>
    <n v="0.56999999999999995"/>
    <d v="2009-01-16T00:00:00"/>
  </r>
  <r>
    <n v="11846"/>
    <d v="2010-04-20T00:00:00"/>
    <s v="Low"/>
    <n v="49"/>
    <n v="7319.85"/>
    <n v="0.03"/>
    <s v="Regular Air"/>
    <x v="2131"/>
    <n v="152.47999999999999"/>
    <n v="4"/>
    <s v="Ken Dana"/>
    <s v="Alberta"/>
    <x v="6"/>
    <s v="Corporate"/>
    <s v="Technology"/>
    <x v="11"/>
    <n v="0.79"/>
    <d v="2010-04-24T00:00:00"/>
  </r>
  <r>
    <n v="32449"/>
    <d v="2012-12-09T00:00:00"/>
    <s v="Critical"/>
    <n v="44"/>
    <n v="7195.2584999999999"/>
    <n v="0.09"/>
    <s v="Express Air"/>
    <x v="2132"/>
    <n v="200.99"/>
    <n v="8.08"/>
    <s v="Ann Steele"/>
    <s v="Alberta"/>
    <x v="6"/>
    <s v="Corporate"/>
    <s v="Technology"/>
    <x v="10"/>
    <n v="0.59"/>
    <d v="2012-12-10T00:00:00"/>
  </r>
  <r>
    <n v="18593"/>
    <d v="2011-09-22T00:00:00"/>
    <s v="High"/>
    <n v="23"/>
    <n v="6572.04"/>
    <n v="0.06"/>
    <s v="Regular Air"/>
    <x v="2133"/>
    <n v="300.97000000000003"/>
    <n v="7.18"/>
    <s v="Tamara Manning"/>
    <s v="Alberta"/>
    <x v="6"/>
    <s v="Corporate"/>
    <s v="Technology"/>
    <x v="11"/>
    <n v="0.48"/>
    <d v="2011-09-23T00:00:00"/>
  </r>
  <r>
    <n v="35173"/>
    <d v="2012-03-13T00:00:00"/>
    <s v="Not Specified"/>
    <n v="29"/>
    <n v="6483.26"/>
    <n v="0.09"/>
    <s v="Delivery Truck"/>
    <x v="2134"/>
    <n v="240.98"/>
    <n v="60.2"/>
    <s v="Mike Pelletier"/>
    <s v="Alberta"/>
    <x v="6"/>
    <s v="Corporate"/>
    <s v="Furniture"/>
    <x v="8"/>
    <n v="0.56000000000000005"/>
    <d v="2012-03-15T00:00:00"/>
  </r>
  <r>
    <n v="41987"/>
    <d v="2011-10-21T00:00:00"/>
    <s v="Not Specified"/>
    <n v="25"/>
    <n v="6481.0479999999998"/>
    <n v="0.05"/>
    <s v="Delivery Truck"/>
    <x v="2135"/>
    <n v="320.64"/>
    <n v="29.2"/>
    <s v="Shaun Chance"/>
    <s v="Alberta"/>
    <x v="6"/>
    <s v="Corporate"/>
    <s v="Furniture"/>
    <x v="3"/>
    <n v="0.66"/>
    <d v="2011-10-22T00:00:00"/>
  </r>
  <r>
    <n v="26979"/>
    <d v="2012-03-28T00:00:00"/>
    <s v="Medium"/>
    <n v="50"/>
    <n v="6093.2420000000002"/>
    <n v="0.09"/>
    <s v="Regular Air"/>
    <x v="2136"/>
    <n v="155.99"/>
    <n v="8.08"/>
    <s v="Tom Boeckenhauer"/>
    <s v="Alberta"/>
    <x v="6"/>
    <s v="Corporate"/>
    <s v="Technology"/>
    <x v="10"/>
    <n v="0.6"/>
    <d v="2012-03-30T00:00:00"/>
  </r>
  <r>
    <n v="18368"/>
    <d v="2012-11-30T00:00:00"/>
    <s v="Not Specified"/>
    <n v="3"/>
    <n v="5972.59"/>
    <n v="0.06"/>
    <s v="Delivery Truck"/>
    <x v="2137"/>
    <n v="2036.48"/>
    <n v="14.7"/>
    <s v="Alyssa Crouse"/>
    <s v="Alberta"/>
    <x v="6"/>
    <s v="Corporate"/>
    <s v="Technology"/>
    <x v="0"/>
    <n v="0.55000000000000004"/>
    <d v="2012-12-02T00:00:00"/>
  </r>
  <r>
    <n v="19457"/>
    <d v="2009-07-12T00:00:00"/>
    <s v="High"/>
    <n v="33"/>
    <n v="5638.7979999999998"/>
    <n v="0.09"/>
    <s v="Express Air"/>
    <x v="2138"/>
    <n v="205.99"/>
    <n v="3"/>
    <s v="Alice McCarthy"/>
    <s v="Alberta"/>
    <x v="6"/>
    <s v="Corporate"/>
    <s v="Technology"/>
    <x v="10"/>
    <n v="0.57999999999999996"/>
    <d v="2009-07-14T00:00:00"/>
  </r>
  <r>
    <n v="39492"/>
    <d v="2011-04-17T00:00:00"/>
    <s v="Not Specified"/>
    <n v="31"/>
    <n v="5347.9875000000002"/>
    <n v="0.01"/>
    <s v="Regular Air"/>
    <x v="2139"/>
    <n v="200.99"/>
    <n v="4.2"/>
    <s v="Jason Fortune"/>
    <s v="Alberta"/>
    <x v="6"/>
    <s v="Corporate"/>
    <s v="Technology"/>
    <x v="10"/>
    <n v="0.59"/>
    <d v="2011-04-20T00:00:00"/>
  </r>
  <r>
    <n v="36994"/>
    <d v="2011-06-17T00:00:00"/>
    <s v="Critical"/>
    <n v="40"/>
    <n v="5264.48"/>
    <n v="0.03"/>
    <s v="Delivery Truck"/>
    <x v="2140"/>
    <n v="130.97999999999999"/>
    <n v="30"/>
    <s v="Mitch Gastineau"/>
    <s v="Alberta"/>
    <x v="6"/>
    <s v="Corporate"/>
    <s v="Furniture"/>
    <x v="2"/>
    <n v="0.78"/>
    <d v="2011-06-17T00:00:00"/>
  </r>
  <r>
    <n v="29988"/>
    <d v="2009-06-12T00:00:00"/>
    <s v="High"/>
    <n v="12"/>
    <n v="5177.3999999999996"/>
    <n v="0.06"/>
    <s v="Delivery Truck"/>
    <x v="2141"/>
    <n v="449.99"/>
    <n v="49"/>
    <s v="Adam Shillingsburg"/>
    <s v="Alberta"/>
    <x v="6"/>
    <s v="Corporate"/>
    <s v="Technology"/>
    <x v="6"/>
    <n v="0.38"/>
    <d v="2009-06-14T00:00:00"/>
  </r>
  <r>
    <n v="14883"/>
    <d v="2011-05-06T00:00:00"/>
    <s v="Low"/>
    <n v="47"/>
    <n v="5126.4179999999997"/>
    <n v="0.03"/>
    <s v="Regular Air"/>
    <x v="2142"/>
    <n v="125.99"/>
    <n v="2.5"/>
    <s v="Jason Fortune"/>
    <s v="Alberta"/>
    <x v="6"/>
    <s v="Corporate"/>
    <s v="Technology"/>
    <x v="10"/>
    <n v="0.6"/>
    <d v="2011-05-15T00:00:00"/>
  </r>
  <r>
    <n v="53798"/>
    <d v="2009-04-19T00:00:00"/>
    <s v="Low"/>
    <n v="41"/>
    <n v="4987.7299999999996"/>
    <n v="0.08"/>
    <s v="Delivery Truck"/>
    <x v="2143"/>
    <n v="122.99"/>
    <n v="70.2"/>
    <s v="Kelly Williams"/>
    <s v="Alberta"/>
    <x v="6"/>
    <s v="Corporate"/>
    <s v="Furniture"/>
    <x v="2"/>
    <n v="0.74"/>
    <d v="2009-04-24T00:00:00"/>
  </r>
  <r>
    <n v="35046"/>
    <d v="2010-07-24T00:00:00"/>
    <s v="Medium"/>
    <n v="45"/>
    <n v="4951.3599999999997"/>
    <n v="0.03"/>
    <s v="Express Air"/>
    <x v="2144"/>
    <n v="107.53"/>
    <n v="5.81"/>
    <s v="Cari Sayre"/>
    <s v="Alberta"/>
    <x v="6"/>
    <s v="Corporate"/>
    <s v="Furniture"/>
    <x v="7"/>
    <n v="0.65"/>
    <d v="2010-07-25T00:00:00"/>
  </r>
  <r>
    <n v="32449"/>
    <d v="2012-12-09T00:00:00"/>
    <s v="Critical"/>
    <n v="12"/>
    <n v="4887.1400000000003"/>
    <n v="0.08"/>
    <s v="Delivery Truck"/>
    <x v="2145"/>
    <n v="424.21"/>
    <n v="110.2"/>
    <s v="Ann Steele"/>
    <s v="Alberta"/>
    <x v="6"/>
    <s v="Corporate"/>
    <s v="Furniture"/>
    <x v="3"/>
    <n v="0.67"/>
    <d v="2012-12-10T00:00:00"/>
  </r>
  <r>
    <n v="36262"/>
    <d v="2010-07-27T00:00:00"/>
    <s v="Not Specified"/>
    <n v="26"/>
    <n v="4701.6899999999996"/>
    <n v="0"/>
    <s v="Express Air"/>
    <x v="2146"/>
    <n v="205.99"/>
    <n v="2.5"/>
    <s v="Aaron Bergman"/>
    <s v="Alberta"/>
    <x v="6"/>
    <s v="Corporate"/>
    <s v="Technology"/>
    <x v="10"/>
    <n v="0.59"/>
    <d v="2010-07-27T00:00:00"/>
  </r>
  <r>
    <n v="54019"/>
    <d v="2009-07-01T00:00:00"/>
    <s v="Low"/>
    <n v="35"/>
    <n v="4233.1499999999996"/>
    <n v="0.08"/>
    <s v="Delivery Truck"/>
    <x v="2147"/>
    <n v="120.97"/>
    <n v="26.3"/>
    <s v="Aaron Bergman"/>
    <s v="Alberta"/>
    <x v="6"/>
    <s v="Corporate"/>
    <s v="Technology"/>
    <x v="0"/>
    <n v="0.38"/>
    <d v="2009-07-08T00:00:00"/>
  </r>
  <r>
    <n v="35936"/>
    <d v="2009-01-21T00:00:00"/>
    <s v="Medium"/>
    <n v="40"/>
    <n v="4152.55"/>
    <n v="0.03"/>
    <s v="Regular Air"/>
    <x v="2148"/>
    <n v="105.34"/>
    <n v="24.49"/>
    <s v="Roy Phan"/>
    <s v="Alberta"/>
    <x v="6"/>
    <s v="Corporate"/>
    <s v="Furniture"/>
    <x v="7"/>
    <n v="0.61"/>
    <d v="2009-01-22T00:00:00"/>
  </r>
  <r>
    <n v="54307"/>
    <d v="2012-01-08T00:00:00"/>
    <s v="High"/>
    <n v="14"/>
    <n v="3849.8"/>
    <n v="0.04"/>
    <s v="Delivery Truck"/>
    <x v="2149"/>
    <n v="280.98"/>
    <n v="35.67"/>
    <s v="Lauren Leatherbury"/>
    <s v="Alberta"/>
    <x v="6"/>
    <s v="Corporate"/>
    <s v="Furniture"/>
    <x v="3"/>
    <n v="0.66"/>
    <d v="2012-01-09T00:00:00"/>
  </r>
  <r>
    <n v="6850"/>
    <d v="2010-02-11T00:00:00"/>
    <s v="High"/>
    <n v="26"/>
    <n v="3753.72"/>
    <n v="0.05"/>
    <s v="Delivery Truck"/>
    <x v="2150"/>
    <n v="138.75"/>
    <n v="52.42"/>
    <s v="Chuck Clark"/>
    <s v="Alberta"/>
    <x v="6"/>
    <s v="Corporate"/>
    <s v="Furniture"/>
    <x v="3"/>
    <n v="0.74"/>
    <d v="2010-02-12T00:00:00"/>
  </r>
  <r>
    <n v="359"/>
    <d v="2009-12-18T00:00:00"/>
    <s v="Medium"/>
    <n v="30"/>
    <n v="3659.66"/>
    <n v="0.08"/>
    <s v="Delivery Truck"/>
    <x v="2151"/>
    <n v="124.49"/>
    <n v="51.94"/>
    <s v="Cari Sayre"/>
    <s v="Alberta"/>
    <x v="6"/>
    <s v="Corporate"/>
    <s v="Furniture"/>
    <x v="3"/>
    <n v="0.63"/>
    <d v="2009-12-19T00:00:00"/>
  </r>
  <r>
    <n v="35046"/>
    <d v="2010-07-24T00:00:00"/>
    <s v="Medium"/>
    <n v="13"/>
    <n v="3583.87"/>
    <n v="7.0000000000000007E-2"/>
    <s v="Delivery Truck"/>
    <x v="2152"/>
    <n v="284.98"/>
    <n v="69.55"/>
    <s v="Cari Sayre"/>
    <s v="Alberta"/>
    <x v="6"/>
    <s v="Corporate"/>
    <s v="Furniture"/>
    <x v="2"/>
    <n v="0.6"/>
    <d v="2010-07-25T00:00:00"/>
  </r>
  <r>
    <n v="37700"/>
    <d v="2009-12-08T00:00:00"/>
    <s v="Critical"/>
    <n v="27"/>
    <n v="3390.51"/>
    <n v="0.05"/>
    <s v="Express Air"/>
    <x v="2153"/>
    <n v="122.99"/>
    <n v="19.989999999999998"/>
    <s v="Shaun Chance"/>
    <s v="Alberta"/>
    <x v="6"/>
    <s v="Corporate"/>
    <s v="Office Supplies"/>
    <x v="1"/>
    <n v="0.37"/>
    <d v="2009-12-11T00:00:00"/>
  </r>
  <r>
    <n v="9696"/>
    <d v="2011-02-19T00:00:00"/>
    <s v="Not Specified"/>
    <n v="13"/>
    <n v="3335.27"/>
    <n v="0.03"/>
    <s v="Delivery Truck"/>
    <x v="2154"/>
    <n v="243.98"/>
    <n v="43.32"/>
    <s v="Harold Dahlen"/>
    <s v="Alberta"/>
    <x v="6"/>
    <s v="Corporate"/>
    <s v="Furniture"/>
    <x v="2"/>
    <n v="0.55000000000000004"/>
    <d v="2011-02-21T00:00:00"/>
  </r>
  <r>
    <n v="54051"/>
    <d v="2011-08-11T00:00:00"/>
    <s v="Medium"/>
    <n v="23"/>
    <n v="3301.33"/>
    <n v="0.05"/>
    <s v="Delivery Truck"/>
    <x v="2155"/>
    <n v="140.97999999999999"/>
    <n v="36.090000000000003"/>
    <s v="Alice McCarthy"/>
    <s v="Alberta"/>
    <x v="6"/>
    <s v="Corporate"/>
    <s v="Furniture"/>
    <x v="8"/>
    <n v="0.77"/>
    <d v="2011-08-13T00:00:00"/>
  </r>
  <r>
    <n v="9955"/>
    <d v="2011-09-04T00:00:00"/>
    <s v="Critical"/>
    <n v="37"/>
    <n v="2912.0149999999999"/>
    <n v="0.09"/>
    <s v="Regular Air"/>
    <x v="2156"/>
    <n v="95.99"/>
    <n v="4.9000000000000004"/>
    <s v="Liz Pelletier"/>
    <s v="Alberta"/>
    <x v="6"/>
    <s v="Corporate"/>
    <s v="Technology"/>
    <x v="10"/>
    <n v="0.56000000000000005"/>
    <d v="2011-09-06T00:00:00"/>
  </r>
  <r>
    <n v="32"/>
    <d v="2011-07-15T00:00:00"/>
    <s v="High"/>
    <n v="26"/>
    <n v="2808.08"/>
    <n v="7.0000000000000007E-2"/>
    <s v="Regular Air"/>
    <x v="2157"/>
    <n v="107.53"/>
    <n v="5.81"/>
    <s v="Liz Pelletier"/>
    <s v="Alberta"/>
    <x v="6"/>
    <s v="Corporate"/>
    <s v="Furniture"/>
    <x v="7"/>
    <n v="0.65"/>
    <d v="2011-07-17T00:00:00"/>
  </r>
  <r>
    <n v="19652"/>
    <d v="2012-06-02T00:00:00"/>
    <s v="Critical"/>
    <n v="28"/>
    <n v="2711.14"/>
    <n v="0.01"/>
    <s v="Delivery Truck"/>
    <x v="2158"/>
    <n v="89.99"/>
    <n v="42"/>
    <s v="Tamara Manning"/>
    <s v="Alberta"/>
    <x v="6"/>
    <s v="Corporate"/>
    <s v="Furniture"/>
    <x v="2"/>
    <n v="0.66"/>
    <d v="2012-06-03T00:00:00"/>
  </r>
  <r>
    <n v="55813"/>
    <d v="2012-07-28T00:00:00"/>
    <s v="Low"/>
    <n v="39"/>
    <n v="2650.77"/>
    <n v="0.08"/>
    <s v="Regular Air"/>
    <x v="2159"/>
    <n v="70.709999999999994"/>
    <n v="37.58"/>
    <s v="Darren Powers"/>
    <s v="Alberta"/>
    <x v="6"/>
    <s v="Corporate"/>
    <s v="Furniture"/>
    <x v="7"/>
    <n v="0.78"/>
    <d v="2012-07-28T00:00:00"/>
  </r>
  <r>
    <n v="16518"/>
    <d v="2012-09-29T00:00:00"/>
    <s v="Critical"/>
    <n v="36"/>
    <n v="2628.9225000000001"/>
    <n v="0.03"/>
    <s v="Regular Air"/>
    <x v="2160"/>
    <n v="85.99"/>
    <n v="0.99"/>
    <s v="Ken Dana"/>
    <s v="Alberta"/>
    <x v="6"/>
    <s v="Corporate"/>
    <s v="Technology"/>
    <x v="10"/>
    <n v="0.55000000000000004"/>
    <d v="2012-10-02T00:00:00"/>
  </r>
  <r>
    <n v="9639"/>
    <d v="2010-09-05T00:00:00"/>
    <s v="Not Specified"/>
    <n v="23"/>
    <n v="2610.8939999999998"/>
    <n v="0"/>
    <s v="Regular Air"/>
    <x v="2161"/>
    <n v="125.99"/>
    <n v="5.63"/>
    <s v="Becky Pak"/>
    <s v="Alberta"/>
    <x v="6"/>
    <s v="Corporate"/>
    <s v="Technology"/>
    <x v="10"/>
    <n v="0.6"/>
    <d v="2010-09-05T00:00:00"/>
  </r>
  <r>
    <n v="37542"/>
    <d v="2009-07-20T00:00:00"/>
    <s v="Medium"/>
    <n v="26"/>
    <n v="2546.5234999999998"/>
    <n v="0.09"/>
    <s v="Express Air"/>
    <x v="2162"/>
    <n v="125.99"/>
    <n v="7.69"/>
    <s v="Adam Shillingsburg"/>
    <s v="Alberta"/>
    <x v="6"/>
    <s v="Corporate"/>
    <s v="Technology"/>
    <x v="10"/>
    <n v="0.59"/>
    <d v="2009-07-22T00:00:00"/>
  </r>
  <r>
    <n v="4389"/>
    <d v="2009-05-04T00:00:00"/>
    <s v="Medium"/>
    <n v="42"/>
    <n v="2455.2759999999998"/>
    <n v="0.04"/>
    <s v="Express Air"/>
    <x v="2163"/>
    <n v="65.989999999999995"/>
    <n v="5.63"/>
    <s v="Victoria Pisteka"/>
    <s v="Alberta"/>
    <x v="6"/>
    <s v="Corporate"/>
    <s v="Technology"/>
    <x v="10"/>
    <n v="0.56000000000000005"/>
    <d v="2009-05-04T00:00:00"/>
  </r>
  <r>
    <n v="39682"/>
    <d v="2010-11-09T00:00:00"/>
    <s v="Medium"/>
    <n v="43"/>
    <n v="2337.89"/>
    <n v="0.09"/>
    <s v="Express Air"/>
    <x v="2164"/>
    <n v="55.48"/>
    <n v="14.3"/>
    <s v="Aaron Bergman"/>
    <s v="Alberta"/>
    <x v="6"/>
    <s v="Corporate"/>
    <s v="Office Supplies"/>
    <x v="12"/>
    <n v="0.37"/>
    <d v="2010-11-11T00:00:00"/>
  </r>
  <r>
    <n v="53798"/>
    <d v="2009-04-19T00:00:00"/>
    <s v="Low"/>
    <n v="29"/>
    <n v="2317.65"/>
    <n v="0"/>
    <s v="Regular Air"/>
    <x v="2165"/>
    <n v="78.650000000000006"/>
    <n v="13.99"/>
    <s v="Kelly Williams"/>
    <s v="Alberta"/>
    <x v="6"/>
    <s v="Corporate"/>
    <s v="Office Supplies"/>
    <x v="5"/>
    <n v="0.52"/>
    <d v="2009-04-26T00:00:00"/>
  </r>
  <r>
    <n v="35652"/>
    <d v="2010-09-21T00:00:00"/>
    <s v="Low"/>
    <n v="21"/>
    <n v="2251.56"/>
    <n v="0.01"/>
    <s v="Delivery Truck"/>
    <x v="2166"/>
    <n v="100.98"/>
    <n v="26.22"/>
    <s v="Rick Wilson"/>
    <s v="Alberta"/>
    <x v="6"/>
    <s v="Corporate"/>
    <s v="Furniture"/>
    <x v="8"/>
    <n v="0.6"/>
    <d v="2010-09-23T00:00:00"/>
  </r>
  <r>
    <n v="7398"/>
    <d v="2009-06-01T00:00:00"/>
    <s v="Not Specified"/>
    <n v="34"/>
    <n v="2181.44"/>
    <n v="7.0000000000000007E-2"/>
    <s v="Regular Air"/>
    <x v="2167"/>
    <n v="64.650000000000006"/>
    <n v="35"/>
    <s v="Craig Carroll"/>
    <s v="Alberta"/>
    <x v="6"/>
    <s v="Corporate"/>
    <s v="Office Supplies"/>
    <x v="4"/>
    <n v="0.8"/>
    <d v="2009-06-03T00:00:00"/>
  </r>
  <r>
    <n v="6850"/>
    <d v="2010-02-11T00:00:00"/>
    <s v="High"/>
    <n v="34"/>
    <n v="2126.7199999999998"/>
    <n v="0.05"/>
    <s v="Regular Air"/>
    <x v="2168"/>
    <n v="64.98"/>
    <n v="6.88"/>
    <s v="Chuck Clark"/>
    <s v="Alberta"/>
    <x v="6"/>
    <s v="Corporate"/>
    <s v="Office Supplies"/>
    <x v="4"/>
    <n v="0.73"/>
    <d v="2010-02-13T00:00:00"/>
  </r>
  <r>
    <n v="21410"/>
    <d v="2012-05-01T00:00:00"/>
    <s v="Critical"/>
    <n v="16"/>
    <n v="2101.59"/>
    <n v="0.01"/>
    <s v="Express Air"/>
    <x v="2169"/>
    <n v="123.38"/>
    <n v="24.49"/>
    <s v="Lindsay Castell"/>
    <s v="Alberta"/>
    <x v="6"/>
    <s v="Corporate"/>
    <s v="Office Supplies"/>
    <x v="5"/>
    <n v="0.46"/>
    <d v="2012-05-03T00:00:00"/>
  </r>
  <r>
    <n v="6850"/>
    <d v="2010-02-11T00:00:00"/>
    <s v="High"/>
    <n v="41"/>
    <n v="2088.5"/>
    <n v="0.08"/>
    <s v="Regular Air"/>
    <x v="2170"/>
    <n v="51.98"/>
    <n v="10.17"/>
    <s v="Chuck Clark"/>
    <s v="Alberta"/>
    <x v="6"/>
    <s v="Corporate"/>
    <s v="Technology"/>
    <x v="0"/>
    <n v="0.37"/>
    <d v="2010-02-12T00:00:00"/>
  </r>
  <r>
    <n v="52673"/>
    <d v="2012-05-08T00:00:00"/>
    <s v="Medium"/>
    <n v="14"/>
    <n v="2045.066"/>
    <n v="7.0000000000000007E-2"/>
    <s v="Regular Air"/>
    <x v="1167"/>
    <n v="175.99"/>
    <n v="8.99"/>
    <s v="Ruben Dartt"/>
    <s v="Alberta"/>
    <x v="6"/>
    <s v="Corporate"/>
    <s v="Technology"/>
    <x v="10"/>
    <n v="0.56999999999999995"/>
    <d v="2012-05-09T00:00:00"/>
  </r>
  <r>
    <n v="18758"/>
    <d v="2010-04-20T00:00:00"/>
    <s v="Not Specified"/>
    <n v="20"/>
    <n v="2022.18"/>
    <n v="0.09"/>
    <s v="Express Air"/>
    <x v="2171"/>
    <n v="102.3"/>
    <n v="21.26"/>
    <s v="Liz Pelletier"/>
    <s v="Alberta"/>
    <x v="6"/>
    <s v="Corporate"/>
    <s v="Furniture"/>
    <x v="7"/>
    <n v="0.59"/>
    <d v="2010-04-22T00:00:00"/>
  </r>
  <r>
    <n v="7078"/>
    <d v="2010-04-11T00:00:00"/>
    <s v="High"/>
    <n v="16"/>
    <n v="1939.65"/>
    <n v="0.05"/>
    <s v="Delivery Truck"/>
    <x v="2172"/>
    <n v="122.99"/>
    <n v="70.2"/>
    <s v="Ricardo Block"/>
    <s v="Alberta"/>
    <x v="6"/>
    <s v="Corporate"/>
    <s v="Furniture"/>
    <x v="2"/>
    <n v="0.74"/>
    <d v="2010-04-13T00:00:00"/>
  </r>
  <r>
    <n v="56834"/>
    <d v="2011-05-01T00:00:00"/>
    <s v="High"/>
    <n v="22"/>
    <n v="1900.47"/>
    <n v="0"/>
    <s v="Delivery Truck"/>
    <x v="2173"/>
    <n v="80.97"/>
    <n v="30.06"/>
    <s v="Darren Powers"/>
    <s v="Alberta"/>
    <x v="6"/>
    <s v="Corporate"/>
    <s v="Technology"/>
    <x v="0"/>
    <n v="0.4"/>
    <d v="2011-05-03T00:00:00"/>
  </r>
  <r>
    <n v="57281"/>
    <d v="2010-04-20T00:00:00"/>
    <s v="High"/>
    <n v="19"/>
    <n v="1851.62"/>
    <n v="0.09"/>
    <s v="Delivery Truck"/>
    <x v="2174"/>
    <n v="100.98"/>
    <n v="35.840000000000003"/>
    <s v="Andy Yotov"/>
    <s v="Alberta"/>
    <x v="6"/>
    <s v="Corporate"/>
    <s v="Furniture"/>
    <x v="8"/>
    <n v="0.62"/>
    <d v="2010-04-22T00:00:00"/>
  </r>
  <r>
    <n v="19652"/>
    <d v="2012-06-02T00:00:00"/>
    <s v="Critical"/>
    <n v="34"/>
    <n v="1829.8715"/>
    <n v="0.05"/>
    <s v="Regular Air"/>
    <x v="2175"/>
    <n v="65.989999999999995"/>
    <n v="3.99"/>
    <s v="Tamara Manning"/>
    <s v="Alberta"/>
    <x v="6"/>
    <s v="Corporate"/>
    <s v="Technology"/>
    <x v="10"/>
    <n v="0.56999999999999995"/>
    <d v="2012-06-04T00:00:00"/>
  </r>
  <r>
    <n v="21735"/>
    <d v="2010-03-09T00:00:00"/>
    <s v="Not Specified"/>
    <n v="14"/>
    <n v="1819.153"/>
    <n v="0.02"/>
    <s v="Regular Air"/>
    <x v="2176"/>
    <n v="155.99"/>
    <n v="8.99"/>
    <s v="Liz Pelletier"/>
    <s v="Alberta"/>
    <x v="6"/>
    <s v="Corporate"/>
    <s v="Technology"/>
    <x v="10"/>
    <n v="0.57999999999999996"/>
    <d v="2010-03-12T00:00:00"/>
  </r>
  <r>
    <n v="37218"/>
    <d v="2010-12-19T00:00:00"/>
    <s v="High"/>
    <n v="29"/>
    <n v="1768.13"/>
    <n v="0"/>
    <s v="Regular Air"/>
    <x v="2177"/>
    <n v="60.97"/>
    <n v="4.5"/>
    <s v="Frank Merwin"/>
    <s v="Alberta"/>
    <x v="6"/>
    <s v="Corporate"/>
    <s v="Office Supplies"/>
    <x v="5"/>
    <n v="0.56000000000000005"/>
    <d v="2010-12-21T00:00:00"/>
  </r>
  <r>
    <n v="32"/>
    <d v="2011-07-15T00:00:00"/>
    <s v="High"/>
    <n v="24"/>
    <n v="1761.4"/>
    <n v="0.09"/>
    <s v="Delivery Truck"/>
    <x v="2178"/>
    <n v="70.89"/>
    <n v="89.3"/>
    <s v="Liz Pelletier"/>
    <s v="Alberta"/>
    <x v="6"/>
    <s v="Corporate"/>
    <s v="Furniture"/>
    <x v="3"/>
    <n v="0.72"/>
    <d v="2011-07-16T00:00:00"/>
  </r>
  <r>
    <n v="51557"/>
    <d v="2011-10-31T00:00:00"/>
    <s v="High"/>
    <n v="36"/>
    <n v="1749.07"/>
    <n v="0.04"/>
    <s v="Regular Air"/>
    <x v="2179"/>
    <n v="48.04"/>
    <n v="5.79"/>
    <s v="Craig Carroll"/>
    <s v="Alberta"/>
    <x v="6"/>
    <s v="Corporate"/>
    <s v="Office Supplies"/>
    <x v="12"/>
    <n v="0.37"/>
    <d v="2011-11-02T00:00:00"/>
  </r>
  <r>
    <n v="20741"/>
    <d v="2010-10-30T00:00:00"/>
    <s v="Low"/>
    <n v="43"/>
    <n v="1711.02"/>
    <n v="0.1"/>
    <s v="Regular Air"/>
    <x v="2180"/>
    <n v="43.98"/>
    <n v="8.99"/>
    <s v="Frank Merwin"/>
    <s v="Alberta"/>
    <x v="6"/>
    <s v="Corporate"/>
    <s v="Office Supplies"/>
    <x v="13"/>
    <n v="0.57999999999999996"/>
    <d v="2010-11-06T00:00:00"/>
  </r>
  <r>
    <n v="14916"/>
    <d v="2009-02-27T00:00:00"/>
    <s v="Low"/>
    <n v="16"/>
    <n v="1685.941"/>
    <n v="7.0000000000000007E-2"/>
    <s v="Express Air"/>
    <x v="2181"/>
    <n v="125.99"/>
    <n v="8.8000000000000007"/>
    <s v="Cari Sayre"/>
    <s v="Alberta"/>
    <x v="6"/>
    <s v="Corporate"/>
    <s v="Technology"/>
    <x v="10"/>
    <n v="0.59"/>
    <d v="2009-03-01T00:00:00"/>
  </r>
  <r>
    <n v="43296"/>
    <d v="2012-03-03T00:00:00"/>
    <s v="Medium"/>
    <n v="41"/>
    <n v="1665.81"/>
    <n v="0.06"/>
    <s v="Regular Air"/>
    <x v="2182"/>
    <n v="40.98"/>
    <n v="7.47"/>
    <s v="Larry Tron"/>
    <s v="Alberta"/>
    <x v="6"/>
    <s v="Corporate"/>
    <s v="Office Supplies"/>
    <x v="1"/>
    <n v="0.37"/>
    <d v="2012-03-04T00:00:00"/>
  </r>
  <r>
    <n v="358"/>
    <d v="2010-09-19T00:00:00"/>
    <s v="High"/>
    <n v="33"/>
    <n v="1640.9"/>
    <n v="0.02"/>
    <s v="Delivery Truck"/>
    <x v="2183"/>
    <n v="48.58"/>
    <n v="54.11"/>
    <s v="Ricardo Block"/>
    <s v="Alberta"/>
    <x v="6"/>
    <s v="Corporate"/>
    <s v="Furniture"/>
    <x v="8"/>
    <n v="0.69"/>
    <d v="2010-09-21T00:00:00"/>
  </r>
  <r>
    <n v="39072"/>
    <d v="2009-02-22T00:00:00"/>
    <s v="High"/>
    <n v="50"/>
    <n v="1633.37"/>
    <n v="0.08"/>
    <s v="Regular Air"/>
    <x v="2184"/>
    <n v="34.99"/>
    <n v="7.73"/>
    <s v="Adam Shillingsburg"/>
    <s v="Alberta"/>
    <x v="6"/>
    <s v="Corporate"/>
    <s v="Office Supplies"/>
    <x v="13"/>
    <n v="0.59"/>
    <d v="2009-02-23T00:00:00"/>
  </r>
  <r>
    <n v="30343"/>
    <d v="2012-05-21T00:00:00"/>
    <s v="Critical"/>
    <n v="48"/>
    <n v="1556.42"/>
    <n v="0"/>
    <s v="Regular Air"/>
    <x v="2185"/>
    <n v="30.42"/>
    <n v="8.65"/>
    <s v="Brian DeCherney"/>
    <s v="Alberta"/>
    <x v="6"/>
    <s v="Corporate"/>
    <s v="Technology"/>
    <x v="11"/>
    <n v="0.74"/>
    <d v="2012-05-22T00:00:00"/>
  </r>
  <r>
    <n v="29761"/>
    <d v="2012-07-03T00:00:00"/>
    <s v="Medium"/>
    <n v="48"/>
    <n v="1463.105"/>
    <n v="0.06"/>
    <s v="Regular Air"/>
    <x v="2186"/>
    <n v="35.99"/>
    <n v="1.25"/>
    <s v="Ken Dana"/>
    <s v="Alberta"/>
    <x v="6"/>
    <s v="Corporate"/>
    <s v="Technology"/>
    <x v="10"/>
    <n v="0.56999999999999995"/>
    <d v="2012-07-04T00:00:00"/>
  </r>
  <r>
    <n v="3746"/>
    <d v="2009-09-10T00:00:00"/>
    <s v="Not Specified"/>
    <n v="14"/>
    <n v="1463.0965000000001"/>
    <n v="0"/>
    <s v="Regular Air"/>
    <x v="2187"/>
    <n v="115.99"/>
    <n v="2.5"/>
    <s v="Alan Dominguez"/>
    <s v="Alberta"/>
    <x v="6"/>
    <s v="Corporate"/>
    <s v="Technology"/>
    <x v="10"/>
    <n v="0.56999999999999995"/>
    <d v="2009-09-10T00:00:00"/>
  </r>
  <r>
    <n v="35173"/>
    <d v="2012-03-13T00:00:00"/>
    <s v="Not Specified"/>
    <n v="13"/>
    <n v="1446.2070000000001"/>
    <n v="0.02"/>
    <s v="Regular Air"/>
    <x v="2188"/>
    <n v="125.99"/>
    <n v="8.08"/>
    <s v="Mike Pelletier"/>
    <s v="Alberta"/>
    <x v="6"/>
    <s v="Corporate"/>
    <s v="Technology"/>
    <x v="10"/>
    <n v="0.56999999999999995"/>
    <d v="2012-03-15T00:00:00"/>
  </r>
  <r>
    <n v="7552"/>
    <d v="2012-09-10T00:00:00"/>
    <s v="Critical"/>
    <n v="47"/>
    <n v="1406.49"/>
    <n v="0.02"/>
    <s v="Regular Air"/>
    <x v="2189"/>
    <n v="28.15"/>
    <n v="6.17"/>
    <s v="Chuck Clark"/>
    <s v="Alberta"/>
    <x v="6"/>
    <s v="Corporate"/>
    <s v="Office Supplies"/>
    <x v="13"/>
    <n v="0.55000000000000004"/>
    <d v="2012-09-12T00:00:00"/>
  </r>
  <r>
    <n v="58657"/>
    <d v="2010-03-27T00:00:00"/>
    <s v="Critical"/>
    <n v="43"/>
    <n v="1338.12"/>
    <n v="0.04"/>
    <s v="Regular Air"/>
    <x v="2190"/>
    <n v="31.78"/>
    <n v="1.99"/>
    <s v="Kelly Williams"/>
    <s v="Alberta"/>
    <x v="6"/>
    <s v="Corporate"/>
    <s v="Technology"/>
    <x v="11"/>
    <n v="0.42"/>
    <d v="2010-03-29T00:00:00"/>
  </r>
  <r>
    <n v="41255"/>
    <d v="2009-10-18T00:00:00"/>
    <s v="Low"/>
    <n v="22"/>
    <n v="1333.19"/>
    <n v="0.01"/>
    <s v="Regular Air"/>
    <x v="2191"/>
    <n v="60.65"/>
    <n v="12.23"/>
    <s v="Christine Abelman"/>
    <s v="Alberta"/>
    <x v="6"/>
    <s v="Corporate"/>
    <s v="Furniture"/>
    <x v="7"/>
    <n v="0.64"/>
    <d v="2009-10-25T00:00:00"/>
  </r>
  <r>
    <n v="43686"/>
    <d v="2011-05-07T00:00:00"/>
    <s v="Medium"/>
    <n v="16"/>
    <n v="1313.64"/>
    <n v="0.05"/>
    <s v="Regular Air"/>
    <x v="2192"/>
    <n v="83.1"/>
    <n v="6.13"/>
    <s v="Tom Boeckenhauer"/>
    <s v="Alberta"/>
    <x v="6"/>
    <s v="Corporate"/>
    <s v="Technology"/>
    <x v="11"/>
    <n v="0.45"/>
    <d v="2011-05-08T00:00:00"/>
  </r>
  <r>
    <n v="8614"/>
    <d v="2009-06-04T00:00:00"/>
    <s v="Low"/>
    <n v="13"/>
    <n v="1289.127"/>
    <n v="0.06"/>
    <s v="Regular Air"/>
    <x v="2193"/>
    <n v="115.99"/>
    <n v="5.92"/>
    <s v="Tom Boeckenhauer"/>
    <s v="Alberta"/>
    <x v="6"/>
    <s v="Corporate"/>
    <s v="Technology"/>
    <x v="10"/>
    <n v="0.57999999999999996"/>
    <d v="2009-06-06T00:00:00"/>
  </r>
  <r>
    <n v="10917"/>
    <d v="2012-02-10T00:00:00"/>
    <s v="Critical"/>
    <n v="14"/>
    <n v="1281.3579999999999"/>
    <n v="0.09"/>
    <s v="Express Air"/>
    <x v="2194"/>
    <n v="115.99"/>
    <n v="5.99"/>
    <s v="Alice McCarthy"/>
    <s v="Alberta"/>
    <x v="6"/>
    <s v="Corporate"/>
    <s v="Technology"/>
    <x v="10"/>
    <n v="0.56999999999999995"/>
    <d v="2012-02-12T00:00:00"/>
  </r>
  <r>
    <n v="18368"/>
    <d v="2012-11-30T00:00:00"/>
    <s v="Not Specified"/>
    <n v="35"/>
    <n v="1275.6099999999999"/>
    <n v="0.08"/>
    <s v="Regular Air"/>
    <x v="2195"/>
    <n v="37.94"/>
    <n v="5.08"/>
    <s v="Alyssa Crouse"/>
    <s v="Alberta"/>
    <x v="6"/>
    <s v="Corporate"/>
    <s v="Office Supplies"/>
    <x v="12"/>
    <n v="0.38"/>
    <d v="2012-12-01T00:00:00"/>
  </r>
  <r>
    <n v="18496"/>
    <d v="2009-05-15T00:00:00"/>
    <s v="High"/>
    <n v="29"/>
    <n v="1267.42"/>
    <n v="0.01"/>
    <s v="Regular Air"/>
    <x v="2196"/>
    <n v="40.99"/>
    <n v="19.989999999999998"/>
    <s v="Larry Tron"/>
    <s v="Alberta"/>
    <x v="6"/>
    <s v="Corporate"/>
    <s v="Office Supplies"/>
    <x v="12"/>
    <n v="0.36"/>
    <d v="2009-05-18T00:00:00"/>
  </r>
  <r>
    <n v="58981"/>
    <d v="2011-01-31T00:00:00"/>
    <s v="High"/>
    <n v="28"/>
    <n v="1262.75"/>
    <n v="7.0000000000000007E-2"/>
    <s v="Regular Air"/>
    <x v="2197"/>
    <n v="46.89"/>
    <n v="5.0999999999999996"/>
    <s v="Tamara Manning"/>
    <s v="Alberta"/>
    <x v="6"/>
    <s v="Corporate"/>
    <s v="Office Supplies"/>
    <x v="5"/>
    <n v="0.46"/>
    <d v="2011-02-02T00:00:00"/>
  </r>
  <r>
    <n v="358"/>
    <d v="2010-09-19T00:00:00"/>
    <s v="High"/>
    <n v="33"/>
    <n v="1235.8699999999999"/>
    <n v="7.0000000000000007E-2"/>
    <s v="Regular Air"/>
    <x v="2198"/>
    <n v="39.479999999999997"/>
    <n v="1.99"/>
    <s v="Ricardo Block"/>
    <s v="Alberta"/>
    <x v="6"/>
    <s v="Corporate"/>
    <s v="Technology"/>
    <x v="11"/>
    <n v="0.54"/>
    <d v="2010-09-19T00:00:00"/>
  </r>
  <r>
    <n v="9796"/>
    <d v="2010-09-10T00:00:00"/>
    <s v="Critical"/>
    <n v="29"/>
    <n v="1222.5899999999999"/>
    <n v="0.02"/>
    <s v="Regular Air"/>
    <x v="2199"/>
    <n v="40.97"/>
    <n v="1.99"/>
    <s v="Alan Dominguez"/>
    <s v="Alberta"/>
    <x v="6"/>
    <s v="Corporate"/>
    <s v="Technology"/>
    <x v="11"/>
    <n v="0.42"/>
    <d v="2010-09-11T00:00:00"/>
  </r>
  <r>
    <n v="46469"/>
    <d v="2009-08-16T00:00:00"/>
    <s v="Critical"/>
    <n v="17"/>
    <n v="1210.72"/>
    <n v="0.05"/>
    <s v="Delivery Truck"/>
    <x v="2200"/>
    <n v="70.98"/>
    <n v="30"/>
    <s v="Adam Shillingsburg"/>
    <s v="Alberta"/>
    <x v="6"/>
    <s v="Corporate"/>
    <s v="Furniture"/>
    <x v="2"/>
    <n v="0.78"/>
    <d v="2009-08-18T00:00:00"/>
  </r>
  <r>
    <n v="1060"/>
    <d v="2010-02-20T00:00:00"/>
    <s v="Medium"/>
    <n v="30"/>
    <n v="1187.55"/>
    <n v="0"/>
    <s v="Regular Air"/>
    <x v="2201"/>
    <n v="37.700000000000003"/>
    <n v="2.99"/>
    <s v="Harold Dahlen"/>
    <s v="Alberta"/>
    <x v="6"/>
    <s v="Corporate"/>
    <s v="Office Supplies"/>
    <x v="1"/>
    <n v="0.35"/>
    <d v="2010-02-22T00:00:00"/>
  </r>
  <r>
    <n v="14016"/>
    <d v="2012-07-11T00:00:00"/>
    <s v="Low"/>
    <n v="9"/>
    <n v="1137.6199999999999"/>
    <n v="0.05"/>
    <s v="Delivery Truck"/>
    <x v="2202"/>
    <n v="124.49"/>
    <n v="51.94"/>
    <s v="Tom Boeckenhauer"/>
    <s v="Alberta"/>
    <x v="6"/>
    <s v="Corporate"/>
    <s v="Furniture"/>
    <x v="3"/>
    <n v="0.63"/>
    <d v="2012-07-13T00:00:00"/>
  </r>
  <r>
    <n v="8387"/>
    <d v="2010-03-20T00:00:00"/>
    <s v="Not Specified"/>
    <n v="35"/>
    <n v="1133.96"/>
    <n v="0.02"/>
    <s v="Regular Air"/>
    <x v="2203"/>
    <n v="31.74"/>
    <n v="12.62"/>
    <s v="Tamara Manning"/>
    <s v="Alberta"/>
    <x v="6"/>
    <s v="Corporate"/>
    <s v="Office Supplies"/>
    <x v="1"/>
    <n v="0.37"/>
    <d v="2010-03-21T00:00:00"/>
  </r>
  <r>
    <n v="9639"/>
    <d v="2010-09-05T00:00:00"/>
    <s v="Not Specified"/>
    <n v="47"/>
    <n v="1124.3"/>
    <n v="0.1"/>
    <s v="Delivery Truck"/>
    <x v="2204"/>
    <n v="25.98"/>
    <n v="14.36"/>
    <s v="Becky Pak"/>
    <s v="Alberta"/>
    <x v="6"/>
    <s v="Corporate"/>
    <s v="Furniture"/>
    <x v="2"/>
    <n v="0.6"/>
    <d v="2010-09-07T00:00:00"/>
  </r>
  <r>
    <n v="32325"/>
    <d v="2012-11-01T00:00:00"/>
    <s v="Critical"/>
    <n v="45"/>
    <n v="1103.73"/>
    <n v="0"/>
    <s v="Regular Air"/>
    <x v="2205"/>
    <n v="22.98"/>
    <n v="7.58"/>
    <s v="Darren Powers"/>
    <s v="Alberta"/>
    <x v="6"/>
    <s v="Corporate"/>
    <s v="Furniture"/>
    <x v="7"/>
    <n v="0.51"/>
    <d v="2012-11-02T00:00:00"/>
  </r>
  <r>
    <n v="29761"/>
    <d v="2012-07-03T00:00:00"/>
    <s v="Medium"/>
    <n v="42"/>
    <n v="1085.4000000000001"/>
    <n v="0.02"/>
    <s v="Regular Air"/>
    <x v="2206"/>
    <n v="25.98"/>
    <n v="5.37"/>
    <s v="Ken Dana"/>
    <s v="Alberta"/>
    <x v="6"/>
    <s v="Corporate"/>
    <s v="Office Supplies"/>
    <x v="5"/>
    <n v="0.5"/>
    <d v="2012-07-06T00:00:00"/>
  </r>
  <r>
    <n v="18593"/>
    <d v="2011-09-22T00:00:00"/>
    <s v="High"/>
    <n v="19"/>
    <n v="1051.992"/>
    <n v="0.09"/>
    <s v="Delivery Truck"/>
    <x v="2207"/>
    <n v="70.89"/>
    <n v="89.3"/>
    <s v="Tamara Manning"/>
    <s v="Alberta"/>
    <x v="6"/>
    <s v="Corporate"/>
    <s v="Furniture"/>
    <x v="3"/>
    <n v="0.72"/>
    <d v="2011-09-24T00:00:00"/>
  </r>
  <r>
    <n v="34338"/>
    <d v="2010-06-30T00:00:00"/>
    <s v="Low"/>
    <n v="26"/>
    <n v="1050.1600000000001"/>
    <n v="0.04"/>
    <s v="Express Air"/>
    <x v="2208"/>
    <n v="38.76"/>
    <n v="13.26"/>
    <s v="Sonia Cooley"/>
    <s v="Alberta"/>
    <x v="6"/>
    <s v="Corporate"/>
    <s v="Office Supplies"/>
    <x v="12"/>
    <n v="0.36"/>
    <d v="2010-07-05T00:00:00"/>
  </r>
  <r>
    <n v="52706"/>
    <d v="2012-07-09T00:00:00"/>
    <s v="Low"/>
    <n v="34"/>
    <n v="1041.6600000000001"/>
    <n v="0.02"/>
    <s v="Express Air"/>
    <x v="2209"/>
    <n v="28.53"/>
    <n v="1.49"/>
    <s v="Harry Greene"/>
    <s v="Alberta"/>
    <x v="6"/>
    <s v="Corporate"/>
    <s v="Office Supplies"/>
    <x v="1"/>
    <n v="0.38"/>
    <d v="2012-07-16T00:00:00"/>
  </r>
  <r>
    <n v="18496"/>
    <d v="2009-05-15T00:00:00"/>
    <s v="High"/>
    <n v="30"/>
    <n v="991.01"/>
    <n v="0.01"/>
    <s v="Regular Air"/>
    <x v="2210"/>
    <n v="30.98"/>
    <n v="6.5"/>
    <s v="Larry Tron"/>
    <s v="Alberta"/>
    <x v="6"/>
    <s v="Corporate"/>
    <s v="Technology"/>
    <x v="11"/>
    <n v="0.64"/>
    <d v="2009-05-16T00:00:00"/>
  </r>
  <r>
    <n v="14883"/>
    <d v="2011-05-06T00:00:00"/>
    <s v="Low"/>
    <n v="38"/>
    <n v="978.4"/>
    <n v="7.0000000000000007E-2"/>
    <s v="Delivery Truck"/>
    <x v="2211"/>
    <n v="25.98"/>
    <n v="14.36"/>
    <s v="Jason Fortune"/>
    <s v="Alberta"/>
    <x v="6"/>
    <s v="Corporate"/>
    <s v="Furniture"/>
    <x v="2"/>
    <n v="0.6"/>
    <d v="2011-05-11T00:00:00"/>
  </r>
  <r>
    <n v="14563"/>
    <d v="2011-12-02T00:00:00"/>
    <s v="Critical"/>
    <n v="31"/>
    <n v="953.04549999999995"/>
    <n v="0.02"/>
    <s v="Regular Air"/>
    <x v="2212"/>
    <n v="35.99"/>
    <n v="5.99"/>
    <s v="Becky Pak"/>
    <s v="Alberta"/>
    <x v="6"/>
    <s v="Corporate"/>
    <s v="Technology"/>
    <x v="10"/>
    <n v="0.38"/>
    <d v="2011-12-03T00:00:00"/>
  </r>
  <r>
    <n v="45511"/>
    <d v="2010-08-21T00:00:00"/>
    <s v="Low"/>
    <n v="31"/>
    <n v="951.31"/>
    <n v="0.08"/>
    <s v="Delivery Truck"/>
    <x v="2213"/>
    <n v="31.76"/>
    <n v="45.51"/>
    <s v="Sonia Cooley"/>
    <s v="Alberta"/>
    <x v="6"/>
    <s v="Corporate"/>
    <s v="Furniture"/>
    <x v="3"/>
    <n v="0.65"/>
    <d v="2010-08-28T00:00:00"/>
  </r>
  <r>
    <n v="41154"/>
    <d v="2009-04-30T00:00:00"/>
    <s v="Low"/>
    <n v="43"/>
    <n v="938.37"/>
    <n v="0.02"/>
    <s v="Regular Air"/>
    <x v="2214"/>
    <n v="21.98"/>
    <n v="2.87"/>
    <s v="Roger Barcio"/>
    <s v="Alberta"/>
    <x v="6"/>
    <s v="Corporate"/>
    <s v="Office Supplies"/>
    <x v="13"/>
    <n v="0.55000000000000004"/>
    <d v="2009-05-02T00:00:00"/>
  </r>
  <r>
    <n v="35684"/>
    <d v="2011-08-03T00:00:00"/>
    <s v="Low"/>
    <n v="10"/>
    <n v="910.98"/>
    <n v="7.0000000000000007E-2"/>
    <s v="Regular Air"/>
    <x v="2215"/>
    <n v="96.45"/>
    <n v="13.99"/>
    <s v="Cari Sayre"/>
    <s v="Alberta"/>
    <x v="6"/>
    <s v="Corporate"/>
    <s v="Technology"/>
    <x v="0"/>
    <n v="0.38"/>
    <d v="2011-08-08T00:00:00"/>
  </r>
  <r>
    <n v="11972"/>
    <d v="2009-01-03T00:00:00"/>
    <s v="Not Specified"/>
    <n v="4"/>
    <n v="896.49"/>
    <n v="0"/>
    <s v="Delivery Truck"/>
    <x v="2216"/>
    <n v="213.45"/>
    <n v="14.7"/>
    <s v="Ann Steele"/>
    <s v="Alberta"/>
    <x v="6"/>
    <s v="Corporate"/>
    <s v="Technology"/>
    <x v="0"/>
    <n v="0.59"/>
    <d v="2009-01-05T00:00:00"/>
  </r>
  <r>
    <n v="2659"/>
    <d v="2010-12-17T00:00:00"/>
    <s v="Not Specified"/>
    <n v="50"/>
    <n v="881.65"/>
    <n v="0.08"/>
    <s v="Regular Air"/>
    <x v="2217"/>
    <n v="18.97"/>
    <n v="9.0299999999999994"/>
    <s v="Alice McCarthy"/>
    <s v="Alberta"/>
    <x v="6"/>
    <s v="Corporate"/>
    <s v="Office Supplies"/>
    <x v="12"/>
    <n v="0.37"/>
    <d v="2010-12-19T00:00:00"/>
  </r>
  <r>
    <n v="25603"/>
    <d v="2011-03-05T00:00:00"/>
    <s v="Low"/>
    <n v="23"/>
    <n v="862.64"/>
    <n v="0.04"/>
    <s v="Regular Air"/>
    <x v="2218"/>
    <n v="35.89"/>
    <n v="14.72"/>
    <s v="Alyssa Crouse"/>
    <s v="Alberta"/>
    <x v="6"/>
    <s v="Corporate"/>
    <s v="Office Supplies"/>
    <x v="15"/>
    <n v="0.4"/>
    <d v="2011-03-07T00:00:00"/>
  </r>
  <r>
    <n v="16805"/>
    <d v="2011-12-30T00:00:00"/>
    <s v="Low"/>
    <n v="29"/>
    <n v="852.75"/>
    <n v="0.08"/>
    <s v="Regular Air"/>
    <x v="2219"/>
    <n v="30.44"/>
    <n v="1.49"/>
    <s v="Alice McCarthy"/>
    <s v="Alberta"/>
    <x v="6"/>
    <s v="Corporate"/>
    <s v="Office Supplies"/>
    <x v="1"/>
    <n v="0.37"/>
    <d v="2012-01-01T00:00:00"/>
  </r>
  <r>
    <n v="1280"/>
    <d v="2010-01-10T00:00:00"/>
    <s v="Low"/>
    <n v="40"/>
    <n v="827.27"/>
    <n v="0.05"/>
    <s v="Regular Air"/>
    <x v="2220"/>
    <n v="20.97"/>
    <n v="6.5"/>
    <s v="Harold Dahlen"/>
    <s v="Alberta"/>
    <x v="6"/>
    <s v="Corporate"/>
    <s v="Technology"/>
    <x v="11"/>
    <n v="0.78"/>
    <d v="2010-01-10T00:00:00"/>
  </r>
  <r>
    <n v="36292"/>
    <d v="2010-02-07T00:00:00"/>
    <s v="Critical"/>
    <n v="37"/>
    <n v="816.65"/>
    <n v="0.09"/>
    <s v="Regular Air"/>
    <x v="2221"/>
    <n v="22.84"/>
    <n v="16.87"/>
    <s v="Christine Abelman"/>
    <s v="Alberta"/>
    <x v="6"/>
    <s v="Corporate"/>
    <s v="Office Supplies"/>
    <x v="12"/>
    <n v="0.39"/>
    <d v="2010-02-07T00:00:00"/>
  </r>
  <r>
    <n v="22375"/>
    <d v="2011-04-07T00:00:00"/>
    <s v="Not Specified"/>
    <n v="43"/>
    <n v="816.11"/>
    <n v="0.04"/>
    <s v="Regular Air"/>
    <x v="2222"/>
    <n v="18.97"/>
    <n v="9.5399999999999991"/>
    <s v="Christine Abelman"/>
    <s v="Alberta"/>
    <x v="6"/>
    <s v="Corporate"/>
    <s v="Office Supplies"/>
    <x v="12"/>
    <n v="0.37"/>
    <d v="2011-04-08T00:00:00"/>
  </r>
  <r>
    <n v="30913"/>
    <d v="2012-09-22T00:00:00"/>
    <s v="Medium"/>
    <n v="36"/>
    <n v="795.52"/>
    <n v="0.08"/>
    <s v="Regular Air"/>
    <x v="2223"/>
    <n v="22.24"/>
    <n v="1.99"/>
    <s v="Roy Phan"/>
    <s v="Alberta"/>
    <x v="6"/>
    <s v="Corporate"/>
    <s v="Technology"/>
    <x v="11"/>
    <n v="0.43"/>
    <d v="2012-09-24T00:00:00"/>
  </r>
  <r>
    <n v="31043"/>
    <d v="2009-07-15T00:00:00"/>
    <s v="High"/>
    <n v="49"/>
    <n v="772.42"/>
    <n v="0.02"/>
    <s v="Regular Air"/>
    <x v="2224"/>
    <n v="15.28"/>
    <n v="1.99"/>
    <s v="Bobby Odegard"/>
    <s v="Alberta"/>
    <x v="6"/>
    <s v="Corporate"/>
    <s v="Technology"/>
    <x v="11"/>
    <n v="0.42"/>
    <d v="2009-07-16T00:00:00"/>
  </r>
  <r>
    <n v="13282"/>
    <d v="2012-05-09T00:00:00"/>
    <s v="Low"/>
    <n v="22"/>
    <n v="763.85"/>
    <n v="0.09"/>
    <s v="Regular Air"/>
    <x v="2225"/>
    <n v="34.979999999999997"/>
    <n v="7.53"/>
    <s v="Roy Phan"/>
    <s v="Alberta"/>
    <x v="6"/>
    <s v="Corporate"/>
    <s v="Technology"/>
    <x v="11"/>
    <n v="0.76"/>
    <d v="2012-05-14T00:00:00"/>
  </r>
  <r>
    <n v="12481"/>
    <d v="2011-07-10T00:00:00"/>
    <s v="Critical"/>
    <n v="37"/>
    <n v="744"/>
    <n v="0.04"/>
    <s v="Regular Air"/>
    <x v="2226"/>
    <n v="20.89"/>
    <n v="1.99"/>
    <s v="Chuck Clark"/>
    <s v="Alberta"/>
    <x v="6"/>
    <s v="Corporate"/>
    <s v="Technology"/>
    <x v="11"/>
    <n v="0.48"/>
    <d v="2011-07-12T00:00:00"/>
  </r>
  <r>
    <n v="35811"/>
    <d v="2012-01-03T00:00:00"/>
    <s v="Critical"/>
    <n v="49"/>
    <n v="741.57"/>
    <n v="0.1"/>
    <s v="Regular Air"/>
    <x v="2227"/>
    <n v="15.57"/>
    <n v="1.39"/>
    <s v="Chuck Clark"/>
    <s v="Alberta"/>
    <x v="6"/>
    <s v="Corporate"/>
    <s v="Office Supplies"/>
    <x v="15"/>
    <n v="0.38"/>
    <d v="2012-01-04T00:00:00"/>
  </r>
  <r>
    <n v="44005"/>
    <d v="2010-09-03T00:00:00"/>
    <s v="Medium"/>
    <n v="7"/>
    <n v="733.36"/>
    <n v="0.02"/>
    <s v="Regular Air"/>
    <x v="2228"/>
    <n v="99.99"/>
    <n v="19.989999999999998"/>
    <s v="Shaun Chance"/>
    <s v="Alberta"/>
    <x v="6"/>
    <s v="Corporate"/>
    <s v="Technology"/>
    <x v="11"/>
    <n v="0.52"/>
    <d v="2010-09-04T00:00:00"/>
  </r>
  <r>
    <n v="59942"/>
    <d v="2009-02-08T00:00:00"/>
    <s v="Medium"/>
    <n v="47"/>
    <n v="714.46"/>
    <n v="7.0000000000000007E-2"/>
    <s v="Regular Air"/>
    <x v="2229"/>
    <n v="15.98"/>
    <n v="8.99"/>
    <s v="Max Engle"/>
    <s v="Alberta"/>
    <x v="6"/>
    <s v="Corporate"/>
    <s v="Technology"/>
    <x v="11"/>
    <n v="0.64"/>
    <d v="2009-02-10T00:00:00"/>
  </r>
  <r>
    <n v="11846"/>
    <d v="2010-04-20T00:00:00"/>
    <s v="Low"/>
    <n v="28"/>
    <n v="707.44"/>
    <n v="0.01"/>
    <s v="Express Air"/>
    <x v="2230"/>
    <n v="24.98"/>
    <n v="8.7899999999999991"/>
    <s v="Ken Dana"/>
    <s v="Alberta"/>
    <x v="6"/>
    <s v="Corporate"/>
    <s v="Office Supplies"/>
    <x v="4"/>
    <n v="0.66"/>
    <d v="2010-04-27T00:00:00"/>
  </r>
  <r>
    <n v="45668"/>
    <d v="2010-12-12T00:00:00"/>
    <s v="Not Specified"/>
    <n v="8"/>
    <n v="704.77"/>
    <n v="0.01"/>
    <s v="Delivery Truck"/>
    <x v="2231"/>
    <n v="81.94"/>
    <n v="55.81"/>
    <s v="Shaun Chance"/>
    <s v="Alberta"/>
    <x v="6"/>
    <s v="Corporate"/>
    <s v="Furniture"/>
    <x v="8"/>
    <n v="0.6"/>
    <d v="2010-12-13T00:00:00"/>
  </r>
  <r>
    <n v="4199"/>
    <d v="2012-02-12T00:00:00"/>
    <s v="Critical"/>
    <n v="43"/>
    <n v="639.71"/>
    <n v="0.01"/>
    <s v="Express Air"/>
    <x v="2232"/>
    <n v="14.2"/>
    <n v="5.3"/>
    <s v="Bruce Money"/>
    <s v="Alberta"/>
    <x v="6"/>
    <s v="Corporate"/>
    <s v="Furniture"/>
    <x v="7"/>
    <n v="0.46"/>
    <d v="2012-02-13T00:00:00"/>
  </r>
  <r>
    <n v="36387"/>
    <d v="2011-11-07T00:00:00"/>
    <s v="High"/>
    <n v="32"/>
    <n v="616.39"/>
    <n v="0.09"/>
    <s v="Regular Air"/>
    <x v="2233"/>
    <n v="20.89"/>
    <n v="1.99"/>
    <s v="Brian DeCherney"/>
    <s v="Alberta"/>
    <x v="6"/>
    <s v="Corporate"/>
    <s v="Technology"/>
    <x v="11"/>
    <n v="0.48"/>
    <d v="2011-11-10T00:00:00"/>
  </r>
  <r>
    <n v="7552"/>
    <d v="2012-09-10T00:00:00"/>
    <s v="Critical"/>
    <n v="49"/>
    <n v="587.71"/>
    <n v="0.09"/>
    <s v="Regular Air"/>
    <x v="2234"/>
    <n v="12.98"/>
    <n v="3.14"/>
    <s v="Chuck Clark"/>
    <s v="Alberta"/>
    <x v="6"/>
    <s v="Corporate"/>
    <s v="Office Supplies"/>
    <x v="14"/>
    <n v="0.6"/>
    <d v="2012-09-12T00:00:00"/>
  </r>
  <r>
    <n v="43911"/>
    <d v="2009-01-14T00:00:00"/>
    <s v="Medium"/>
    <n v="29"/>
    <n v="577.89"/>
    <n v="0.06"/>
    <s v="Regular Air"/>
    <x v="2235"/>
    <n v="19.989999999999998"/>
    <n v="11.17"/>
    <s v="Tamara Manning"/>
    <s v="Alberta"/>
    <x v="6"/>
    <s v="Corporate"/>
    <s v="Furniture"/>
    <x v="7"/>
    <n v="0.6"/>
    <d v="2009-01-14T00:00:00"/>
  </r>
  <r>
    <n v="11648"/>
    <d v="2011-04-09T00:00:00"/>
    <s v="Low"/>
    <n v="33"/>
    <n v="570.51"/>
    <n v="0"/>
    <s v="Regular Air"/>
    <x v="2236"/>
    <n v="16.739999999999998"/>
    <n v="7.04"/>
    <s v="Brian DeCherney"/>
    <s v="Alberta"/>
    <x v="6"/>
    <s v="Corporate"/>
    <s v="Office Supplies"/>
    <x v="4"/>
    <n v="0.81"/>
    <d v="2011-04-09T00:00:00"/>
  </r>
  <r>
    <n v="57281"/>
    <d v="2010-04-20T00:00:00"/>
    <s v="High"/>
    <n v="26"/>
    <n v="561.66"/>
    <n v="7.0000000000000007E-2"/>
    <s v="Regular Air"/>
    <x v="2237"/>
    <n v="22.38"/>
    <n v="15.1"/>
    <s v="Andy Yotov"/>
    <s v="Alberta"/>
    <x v="6"/>
    <s v="Corporate"/>
    <s v="Office Supplies"/>
    <x v="1"/>
    <n v="0.38"/>
    <d v="2010-04-20T00:00:00"/>
  </r>
  <r>
    <n v="24260"/>
    <d v="2010-10-03T00:00:00"/>
    <s v="Not Specified"/>
    <n v="48"/>
    <n v="548.29999999999995"/>
    <n v="0.09"/>
    <s v="Express Air"/>
    <x v="2238"/>
    <n v="11.97"/>
    <n v="4.9800000000000004"/>
    <s v="Roger Barcio"/>
    <s v="Alberta"/>
    <x v="6"/>
    <s v="Corporate"/>
    <s v="Office Supplies"/>
    <x v="5"/>
    <n v="0.57999999999999996"/>
    <d v="2010-10-04T00:00:00"/>
  </r>
  <r>
    <n v="52357"/>
    <d v="2009-09-03T00:00:00"/>
    <s v="Not Specified"/>
    <n v="49"/>
    <n v="541.47"/>
    <n v="0.05"/>
    <s v="Regular Air"/>
    <x v="2239"/>
    <n v="10.98"/>
    <n v="4.8"/>
    <s v="Bobby Odegard"/>
    <s v="Alberta"/>
    <x v="6"/>
    <s v="Corporate"/>
    <s v="Office Supplies"/>
    <x v="15"/>
    <n v="0.36"/>
    <d v="2009-09-05T00:00:00"/>
  </r>
  <r>
    <n v="5347"/>
    <d v="2011-02-21T00:00:00"/>
    <s v="Medium"/>
    <n v="7"/>
    <n v="525.55499999999995"/>
    <n v="0.04"/>
    <s v="Regular Air"/>
    <x v="2240"/>
    <n v="85.99"/>
    <n v="1.25"/>
    <s v="Kelly Williams"/>
    <s v="Alberta"/>
    <x v="6"/>
    <s v="Corporate"/>
    <s v="Technology"/>
    <x v="10"/>
    <n v="0.39"/>
    <d v="2011-02-23T00:00:00"/>
  </r>
  <r>
    <n v="20128"/>
    <d v="2009-08-31T00:00:00"/>
    <s v="Not Specified"/>
    <n v="5"/>
    <n v="515.22"/>
    <n v="0.03"/>
    <s v="Regular Air"/>
    <x v="2241"/>
    <n v="95.43"/>
    <n v="19.989999999999998"/>
    <s v="Chuck Clark"/>
    <s v="Alberta"/>
    <x v="6"/>
    <s v="Corporate"/>
    <s v="Office Supplies"/>
    <x v="4"/>
    <n v="0.79"/>
    <d v="2009-09-02T00:00:00"/>
  </r>
  <r>
    <n v="39075"/>
    <d v="2012-02-19T00:00:00"/>
    <s v="Not Specified"/>
    <n v="50"/>
    <n v="512.33000000000004"/>
    <n v="0.01"/>
    <s v="Regular Air"/>
    <x v="2242"/>
    <n v="10.35"/>
    <n v="0.99"/>
    <s v="Quincy Jones"/>
    <s v="Alberta"/>
    <x v="6"/>
    <s v="Corporate"/>
    <s v="Office Supplies"/>
    <x v="9"/>
    <n v="0.37"/>
    <d v="2012-02-20T00:00:00"/>
  </r>
  <r>
    <n v="25824"/>
    <d v="2009-09-04T00:00:00"/>
    <s v="Medium"/>
    <n v="6"/>
    <n v="507.56049999999999"/>
    <n v="0.04"/>
    <s v="Regular Air"/>
    <x v="2243"/>
    <n v="95.99"/>
    <n v="4.9000000000000004"/>
    <s v="Christine Abelman"/>
    <s v="Alberta"/>
    <x v="6"/>
    <s v="Corporate"/>
    <s v="Technology"/>
    <x v="10"/>
    <n v="0.56000000000000005"/>
    <d v="2009-09-06T00:00:00"/>
  </r>
  <r>
    <n v="30913"/>
    <d v="2012-09-22T00:00:00"/>
    <s v="Medium"/>
    <n v="24"/>
    <n v="496.62"/>
    <n v="7.0000000000000007E-2"/>
    <s v="Express Air"/>
    <x v="2244"/>
    <n v="19.98"/>
    <n v="10.49"/>
    <s v="Roy Phan"/>
    <s v="Alberta"/>
    <x v="6"/>
    <s v="Corporate"/>
    <s v="Furniture"/>
    <x v="7"/>
    <n v="0.49"/>
    <d v="2012-09-24T00:00:00"/>
  </r>
  <r>
    <n v="36998"/>
    <d v="2012-09-29T00:00:00"/>
    <s v="Low"/>
    <n v="50"/>
    <n v="481.23"/>
    <n v="7.0000000000000007E-2"/>
    <s v="Regular Air"/>
    <x v="2245"/>
    <n v="9.98"/>
    <n v="12.52"/>
    <s v="Christine Abelman"/>
    <s v="Alberta"/>
    <x v="6"/>
    <s v="Corporate"/>
    <s v="Furniture"/>
    <x v="7"/>
    <n v="0.56999999999999995"/>
    <d v="2012-10-04T00:00:00"/>
  </r>
  <r>
    <n v="26947"/>
    <d v="2010-06-04T00:00:00"/>
    <s v="High"/>
    <n v="4"/>
    <n v="467.15"/>
    <n v="0.01"/>
    <s v="Delivery Truck"/>
    <x v="2246"/>
    <n v="100.8"/>
    <n v="60"/>
    <s v="Bruce Money"/>
    <s v="Alberta"/>
    <x v="6"/>
    <s v="Corporate"/>
    <s v="Furniture"/>
    <x v="3"/>
    <n v="0.59"/>
    <d v="2010-06-07T00:00:00"/>
  </r>
  <r>
    <n v="7078"/>
    <d v="2010-04-11T00:00:00"/>
    <s v="High"/>
    <n v="29"/>
    <n v="465.52"/>
    <n v="0.02"/>
    <s v="Express Air"/>
    <x v="2247"/>
    <n v="14.98"/>
    <n v="8.99"/>
    <s v="Ricardo Block"/>
    <s v="Alberta"/>
    <x v="6"/>
    <s v="Corporate"/>
    <s v="Furniture"/>
    <x v="7"/>
    <n v="0.39"/>
    <d v="2010-04-12T00:00:00"/>
  </r>
  <r>
    <n v="38914"/>
    <d v="2012-05-30T00:00:00"/>
    <s v="Medium"/>
    <n v="43"/>
    <n v="447.12"/>
    <n v="0.08"/>
    <s v="Regular Air"/>
    <x v="2248"/>
    <n v="10.64"/>
    <n v="5.16"/>
    <s v="Alyssa Crouse"/>
    <s v="Alberta"/>
    <x v="6"/>
    <s v="Corporate"/>
    <s v="Furniture"/>
    <x v="7"/>
    <n v="0.56999999999999995"/>
    <d v="2012-05-31T00:00:00"/>
  </r>
  <r>
    <n v="36101"/>
    <d v="2012-08-20T00:00:00"/>
    <s v="High"/>
    <n v="3"/>
    <n v="446.05"/>
    <n v="0.09"/>
    <s v="Delivery Truck"/>
    <x v="2249"/>
    <n v="140.97999999999999"/>
    <n v="53.48"/>
    <s v="Ann Steele"/>
    <s v="Alberta"/>
    <x v="6"/>
    <s v="Corporate"/>
    <s v="Furniture"/>
    <x v="8"/>
    <n v="0.65"/>
    <d v="2012-08-21T00:00:00"/>
  </r>
  <r>
    <n v="51842"/>
    <d v="2011-11-28T00:00:00"/>
    <s v="Low"/>
    <n v="4"/>
    <n v="431.11"/>
    <n v="7.0000000000000007E-2"/>
    <s v="Regular Air"/>
    <x v="2250"/>
    <n v="101.41"/>
    <n v="35"/>
    <s v="Tamara Manning"/>
    <s v="Alberta"/>
    <x v="6"/>
    <s v="Corporate"/>
    <s v="Office Supplies"/>
    <x v="4"/>
    <n v="0.82"/>
    <d v="2011-12-02T00:00:00"/>
  </r>
  <r>
    <n v="40102"/>
    <d v="2011-02-03T00:00:00"/>
    <s v="Medium"/>
    <n v="46"/>
    <n v="412.37"/>
    <n v="0.06"/>
    <s v="Express Air"/>
    <x v="2251"/>
    <n v="8.67"/>
    <n v="3.5"/>
    <s v="Alice McCarthy"/>
    <s v="Alberta"/>
    <x v="6"/>
    <s v="Corporate"/>
    <s v="Office Supplies"/>
    <x v="5"/>
    <n v="0.57999999999999996"/>
    <d v="2011-02-05T00:00:00"/>
  </r>
  <r>
    <n v="11169"/>
    <d v="2010-05-21T00:00:00"/>
    <s v="Medium"/>
    <n v="46"/>
    <n v="398.86"/>
    <n v="0.08"/>
    <s v="Regular Air"/>
    <x v="2252"/>
    <n v="8.85"/>
    <n v="5.6"/>
    <s v="Christine Abelman"/>
    <s v="Alberta"/>
    <x v="6"/>
    <s v="Corporate"/>
    <s v="Office Supplies"/>
    <x v="1"/>
    <n v="0.36"/>
    <d v="2010-05-22T00:00:00"/>
  </r>
  <r>
    <n v="12481"/>
    <d v="2011-07-10T00:00:00"/>
    <s v="Critical"/>
    <n v="12"/>
    <n v="388.86649999999997"/>
    <n v="0.01"/>
    <s v="Regular Air"/>
    <x v="2253"/>
    <n v="35.99"/>
    <n v="0.99"/>
    <s v="Chuck Clark"/>
    <s v="Alberta"/>
    <x v="6"/>
    <s v="Corporate"/>
    <s v="Technology"/>
    <x v="10"/>
    <n v="0.35"/>
    <d v="2011-07-10T00:00:00"/>
  </r>
  <r>
    <n v="27872"/>
    <d v="2011-10-13T00:00:00"/>
    <s v="Not Specified"/>
    <n v="25"/>
    <n v="388.71"/>
    <n v="0.01"/>
    <s v="Regular Air"/>
    <x v="2254"/>
    <n v="14.27"/>
    <n v="7.27"/>
    <s v="Shaun Chance"/>
    <s v="Alberta"/>
    <x v="6"/>
    <s v="Corporate"/>
    <s v="Office Supplies"/>
    <x v="1"/>
    <n v="0.38"/>
    <d v="2011-10-15T00:00:00"/>
  </r>
  <r>
    <n v="21510"/>
    <d v="2012-05-08T00:00:00"/>
    <s v="High"/>
    <n v="16"/>
    <n v="372.09"/>
    <n v="0.04"/>
    <s v="Express Air"/>
    <x v="2255"/>
    <n v="22.24"/>
    <n v="1.99"/>
    <s v="Alyssa Crouse"/>
    <s v="Alberta"/>
    <x v="6"/>
    <s v="Corporate"/>
    <s v="Technology"/>
    <x v="11"/>
    <n v="0.43"/>
    <d v="2012-05-08T00:00:00"/>
  </r>
  <r>
    <n v="26979"/>
    <d v="2012-03-28T00:00:00"/>
    <s v="Medium"/>
    <n v="43"/>
    <n v="337.01"/>
    <n v="0.05"/>
    <s v="Regular Air"/>
    <x v="2256"/>
    <n v="7.98"/>
    <n v="1.25"/>
    <s v="Tom Boeckenhauer"/>
    <s v="Alberta"/>
    <x v="6"/>
    <s v="Corporate"/>
    <s v="Office Supplies"/>
    <x v="12"/>
    <n v="0.35"/>
    <d v="2012-03-30T00:00:00"/>
  </r>
  <r>
    <n v="194"/>
    <d v="2012-04-04T00:00:00"/>
    <s v="Medium"/>
    <n v="49"/>
    <n v="329.03"/>
    <n v="0.1"/>
    <s v="Regular Air"/>
    <x v="2257"/>
    <n v="7.28"/>
    <n v="7.98"/>
    <s v="Maria Zettner"/>
    <s v="Alberta"/>
    <x v="6"/>
    <s v="Corporate"/>
    <s v="Furniture"/>
    <x v="7"/>
    <n v="0.42"/>
    <d v="2012-04-06T00:00:00"/>
  </r>
  <r>
    <n v="23906"/>
    <d v="2010-09-20T00:00:00"/>
    <s v="Critical"/>
    <n v="37"/>
    <n v="321.02"/>
    <n v="0.1"/>
    <s v="Express Air"/>
    <x v="2258"/>
    <n v="8.67"/>
    <n v="3.5"/>
    <s v="Alyssa Crouse"/>
    <s v="Alberta"/>
    <x v="6"/>
    <s v="Corporate"/>
    <s v="Office Supplies"/>
    <x v="5"/>
    <n v="0.57999999999999996"/>
    <d v="2010-09-21T00:00:00"/>
  </r>
  <r>
    <n v="14597"/>
    <d v="2010-08-30T00:00:00"/>
    <s v="Critical"/>
    <n v="41"/>
    <n v="320.42"/>
    <n v="0.03"/>
    <s v="Express Air"/>
    <x v="2259"/>
    <n v="7.68"/>
    <n v="6.16"/>
    <s v="Lauren Leatherbury"/>
    <s v="Alberta"/>
    <x v="6"/>
    <s v="Corporate"/>
    <s v="Office Supplies"/>
    <x v="1"/>
    <n v="0.35"/>
    <d v="2010-08-31T00:00:00"/>
  </r>
  <r>
    <n v="19140"/>
    <d v="2009-09-30T00:00:00"/>
    <s v="Medium"/>
    <n v="47"/>
    <n v="314"/>
    <n v="7.0000000000000007E-2"/>
    <s v="Regular Air"/>
    <x v="2260"/>
    <n v="6.54"/>
    <n v="5.27"/>
    <s v="Ann Steele"/>
    <s v="Alberta"/>
    <x v="6"/>
    <s v="Corporate"/>
    <s v="Office Supplies"/>
    <x v="1"/>
    <n v="0.36"/>
    <d v="2009-10-01T00:00:00"/>
  </r>
  <r>
    <n v="35936"/>
    <d v="2009-01-21T00:00:00"/>
    <s v="Medium"/>
    <n v="41"/>
    <n v="312.26"/>
    <n v="0.08"/>
    <s v="Regular Air"/>
    <x v="2074"/>
    <n v="7.84"/>
    <n v="4.71"/>
    <s v="Roy Phan"/>
    <s v="Alberta"/>
    <x v="6"/>
    <s v="Corporate"/>
    <s v="Office Supplies"/>
    <x v="1"/>
    <n v="0.35"/>
    <d v="2009-01-22T00:00:00"/>
  </r>
  <r>
    <n v="7904"/>
    <d v="2010-05-27T00:00:00"/>
    <s v="Low"/>
    <n v="47"/>
    <n v="298.3"/>
    <n v="0.08"/>
    <s v="Express Air"/>
    <x v="2261"/>
    <n v="6.3"/>
    <n v="0.5"/>
    <s v="Tom Boeckenhauer"/>
    <s v="Alberta"/>
    <x v="6"/>
    <s v="Corporate"/>
    <s v="Office Supplies"/>
    <x v="9"/>
    <n v="0.39"/>
    <d v="2010-06-05T00:00:00"/>
  </r>
  <r>
    <n v="32931"/>
    <d v="2010-02-15T00:00:00"/>
    <s v="Low"/>
    <n v="25"/>
    <n v="298.11"/>
    <n v="0.08"/>
    <s v="Regular Air"/>
    <x v="2262"/>
    <n v="12.44"/>
    <n v="6.27"/>
    <s v="Shaun Chance"/>
    <s v="Alberta"/>
    <x v="6"/>
    <s v="Corporate"/>
    <s v="Office Supplies"/>
    <x v="4"/>
    <n v="0.56999999999999995"/>
    <d v="2010-02-20T00:00:00"/>
  </r>
  <r>
    <n v="34179"/>
    <d v="2011-11-02T00:00:00"/>
    <s v="Not Specified"/>
    <n v="21"/>
    <n v="293.27"/>
    <n v="7.0000000000000007E-2"/>
    <s v="Regular Air"/>
    <x v="2263"/>
    <n v="14.48"/>
    <n v="1.99"/>
    <s v="Brian DeCherney"/>
    <s v="Alberta"/>
    <x v="6"/>
    <s v="Corporate"/>
    <s v="Technology"/>
    <x v="11"/>
    <n v="0.49"/>
    <d v="2011-11-04T00:00:00"/>
  </r>
  <r>
    <n v="23046"/>
    <d v="2010-10-06T00:00:00"/>
    <s v="Critical"/>
    <n v="33"/>
    <n v="292.75"/>
    <n v="0.08"/>
    <s v="Regular Air"/>
    <x v="2264"/>
    <n v="8.9499999999999993"/>
    <n v="2.0099999999999998"/>
    <s v="Adam Shillingsburg"/>
    <s v="Alberta"/>
    <x v="6"/>
    <s v="Corporate"/>
    <s v="Office Supplies"/>
    <x v="12"/>
    <n v="0.39"/>
    <d v="2010-10-08T00:00:00"/>
  </r>
  <r>
    <n v="11014"/>
    <d v="2010-09-07T00:00:00"/>
    <s v="High"/>
    <n v="39"/>
    <n v="286.81"/>
    <n v="7.0000000000000007E-2"/>
    <s v="Regular Air"/>
    <x v="2265"/>
    <n v="7.64"/>
    <n v="1.39"/>
    <s v="Victoria Pisteka"/>
    <s v="Alberta"/>
    <x v="6"/>
    <s v="Corporate"/>
    <s v="Office Supplies"/>
    <x v="15"/>
    <n v="0.36"/>
    <d v="2010-09-08T00:00:00"/>
  </r>
  <r>
    <n v="44869"/>
    <d v="2012-08-22T00:00:00"/>
    <s v="Medium"/>
    <n v="43"/>
    <n v="283.18"/>
    <n v="0.03"/>
    <s v="Regular Air"/>
    <x v="2266"/>
    <n v="6.48"/>
    <n v="7.49"/>
    <s v="Sonia Cooley"/>
    <s v="Alberta"/>
    <x v="6"/>
    <s v="Corporate"/>
    <s v="Office Supplies"/>
    <x v="12"/>
    <n v="0.37"/>
    <d v="2012-08-24T00:00:00"/>
  </r>
  <r>
    <n v="20128"/>
    <d v="2009-08-31T00:00:00"/>
    <s v="Not Specified"/>
    <n v="32"/>
    <n v="279.43"/>
    <n v="0"/>
    <s v="Regular Air"/>
    <x v="2267"/>
    <n v="8.5"/>
    <n v="1.99"/>
    <s v="Chuck Clark"/>
    <s v="Alberta"/>
    <x v="6"/>
    <s v="Corporate"/>
    <s v="Technology"/>
    <x v="11"/>
    <n v="0.49"/>
    <d v="2009-09-02T00:00:00"/>
  </r>
  <r>
    <n v="32449"/>
    <d v="2012-12-09T00:00:00"/>
    <s v="Critical"/>
    <n v="39"/>
    <n v="277.58"/>
    <n v="0.08"/>
    <s v="Regular Air"/>
    <x v="2268"/>
    <n v="7.28"/>
    <n v="11.15"/>
    <s v="Ann Steele"/>
    <s v="Alberta"/>
    <x v="6"/>
    <s v="Corporate"/>
    <s v="Office Supplies"/>
    <x v="12"/>
    <n v="0.37"/>
    <d v="2012-12-10T00:00:00"/>
  </r>
  <r>
    <n v="47456"/>
    <d v="2012-05-31T00:00:00"/>
    <s v="Low"/>
    <n v="43"/>
    <n v="277.08"/>
    <n v="0.08"/>
    <s v="Regular Air"/>
    <x v="2269"/>
    <n v="6.48"/>
    <n v="7.91"/>
    <s v="Brian DeCherney"/>
    <s v="Alberta"/>
    <x v="6"/>
    <s v="Corporate"/>
    <s v="Office Supplies"/>
    <x v="12"/>
    <n v="0.37"/>
    <d v="2012-06-07T00:00:00"/>
  </r>
  <r>
    <n v="5347"/>
    <d v="2011-02-21T00:00:00"/>
    <s v="Medium"/>
    <n v="39"/>
    <n v="276.029"/>
    <n v="0.05"/>
    <s v="Regular Air"/>
    <x v="2270"/>
    <n v="7.99"/>
    <n v="5.03"/>
    <s v="Kelly Williams"/>
    <s v="Alberta"/>
    <x v="6"/>
    <s v="Corporate"/>
    <s v="Technology"/>
    <x v="10"/>
    <n v="0.6"/>
    <d v="2011-02-24T00:00:00"/>
  </r>
  <r>
    <n v="48486"/>
    <d v="2011-05-12T00:00:00"/>
    <s v="High"/>
    <n v="42"/>
    <n v="271.14"/>
    <n v="7.0000000000000007E-2"/>
    <s v="Regular Air"/>
    <x v="2271"/>
    <n v="6.48"/>
    <n v="7.91"/>
    <s v="Frank Merwin"/>
    <s v="Alberta"/>
    <x v="6"/>
    <s v="Corporate"/>
    <s v="Office Supplies"/>
    <x v="12"/>
    <n v="0.37"/>
    <d v="2011-05-14T00:00:00"/>
  </r>
  <r>
    <n v="18145"/>
    <d v="2010-09-04T00:00:00"/>
    <s v="Medium"/>
    <n v="47"/>
    <n v="270.32"/>
    <n v="0.06"/>
    <s v="Regular Air"/>
    <x v="2272"/>
    <n v="5.81"/>
    <n v="3.37"/>
    <s v="Lauren Leatherbury"/>
    <s v="Alberta"/>
    <x v="6"/>
    <s v="Corporate"/>
    <s v="Office Supplies"/>
    <x v="16"/>
    <n v="0.54"/>
    <d v="2010-09-05T00:00:00"/>
  </r>
  <r>
    <n v="47524"/>
    <d v="2010-04-15T00:00:00"/>
    <s v="Medium"/>
    <n v="8"/>
    <n v="269.14"/>
    <n v="0.1"/>
    <s v="Regular Air"/>
    <x v="2273"/>
    <n v="35.770000000000003"/>
    <n v="9.02"/>
    <s v="Jeremy Lonsdale"/>
    <s v="Alberta"/>
    <x v="6"/>
    <s v="Corporate"/>
    <s v="Technology"/>
    <x v="11"/>
    <n v="0.75"/>
    <d v="2010-04-17T00:00:00"/>
  </r>
  <r>
    <n v="14597"/>
    <d v="2010-08-30T00:00:00"/>
    <s v="Critical"/>
    <n v="35"/>
    <n v="266.64"/>
    <n v="7.0000000000000007E-2"/>
    <s v="Regular Air"/>
    <x v="2013"/>
    <n v="7.96"/>
    <n v="4.95"/>
    <s v="Lauren Leatherbury"/>
    <s v="Alberta"/>
    <x v="6"/>
    <s v="Corporate"/>
    <s v="Furniture"/>
    <x v="7"/>
    <n v="0.41"/>
    <d v="2010-08-31T00:00:00"/>
  </r>
  <r>
    <n v="36998"/>
    <d v="2012-09-29T00:00:00"/>
    <s v="Low"/>
    <n v="41"/>
    <n v="265.39"/>
    <n v="0.1"/>
    <s v="Regular Air"/>
    <x v="2274"/>
    <n v="6.48"/>
    <n v="9.5399999999999991"/>
    <s v="Christine Abelman"/>
    <s v="Alberta"/>
    <x v="6"/>
    <s v="Corporate"/>
    <s v="Office Supplies"/>
    <x v="12"/>
    <n v="0.37"/>
    <d v="2012-10-06T00:00:00"/>
  </r>
  <r>
    <n v="33700"/>
    <d v="2011-04-07T00:00:00"/>
    <s v="Low"/>
    <n v="36"/>
    <n v="260.13"/>
    <n v="0"/>
    <s v="Regular Air"/>
    <x v="2275"/>
    <n v="6.48"/>
    <n v="8.19"/>
    <s v="Chuck Clark"/>
    <s v="Alberta"/>
    <x v="6"/>
    <s v="Corporate"/>
    <s v="Office Supplies"/>
    <x v="12"/>
    <n v="0.37"/>
    <d v="2011-04-11T00:00:00"/>
  </r>
  <r>
    <n v="3746"/>
    <d v="2009-09-10T00:00:00"/>
    <s v="Not Specified"/>
    <n v="38"/>
    <n v="246.3"/>
    <n v="0.02"/>
    <s v="Regular Air"/>
    <x v="1482"/>
    <n v="5.98"/>
    <n v="5.79"/>
    <s v="Alan Dominguez"/>
    <s v="Alberta"/>
    <x v="6"/>
    <s v="Corporate"/>
    <s v="Office Supplies"/>
    <x v="12"/>
    <n v="0.36"/>
    <d v="2009-09-11T00:00:00"/>
  </r>
  <r>
    <n v="55490"/>
    <d v="2009-11-16T00:00:00"/>
    <s v="Medium"/>
    <n v="3"/>
    <n v="246.2"/>
    <n v="0.04"/>
    <s v="Delivery Truck"/>
    <x v="2276"/>
    <n v="70.89"/>
    <n v="89.3"/>
    <s v="Becky Pak"/>
    <s v="Alberta"/>
    <x v="6"/>
    <s v="Corporate"/>
    <s v="Furniture"/>
    <x v="3"/>
    <n v="0.72"/>
    <d v="2009-11-17T00:00:00"/>
  </r>
  <r>
    <n v="54307"/>
    <d v="2012-01-08T00:00:00"/>
    <s v="High"/>
    <n v="15"/>
    <n v="243.52"/>
    <n v="0.01"/>
    <s v="Regular Air"/>
    <x v="2277"/>
    <n v="14.89"/>
    <n v="13.56"/>
    <s v="Lauren Leatherbury"/>
    <s v="Alberta"/>
    <x v="6"/>
    <s v="Corporate"/>
    <s v="Furniture"/>
    <x v="7"/>
    <n v="0.57999999999999996"/>
    <d v="2012-01-09T00:00:00"/>
  </r>
  <r>
    <n v="59686"/>
    <d v="2011-03-08T00:00:00"/>
    <s v="Low"/>
    <n v="41"/>
    <n v="243.37"/>
    <n v="0.01"/>
    <s v="Regular Air"/>
    <x v="2278"/>
    <n v="5.8"/>
    <n v="5.59"/>
    <s v="Shaun Chance"/>
    <s v="Alberta"/>
    <x v="6"/>
    <s v="Corporate"/>
    <s v="Office Supplies"/>
    <x v="1"/>
    <n v="0.4"/>
    <d v="2011-03-13T00:00:00"/>
  </r>
  <r>
    <n v="21735"/>
    <d v="2010-03-09T00:00:00"/>
    <s v="Not Specified"/>
    <n v="23"/>
    <n v="239.49"/>
    <n v="0.04"/>
    <s v="Regular Air"/>
    <x v="1768"/>
    <n v="9.98"/>
    <n v="12.52"/>
    <s v="Liz Pelletier"/>
    <s v="Alberta"/>
    <x v="6"/>
    <s v="Corporate"/>
    <s v="Furniture"/>
    <x v="7"/>
    <n v="0.56999999999999995"/>
    <d v="2010-03-11T00:00:00"/>
  </r>
  <r>
    <n v="30401"/>
    <d v="2012-10-18T00:00:00"/>
    <s v="Medium"/>
    <n v="39"/>
    <n v="239.4"/>
    <n v="7.0000000000000007E-2"/>
    <s v="Regular Air"/>
    <x v="2279"/>
    <n v="5.98"/>
    <n v="5.15"/>
    <s v="Tom Boeckenhauer"/>
    <s v="Alberta"/>
    <x v="6"/>
    <s v="Corporate"/>
    <s v="Office Supplies"/>
    <x v="12"/>
    <n v="0.36"/>
    <d v="2012-10-20T00:00:00"/>
  </r>
  <r>
    <n v="34311"/>
    <d v="2009-09-05T00:00:00"/>
    <s v="High"/>
    <n v="32"/>
    <n v="232.85"/>
    <n v="0.03"/>
    <s v="Regular Air"/>
    <x v="2280"/>
    <n v="6.98"/>
    <n v="9.69"/>
    <s v="Mike Pelletier"/>
    <s v="Alberta"/>
    <x v="6"/>
    <s v="Corporate"/>
    <s v="Office Supplies"/>
    <x v="4"/>
    <n v="0.83"/>
    <d v="2009-09-07T00:00:00"/>
  </r>
  <r>
    <n v="42725"/>
    <d v="2011-05-02T00:00:00"/>
    <s v="Medium"/>
    <n v="18"/>
    <n v="231.06"/>
    <n v="0.04"/>
    <s v="Regular Air"/>
    <x v="2281"/>
    <n v="12.28"/>
    <n v="6.13"/>
    <s v="Frank Merwin"/>
    <s v="Alberta"/>
    <x v="6"/>
    <s v="Corporate"/>
    <s v="Office Supplies"/>
    <x v="4"/>
    <n v="0.56999999999999995"/>
    <d v="2011-05-03T00:00:00"/>
  </r>
  <r>
    <n v="11013"/>
    <d v="2009-04-17T00:00:00"/>
    <s v="High"/>
    <n v="2"/>
    <n v="226.88200000000001"/>
    <n v="0.01"/>
    <s v="Regular Air"/>
    <x v="2282"/>
    <n v="125.99"/>
    <n v="8.99"/>
    <s v="Ruben Dartt"/>
    <s v="Alberta"/>
    <x v="6"/>
    <s v="Corporate"/>
    <s v="Technology"/>
    <x v="10"/>
    <n v="0.59"/>
    <d v="2009-04-18T00:00:00"/>
  </r>
  <r>
    <n v="31043"/>
    <d v="2009-07-15T00:00:00"/>
    <s v="High"/>
    <n v="3"/>
    <n v="221.4675"/>
    <n v="0"/>
    <s v="Regular Air"/>
    <x v="2283"/>
    <n v="85.99"/>
    <n v="3.3"/>
    <s v="Bobby Odegard"/>
    <s v="Alberta"/>
    <x v="6"/>
    <s v="Corporate"/>
    <s v="Technology"/>
    <x v="10"/>
    <n v="0.37"/>
    <d v="2009-07-16T00:00:00"/>
  </r>
  <r>
    <n v="55846"/>
    <d v="2009-07-20T00:00:00"/>
    <s v="Not Specified"/>
    <n v="30"/>
    <n v="221.05"/>
    <n v="0.02"/>
    <s v="Regular Air"/>
    <x v="2284"/>
    <n v="7.1"/>
    <n v="6.05"/>
    <s v="Cari MacIntyre"/>
    <s v="Alberta"/>
    <x v="6"/>
    <s v="Corporate"/>
    <s v="Office Supplies"/>
    <x v="1"/>
    <n v="0.39"/>
    <d v="2009-07-20T00:00:00"/>
  </r>
  <r>
    <n v="59329"/>
    <d v="2012-12-04T00:00:00"/>
    <s v="Critical"/>
    <n v="41"/>
    <n v="214.23"/>
    <n v="0.01"/>
    <s v="Regular Air"/>
    <x v="2285"/>
    <n v="4.8600000000000003"/>
    <n v="7.1"/>
    <s v="Cari MacIntyre"/>
    <s v="Alberta"/>
    <x v="6"/>
    <s v="Corporate"/>
    <s v="Furniture"/>
    <x v="7"/>
    <n v="0.42"/>
    <d v="2012-12-06T00:00:00"/>
  </r>
  <r>
    <n v="59329"/>
    <d v="2012-12-04T00:00:00"/>
    <s v="Critical"/>
    <n v="41"/>
    <n v="214.19"/>
    <n v="0.05"/>
    <s v="Regular Air"/>
    <x v="2286"/>
    <n v="4.9800000000000004"/>
    <n v="4.7"/>
    <s v="Cari MacIntyre"/>
    <s v="Alberta"/>
    <x v="6"/>
    <s v="Corporate"/>
    <s v="Office Supplies"/>
    <x v="12"/>
    <n v="0.38"/>
    <d v="2012-12-05T00:00:00"/>
  </r>
  <r>
    <n v="18368"/>
    <d v="2012-11-30T00:00:00"/>
    <s v="Not Specified"/>
    <n v="3"/>
    <n v="212.91"/>
    <n v="0"/>
    <s v="Regular Air"/>
    <x v="2287"/>
    <n v="70.97"/>
    <n v="3.5"/>
    <s v="Alyssa Crouse"/>
    <s v="Alberta"/>
    <x v="6"/>
    <s v="Corporate"/>
    <s v="Office Supplies"/>
    <x v="5"/>
    <n v="0.59"/>
    <d v="2012-12-02T00:00:00"/>
  </r>
  <r>
    <n v="54949"/>
    <d v="2009-08-10T00:00:00"/>
    <s v="Low"/>
    <n v="32"/>
    <n v="210.94"/>
    <n v="0.08"/>
    <s v="Regular Air"/>
    <x v="890"/>
    <n v="6.48"/>
    <n v="6.81"/>
    <s v="Shaun Chance"/>
    <s v="Alberta"/>
    <x v="6"/>
    <s v="Corporate"/>
    <s v="Office Supplies"/>
    <x v="12"/>
    <n v="0.36"/>
    <d v="2009-08-15T00:00:00"/>
  </r>
  <r>
    <n v="56834"/>
    <d v="2011-05-01T00:00:00"/>
    <s v="High"/>
    <n v="33"/>
    <n v="205.52"/>
    <n v="0.09"/>
    <s v="Regular Air"/>
    <x v="2288"/>
    <n v="6.48"/>
    <n v="7.03"/>
    <s v="Darren Powers"/>
    <s v="Alberta"/>
    <x v="6"/>
    <s v="Corporate"/>
    <s v="Office Supplies"/>
    <x v="12"/>
    <n v="0.37"/>
    <d v="2011-05-02T00:00:00"/>
  </r>
  <r>
    <n v="19457"/>
    <d v="2009-07-12T00:00:00"/>
    <s v="High"/>
    <n v="34"/>
    <n v="203.49"/>
    <n v="0.05"/>
    <s v="Regular Air"/>
    <x v="2289"/>
    <n v="6.3"/>
    <n v="0.5"/>
    <s v="Alice McCarthy"/>
    <s v="Alberta"/>
    <x v="6"/>
    <s v="Corporate"/>
    <s v="Office Supplies"/>
    <x v="9"/>
    <n v="0.39"/>
    <d v="2009-07-13T00:00:00"/>
  </r>
  <r>
    <n v="6304"/>
    <d v="2011-08-11T00:00:00"/>
    <s v="High"/>
    <n v="30"/>
    <n v="199.11"/>
    <n v="0.01"/>
    <s v="Regular Air"/>
    <x v="2290"/>
    <n v="6.48"/>
    <n v="6.65"/>
    <s v="Adam Shillingsburg"/>
    <s v="Alberta"/>
    <x v="6"/>
    <s v="Corporate"/>
    <s v="Office Supplies"/>
    <x v="12"/>
    <n v="0.36"/>
    <d v="2011-08-13T00:00:00"/>
  </r>
  <r>
    <n v="54949"/>
    <d v="2009-08-10T00:00:00"/>
    <s v="Low"/>
    <n v="7"/>
    <n v="192.02"/>
    <n v="0.09"/>
    <s v="Delivery Truck"/>
    <x v="2291"/>
    <n v="20.98"/>
    <n v="53.03"/>
    <s v="Shaun Chance"/>
    <s v="Alberta"/>
    <x v="6"/>
    <s v="Corporate"/>
    <s v="Office Supplies"/>
    <x v="4"/>
    <n v="0.78"/>
    <d v="2009-08-17T00:00:00"/>
  </r>
  <r>
    <n v="5347"/>
    <d v="2011-02-21T00:00:00"/>
    <s v="Medium"/>
    <n v="1"/>
    <n v="187.20400000000001"/>
    <n v="0.01"/>
    <s v="Regular Air"/>
    <x v="2292"/>
    <n v="205.99"/>
    <n v="5.26"/>
    <s v="Kelly Williams"/>
    <s v="Alberta"/>
    <x v="6"/>
    <s v="Corporate"/>
    <s v="Technology"/>
    <x v="10"/>
    <n v="0.56000000000000005"/>
    <d v="2011-02-22T00:00:00"/>
  </r>
  <r>
    <n v="8165"/>
    <d v="2009-10-15T00:00:00"/>
    <s v="Low"/>
    <n v="35"/>
    <n v="183.45"/>
    <n v="0.01"/>
    <s v="Regular Air"/>
    <x v="2293"/>
    <n v="4.9800000000000004"/>
    <n v="7.44"/>
    <s v="Cari Sayre"/>
    <s v="Alberta"/>
    <x v="6"/>
    <s v="Corporate"/>
    <s v="Office Supplies"/>
    <x v="12"/>
    <n v="0.36"/>
    <d v="2009-10-24T00:00:00"/>
  </r>
  <r>
    <n v="4389"/>
    <d v="2009-05-04T00:00:00"/>
    <s v="Medium"/>
    <n v="35"/>
    <n v="179.45"/>
    <n v="7.0000000000000007E-2"/>
    <s v="Regular Air"/>
    <x v="2294"/>
    <n v="5.34"/>
    <n v="5.63"/>
    <s v="Victoria Pisteka"/>
    <s v="Alberta"/>
    <x v="6"/>
    <s v="Corporate"/>
    <s v="Office Supplies"/>
    <x v="1"/>
    <n v="0.39"/>
    <d v="2009-05-06T00:00:00"/>
  </r>
  <r>
    <n v="42945"/>
    <d v="2012-12-29T00:00:00"/>
    <s v="Not Specified"/>
    <n v="45"/>
    <n v="178.7"/>
    <n v="7.0000000000000007E-2"/>
    <s v="Regular Air"/>
    <x v="2295"/>
    <n v="3.95"/>
    <n v="5.13"/>
    <s v="Quincy Jones"/>
    <s v="Alberta"/>
    <x v="6"/>
    <s v="Corporate"/>
    <s v="Office Supplies"/>
    <x v="5"/>
    <n v="0.59"/>
    <d v="2012-12-29T00:00:00"/>
  </r>
  <r>
    <n v="47778"/>
    <d v="2010-02-14T00:00:00"/>
    <s v="Critical"/>
    <n v="12"/>
    <n v="174.11"/>
    <n v="0.06"/>
    <s v="Regular Air"/>
    <x v="2296"/>
    <n v="13.73"/>
    <n v="6.85"/>
    <s v="Frank Merwin"/>
    <s v="Alberta"/>
    <x v="6"/>
    <s v="Corporate"/>
    <s v="Furniture"/>
    <x v="7"/>
    <n v="0.54"/>
    <d v="2010-02-16T00:00:00"/>
  </r>
  <r>
    <n v="16805"/>
    <d v="2011-12-30T00:00:00"/>
    <s v="Low"/>
    <n v="26"/>
    <n v="172.33"/>
    <n v="0.04"/>
    <s v="Regular Air"/>
    <x v="2297"/>
    <n v="6.48"/>
    <n v="5.74"/>
    <s v="Alice McCarthy"/>
    <s v="Alberta"/>
    <x v="6"/>
    <s v="Corporate"/>
    <s v="Office Supplies"/>
    <x v="12"/>
    <n v="0.37"/>
    <d v="2012-01-01T00:00:00"/>
  </r>
  <r>
    <n v="2503"/>
    <d v="2010-06-19T00:00:00"/>
    <s v="Medium"/>
    <n v="46"/>
    <n v="171.48"/>
    <n v="0.1"/>
    <s v="Regular Air"/>
    <x v="2298"/>
    <n v="4.13"/>
    <n v="0.5"/>
    <s v="Maria Zettner"/>
    <s v="Alberta"/>
    <x v="6"/>
    <s v="Corporate"/>
    <s v="Office Supplies"/>
    <x v="9"/>
    <n v="0.39"/>
    <d v="2010-06-20T00:00:00"/>
  </r>
  <r>
    <n v="39585"/>
    <d v="2011-12-29T00:00:00"/>
    <s v="Not Specified"/>
    <n v="32"/>
    <n v="166.17"/>
    <n v="0.01"/>
    <s v="Regular Air"/>
    <x v="2299"/>
    <n v="5.08"/>
    <n v="3.63"/>
    <s v="Max Engle"/>
    <s v="Alberta"/>
    <x v="6"/>
    <s v="Corporate"/>
    <s v="Furniture"/>
    <x v="7"/>
    <n v="0.51"/>
    <d v="2011-12-30T00:00:00"/>
  </r>
  <r>
    <n v="59329"/>
    <d v="2012-12-04T00:00:00"/>
    <s v="Critical"/>
    <n v="25"/>
    <n v="165.62"/>
    <n v="0.03"/>
    <s v="Regular Air"/>
    <x v="2300"/>
    <n v="6.24"/>
    <n v="5.22"/>
    <s v="Cari MacIntyre"/>
    <s v="Alberta"/>
    <x v="6"/>
    <s v="Corporate"/>
    <s v="Furniture"/>
    <x v="7"/>
    <n v="0.6"/>
    <d v="2012-12-04T00:00:00"/>
  </r>
  <r>
    <n v="9476"/>
    <d v="2009-05-25T00:00:00"/>
    <s v="Not Specified"/>
    <n v="10"/>
    <n v="165.04"/>
    <n v="0.08"/>
    <s v="Express Air"/>
    <x v="2301"/>
    <n v="15.99"/>
    <n v="13.18"/>
    <s v="Ruben Dartt"/>
    <s v="Alberta"/>
    <x v="6"/>
    <s v="Corporate"/>
    <s v="Office Supplies"/>
    <x v="1"/>
    <n v="0.37"/>
    <d v="2009-05-27T00:00:00"/>
  </r>
  <r>
    <n v="36262"/>
    <d v="2010-07-27T00:00:00"/>
    <s v="Not Specified"/>
    <n v="23"/>
    <n v="164.02"/>
    <n v="0.03"/>
    <s v="Express Air"/>
    <x v="2302"/>
    <n v="6.68"/>
    <n v="6.15"/>
    <s v="Aaron Bergman"/>
    <s v="Alberta"/>
    <x v="6"/>
    <s v="Corporate"/>
    <s v="Office Supplies"/>
    <x v="12"/>
    <n v="0.37"/>
    <d v="2010-07-28T00:00:00"/>
  </r>
  <r>
    <n v="2503"/>
    <d v="2010-06-19T00:00:00"/>
    <s v="Medium"/>
    <n v="9"/>
    <n v="162.15450000000001"/>
    <n v="0.08"/>
    <s v="Regular Air"/>
    <x v="2303"/>
    <n v="20.99"/>
    <n v="4.8099999999999996"/>
    <s v="Maria Zettner"/>
    <s v="Alberta"/>
    <x v="6"/>
    <s v="Corporate"/>
    <s v="Technology"/>
    <x v="10"/>
    <n v="0.57999999999999996"/>
    <d v="2010-06-21T00:00:00"/>
  </r>
  <r>
    <n v="54084"/>
    <d v="2011-09-10T00:00:00"/>
    <s v="Critical"/>
    <n v="3"/>
    <n v="160.52000000000001"/>
    <n v="0.08"/>
    <s v="Delivery Truck"/>
    <x v="2304"/>
    <n v="50.98"/>
    <n v="14.19"/>
    <s v="Lauren Leatherbury"/>
    <s v="Alberta"/>
    <x v="6"/>
    <s v="Corporate"/>
    <s v="Furniture"/>
    <x v="2"/>
    <n v="0.56000000000000005"/>
    <d v="2011-09-12T00:00:00"/>
  </r>
  <r>
    <n v="32"/>
    <d v="2011-07-15T00:00:00"/>
    <s v="High"/>
    <n v="23"/>
    <n v="160.23349999999999"/>
    <n v="0.04"/>
    <s v="Regular Air"/>
    <x v="2305"/>
    <n v="7.99"/>
    <n v="5.03"/>
    <s v="Liz Pelletier"/>
    <s v="Alberta"/>
    <x v="6"/>
    <s v="Corporate"/>
    <s v="Technology"/>
    <x v="10"/>
    <n v="0.6"/>
    <d v="2011-07-17T00:00:00"/>
  </r>
  <r>
    <n v="40006"/>
    <d v="2009-06-15T00:00:00"/>
    <s v="Not Specified"/>
    <n v="35"/>
    <n v="157.99"/>
    <n v="0.03"/>
    <s v="Regular Air"/>
    <x v="2306"/>
    <n v="4.24"/>
    <n v="5.41"/>
    <s v="Adam Shillingsburg"/>
    <s v="Alberta"/>
    <x v="6"/>
    <s v="Corporate"/>
    <s v="Office Supplies"/>
    <x v="1"/>
    <n v="0.35"/>
    <d v="2009-06-17T00:00:00"/>
  </r>
  <r>
    <n v="19140"/>
    <d v="2009-09-30T00:00:00"/>
    <s v="Medium"/>
    <n v="50"/>
    <n v="155.54"/>
    <n v="0.09"/>
    <s v="Regular Air"/>
    <x v="2307"/>
    <n v="3.29"/>
    <n v="1.35"/>
    <s v="Ann Steele"/>
    <s v="Alberta"/>
    <x v="6"/>
    <s v="Corporate"/>
    <s v="Office Supplies"/>
    <x v="16"/>
    <n v="0.4"/>
    <d v="2009-10-01T00:00:00"/>
  </r>
  <r>
    <n v="4672"/>
    <d v="2011-11-06T00:00:00"/>
    <s v="Critical"/>
    <n v="20"/>
    <n v="152.44"/>
    <n v="0.08"/>
    <s v="Regular Air"/>
    <x v="2308"/>
    <n v="7.7"/>
    <n v="3.68"/>
    <s v="Alan Dominguez"/>
    <s v="Alberta"/>
    <x v="6"/>
    <s v="Corporate"/>
    <s v="Furniture"/>
    <x v="7"/>
    <n v="0.52"/>
    <d v="2011-11-07T00:00:00"/>
  </r>
  <r>
    <n v="35046"/>
    <d v="2010-07-24T00:00:00"/>
    <s v="Medium"/>
    <n v="21"/>
    <n v="151.86000000000001"/>
    <n v="0.1"/>
    <s v="Express Air"/>
    <x v="2309"/>
    <n v="7.1"/>
    <n v="6.05"/>
    <s v="Cari Sayre"/>
    <s v="Alberta"/>
    <x v="6"/>
    <s v="Corporate"/>
    <s v="Office Supplies"/>
    <x v="1"/>
    <n v="0.39"/>
    <d v="2010-07-24T00:00:00"/>
  </r>
  <r>
    <n v="37218"/>
    <d v="2010-12-19T00:00:00"/>
    <s v="High"/>
    <n v="23"/>
    <n v="147.05000000000001"/>
    <n v="0.08"/>
    <s v="Regular Air"/>
    <x v="2310"/>
    <n v="6.48"/>
    <n v="5.82"/>
    <s v="Frank Merwin"/>
    <s v="Alberta"/>
    <x v="6"/>
    <s v="Corporate"/>
    <s v="Office Supplies"/>
    <x v="12"/>
    <n v="0.37"/>
    <d v="2010-12-20T00:00:00"/>
  </r>
  <r>
    <n v="30913"/>
    <d v="2012-09-22T00:00:00"/>
    <s v="Medium"/>
    <n v="23"/>
    <n v="143.1"/>
    <n v="0.01"/>
    <s v="Regular Air"/>
    <x v="2311"/>
    <n v="5.98"/>
    <n v="1.49"/>
    <s v="Roy Phan"/>
    <s v="Alberta"/>
    <x v="6"/>
    <s v="Corporate"/>
    <s v="Office Supplies"/>
    <x v="1"/>
    <n v="0.39"/>
    <d v="2012-09-23T00:00:00"/>
  </r>
  <r>
    <n v="40006"/>
    <d v="2009-06-15T00:00:00"/>
    <s v="Not Specified"/>
    <n v="48"/>
    <n v="141.59"/>
    <n v="0.04"/>
    <s v="Regular Air"/>
    <x v="2312"/>
    <n v="2.94"/>
    <n v="0.7"/>
    <s v="Adam Shillingsburg"/>
    <s v="Alberta"/>
    <x v="6"/>
    <s v="Corporate"/>
    <s v="Office Supplies"/>
    <x v="13"/>
    <n v="0.57999999999999996"/>
    <d v="2009-06-16T00:00:00"/>
  </r>
  <r>
    <n v="29317"/>
    <d v="2011-10-02T00:00:00"/>
    <s v="Not Specified"/>
    <n v="31"/>
    <n v="140.69"/>
    <n v="0.06"/>
    <s v="Regular Air"/>
    <x v="2313"/>
    <n v="4.71"/>
    <n v="0.7"/>
    <s v="Becky Pak"/>
    <s v="Alberta"/>
    <x v="6"/>
    <s v="Corporate"/>
    <s v="Office Supplies"/>
    <x v="16"/>
    <n v="0.85"/>
    <d v="2011-10-02T00:00:00"/>
  </r>
  <r>
    <n v="39750"/>
    <d v="2009-03-27T00:00:00"/>
    <s v="High"/>
    <n v="7"/>
    <n v="140.59"/>
    <n v="0.01"/>
    <s v="Regular Air"/>
    <x v="2314"/>
    <n v="17.98"/>
    <n v="8.51"/>
    <s v="Adam Shillingsburg"/>
    <s v="Alberta"/>
    <x v="6"/>
    <s v="Corporate"/>
    <s v="Technology"/>
    <x v="0"/>
    <n v="0.4"/>
    <d v="2009-03-28T00:00:00"/>
  </r>
  <r>
    <n v="12417"/>
    <d v="2010-10-24T00:00:00"/>
    <s v="Critical"/>
    <n v="19"/>
    <n v="137.84"/>
    <n v="0.06"/>
    <s v="Regular Air"/>
    <x v="2315"/>
    <n v="7.4"/>
    <n v="1.71"/>
    <s v="Cathy Prescott"/>
    <s v="Alberta"/>
    <x v="6"/>
    <s v="Corporate"/>
    <s v="Office Supplies"/>
    <x v="12"/>
    <n v="0.4"/>
    <d v="2010-10-26T00:00:00"/>
  </r>
  <r>
    <n v="36262"/>
    <d v="2010-07-27T00:00:00"/>
    <s v="Not Specified"/>
    <n v="23"/>
    <n v="136.81"/>
    <n v="0.01"/>
    <s v="Regular Air"/>
    <x v="2316"/>
    <n v="5.68"/>
    <n v="3.6"/>
    <s v="Aaron Bergman"/>
    <s v="Alberta"/>
    <x v="6"/>
    <s v="Corporate"/>
    <s v="Office Supplies"/>
    <x v="14"/>
    <n v="0.56000000000000005"/>
    <d v="2010-07-28T00:00:00"/>
  </r>
  <r>
    <n v="42855"/>
    <d v="2011-07-08T00:00:00"/>
    <s v="Not Specified"/>
    <n v="17"/>
    <n v="135.38"/>
    <n v="0.05"/>
    <s v="Regular Air"/>
    <x v="2317"/>
    <n v="7.98"/>
    <n v="6.5"/>
    <s v="Sonia Cooley"/>
    <s v="Alberta"/>
    <x v="6"/>
    <s v="Corporate"/>
    <s v="Office Supplies"/>
    <x v="4"/>
    <n v="0.59"/>
    <d v="2011-07-10T00:00:00"/>
  </r>
  <r>
    <n v="7142"/>
    <d v="2011-07-21T00:00:00"/>
    <s v="Critical"/>
    <n v="36"/>
    <n v="132.86000000000001"/>
    <n v="0.06"/>
    <s v="Regular Air"/>
    <x v="2318"/>
    <n v="3.69"/>
    <n v="0.5"/>
    <s v="Cari Sayre"/>
    <s v="Alberta"/>
    <x v="6"/>
    <s v="Corporate"/>
    <s v="Office Supplies"/>
    <x v="9"/>
    <n v="0.38"/>
    <d v="2011-07-23T00:00:00"/>
  </r>
  <r>
    <n v="34311"/>
    <d v="2009-09-05T00:00:00"/>
    <s v="High"/>
    <n v="39"/>
    <n v="132.79"/>
    <n v="0.05"/>
    <s v="Regular Air"/>
    <x v="2319"/>
    <n v="3.28"/>
    <n v="3.97"/>
    <s v="Mike Pelletier"/>
    <s v="Alberta"/>
    <x v="6"/>
    <s v="Corporate"/>
    <s v="Office Supplies"/>
    <x v="13"/>
    <n v="0.56000000000000005"/>
    <d v="2009-09-06T00:00:00"/>
  </r>
  <r>
    <n v="49442"/>
    <d v="2012-08-09T00:00:00"/>
    <s v="High"/>
    <n v="11"/>
    <n v="131.12"/>
    <n v="0.03"/>
    <s v="Regular Air"/>
    <x v="2320"/>
    <n v="11.5"/>
    <n v="7.19"/>
    <s v="Brian DeCherney"/>
    <s v="Alberta"/>
    <x v="6"/>
    <s v="Corporate"/>
    <s v="Office Supplies"/>
    <x v="1"/>
    <n v="0.4"/>
    <d v="2012-08-09T00:00:00"/>
  </r>
  <r>
    <n v="30343"/>
    <d v="2012-05-21T00:00:00"/>
    <s v="Critical"/>
    <n v="28"/>
    <n v="130.28"/>
    <n v="0.08"/>
    <s v="Regular Air"/>
    <x v="2321"/>
    <n v="4.91"/>
    <n v="0.5"/>
    <s v="Brian DeCherney"/>
    <s v="Alberta"/>
    <x v="6"/>
    <s v="Corporate"/>
    <s v="Office Supplies"/>
    <x v="9"/>
    <n v="0.36"/>
    <d v="2012-05-23T00:00:00"/>
  </r>
  <r>
    <n v="25412"/>
    <d v="2011-06-06T00:00:00"/>
    <s v="Not Specified"/>
    <n v="18"/>
    <n v="129.77000000000001"/>
    <n v="0.01"/>
    <s v="Regular Air"/>
    <x v="2322"/>
    <n v="6.48"/>
    <n v="9.68"/>
    <s v="Katrina Edelman"/>
    <s v="Alberta"/>
    <x v="6"/>
    <s v="Corporate"/>
    <s v="Office Supplies"/>
    <x v="12"/>
    <n v="0.36"/>
    <d v="2011-06-08T00:00:00"/>
  </r>
  <r>
    <n v="26309"/>
    <d v="2012-02-19T00:00:00"/>
    <s v="Low"/>
    <n v="42"/>
    <n v="128.13"/>
    <n v="0.09"/>
    <s v="Regular Air"/>
    <x v="2323"/>
    <n v="3.08"/>
    <n v="0.99"/>
    <s v="Alan Dominguez"/>
    <s v="Alberta"/>
    <x v="6"/>
    <s v="Corporate"/>
    <s v="Office Supplies"/>
    <x v="9"/>
    <n v="0.37"/>
    <d v="2012-02-21T00:00:00"/>
  </r>
  <r>
    <n v="59329"/>
    <d v="2012-12-04T00:00:00"/>
    <s v="Critical"/>
    <n v="35"/>
    <n v="128.12"/>
    <n v="0.08"/>
    <s v="Regular Air"/>
    <x v="2324"/>
    <n v="3.81"/>
    <n v="5.44"/>
    <s v="Cari MacIntyre"/>
    <s v="Alberta"/>
    <x v="6"/>
    <s v="Corporate"/>
    <s v="Office Supplies"/>
    <x v="1"/>
    <n v="0.36"/>
    <d v="2012-12-06T00:00:00"/>
  </r>
  <r>
    <n v="54051"/>
    <d v="2011-08-11T00:00:00"/>
    <s v="Medium"/>
    <n v="28"/>
    <n v="126.95"/>
    <n v="0.06"/>
    <s v="Express Air"/>
    <x v="2325"/>
    <n v="4.13"/>
    <n v="0.99"/>
    <s v="Alice McCarthy"/>
    <s v="Alberta"/>
    <x v="6"/>
    <s v="Corporate"/>
    <s v="Office Supplies"/>
    <x v="9"/>
    <n v="0.39"/>
    <d v="2011-08-12T00:00:00"/>
  </r>
  <r>
    <n v="30913"/>
    <d v="2012-09-22T00:00:00"/>
    <s v="Medium"/>
    <n v="44"/>
    <n v="126.36"/>
    <n v="0.02"/>
    <s v="Regular Air"/>
    <x v="2326"/>
    <n v="2.89"/>
    <n v="0.5"/>
    <s v="Roy Phan"/>
    <s v="Alberta"/>
    <x v="6"/>
    <s v="Corporate"/>
    <s v="Office Supplies"/>
    <x v="9"/>
    <n v="0.38"/>
    <d v="2012-09-24T00:00:00"/>
  </r>
  <r>
    <n v="4705"/>
    <d v="2012-03-21T00:00:00"/>
    <s v="Not Specified"/>
    <n v="16"/>
    <n v="123.85"/>
    <n v="0.09"/>
    <s v="Regular Air"/>
    <x v="2327"/>
    <n v="7.98"/>
    <n v="6.5"/>
    <s v="Adrian Hane"/>
    <s v="Alberta"/>
    <x v="6"/>
    <s v="Corporate"/>
    <s v="Office Supplies"/>
    <x v="4"/>
    <n v="0.59"/>
    <d v="2012-03-23T00:00:00"/>
  </r>
  <r>
    <n v="29761"/>
    <d v="2012-07-03T00:00:00"/>
    <s v="Medium"/>
    <n v="19"/>
    <n v="123.67"/>
    <n v="0.03"/>
    <s v="Regular Air"/>
    <x v="2328"/>
    <n v="6.24"/>
    <n v="5.22"/>
    <s v="Ken Dana"/>
    <s v="Alberta"/>
    <x v="6"/>
    <s v="Corporate"/>
    <s v="Furniture"/>
    <x v="7"/>
    <n v="0.6"/>
    <d v="2012-07-05T00:00:00"/>
  </r>
  <r>
    <n v="52870"/>
    <d v="2009-03-09T00:00:00"/>
    <s v="Not Specified"/>
    <n v="21"/>
    <n v="118.51"/>
    <n v="0.03"/>
    <s v="Regular Air"/>
    <x v="2329"/>
    <n v="3.25"/>
    <n v="49"/>
    <s v="Ann Steele"/>
    <s v="Alberta"/>
    <x v="6"/>
    <s v="Corporate"/>
    <s v="Office Supplies"/>
    <x v="5"/>
    <n v="0.56000000000000005"/>
    <d v="2009-03-11T00:00:00"/>
  </r>
  <r>
    <n v="44391"/>
    <d v="2009-01-10T00:00:00"/>
    <s v="Not Specified"/>
    <n v="16"/>
    <n v="112.81"/>
    <n v="0.02"/>
    <s v="Regular Air"/>
    <x v="2330"/>
    <n v="6.48"/>
    <n v="9.17"/>
    <s v="Ann Steele"/>
    <s v="Alberta"/>
    <x v="6"/>
    <s v="Corporate"/>
    <s v="Office Supplies"/>
    <x v="12"/>
    <n v="0.37"/>
    <d v="2009-01-11T00:00:00"/>
  </r>
  <r>
    <n v="7078"/>
    <d v="2010-04-11T00:00:00"/>
    <s v="High"/>
    <n v="9"/>
    <n v="112.12"/>
    <n v="0.01"/>
    <s v="Regular Air"/>
    <x v="2331"/>
    <n v="11.33"/>
    <n v="6.12"/>
    <s v="Ricardo Block"/>
    <s v="Alberta"/>
    <x v="6"/>
    <s v="Corporate"/>
    <s v="Office Supplies"/>
    <x v="5"/>
    <n v="0.42"/>
    <d v="2010-04-13T00:00:00"/>
  </r>
  <r>
    <n v="9696"/>
    <d v="2011-02-19T00:00:00"/>
    <s v="Not Specified"/>
    <n v="15"/>
    <n v="110.15"/>
    <n v="0.02"/>
    <s v="Regular Air"/>
    <x v="931"/>
    <n v="6.75"/>
    <n v="2.99"/>
    <s v="Harold Dahlen"/>
    <s v="Alberta"/>
    <x v="6"/>
    <s v="Corporate"/>
    <s v="Office Supplies"/>
    <x v="1"/>
    <n v="0.35"/>
    <d v="2011-02-21T00:00:00"/>
  </r>
  <r>
    <n v="36292"/>
    <d v="2010-02-07T00:00:00"/>
    <s v="Critical"/>
    <n v="21"/>
    <n v="109.87"/>
    <n v="0.05"/>
    <s v="Regular Air"/>
    <x v="2332"/>
    <n v="4.9800000000000004"/>
    <n v="7.54"/>
    <s v="Christine Abelman"/>
    <s v="Alberta"/>
    <x v="6"/>
    <s v="Corporate"/>
    <s v="Office Supplies"/>
    <x v="12"/>
    <n v="0.38"/>
    <d v="2010-02-08T00:00:00"/>
  </r>
  <r>
    <n v="57216"/>
    <d v="2010-07-29T00:00:00"/>
    <s v="High"/>
    <n v="48"/>
    <n v="109.78"/>
    <n v="0.03"/>
    <s v="Regular Air"/>
    <x v="2333"/>
    <n v="2.2000000000000002"/>
    <n v="1.2"/>
    <s v="Ruben Dartt"/>
    <s v="Alberta"/>
    <x v="6"/>
    <s v="Corporate"/>
    <s v="Office Supplies"/>
    <x v="13"/>
    <n v="0.41"/>
    <d v="2010-07-31T00:00:00"/>
  </r>
  <r>
    <n v="54656"/>
    <d v="2012-11-19T00:00:00"/>
    <s v="High"/>
    <n v="22"/>
    <n v="109.52"/>
    <n v="0.09"/>
    <s v="Express Air"/>
    <x v="2334"/>
    <n v="4.54"/>
    <n v="5.83"/>
    <s v="Tamara Manning"/>
    <s v="Alberta"/>
    <x v="6"/>
    <s v="Corporate"/>
    <s v="Office Supplies"/>
    <x v="1"/>
    <n v="0.36"/>
    <d v="2012-11-21T00:00:00"/>
  </r>
  <r>
    <n v="11169"/>
    <d v="2010-05-21T00:00:00"/>
    <s v="Medium"/>
    <n v="44"/>
    <n v="109.18"/>
    <n v="0.09"/>
    <s v="Regular Air"/>
    <x v="2335"/>
    <n v="2.61"/>
    <n v="0.5"/>
    <s v="Christine Abelman"/>
    <s v="Alberta"/>
    <x v="6"/>
    <s v="Corporate"/>
    <s v="Office Supplies"/>
    <x v="9"/>
    <n v="0.39"/>
    <d v="2010-05-21T00:00:00"/>
  </r>
  <r>
    <n v="48775"/>
    <d v="2009-09-06T00:00:00"/>
    <s v="Low"/>
    <n v="17"/>
    <n v="108.11"/>
    <n v="0.09"/>
    <s v="Regular Air"/>
    <x v="2336"/>
    <n v="6.48"/>
    <n v="6.86"/>
    <s v="Craig Carroll"/>
    <s v="Alberta"/>
    <x v="6"/>
    <s v="Corporate"/>
    <s v="Office Supplies"/>
    <x v="12"/>
    <n v="0.37"/>
    <d v="2009-09-08T00:00:00"/>
  </r>
  <r>
    <n v="50246"/>
    <d v="2010-08-18T00:00:00"/>
    <s v="Medium"/>
    <n v="14"/>
    <n v="102.04"/>
    <n v="0.05"/>
    <s v="Express Air"/>
    <x v="2337"/>
    <n v="6.48"/>
    <n v="7.37"/>
    <s v="Darren Powers"/>
    <s v="Alberta"/>
    <x v="6"/>
    <s v="Corporate"/>
    <s v="Office Supplies"/>
    <x v="12"/>
    <n v="0.37"/>
    <d v="2010-08-19T00:00:00"/>
  </r>
  <r>
    <n v="50726"/>
    <d v="2011-10-31T00:00:00"/>
    <s v="Low"/>
    <n v="21"/>
    <n v="98.88"/>
    <n v="7.0000000000000007E-2"/>
    <s v="Express Air"/>
    <x v="2338"/>
    <n v="4.13"/>
    <n v="0.99"/>
    <s v="Ruben Dartt"/>
    <s v="Alberta"/>
    <x v="6"/>
    <s v="Corporate"/>
    <s v="Office Supplies"/>
    <x v="9"/>
    <n v="0.39"/>
    <d v="2011-10-31T00:00:00"/>
  </r>
  <r>
    <n v="46469"/>
    <d v="2009-08-16T00:00:00"/>
    <s v="Critical"/>
    <n v="18"/>
    <n v="93.26"/>
    <n v="0.05"/>
    <s v="Regular Air"/>
    <x v="2339"/>
    <n v="4.9800000000000004"/>
    <n v="4.7"/>
    <s v="Adam Shillingsburg"/>
    <s v="Alberta"/>
    <x v="6"/>
    <s v="Corporate"/>
    <s v="Office Supplies"/>
    <x v="12"/>
    <n v="0.38"/>
    <d v="2009-08-18T00:00:00"/>
  </r>
  <r>
    <n v="52199"/>
    <d v="2011-01-26T00:00:00"/>
    <s v="Medium"/>
    <n v="19"/>
    <n v="92.24"/>
    <n v="0.05"/>
    <s v="Regular Air"/>
    <x v="2340"/>
    <n v="4.82"/>
    <n v="5.24"/>
    <s v="Adam Shillingsburg"/>
    <s v="Alberta"/>
    <x v="6"/>
    <s v="Corporate"/>
    <s v="Office Supplies"/>
    <x v="1"/>
    <n v="0.39"/>
    <d v="2011-01-27T00:00:00"/>
  </r>
  <r>
    <n v="2503"/>
    <d v="2010-06-19T00:00:00"/>
    <s v="Medium"/>
    <n v="21"/>
    <n v="91.15"/>
    <n v="0.03"/>
    <s v="Regular Air"/>
    <x v="2341"/>
    <n v="4.13"/>
    <n v="5.34"/>
    <s v="Maria Zettner"/>
    <s v="Alberta"/>
    <x v="6"/>
    <s v="Corporate"/>
    <s v="Office Supplies"/>
    <x v="1"/>
    <n v="0.38"/>
    <d v="2010-06-20T00:00:00"/>
  </r>
  <r>
    <n v="49218"/>
    <d v="2010-06-04T00:00:00"/>
    <s v="Low"/>
    <n v="21"/>
    <n v="86.64"/>
    <n v="0.09"/>
    <s v="Regular Air"/>
    <x v="2342"/>
    <n v="3.98"/>
    <n v="5.26"/>
    <s v="Ann Steele"/>
    <s v="Alberta"/>
    <x v="6"/>
    <s v="Corporate"/>
    <s v="Office Supplies"/>
    <x v="1"/>
    <n v="0.38"/>
    <d v="2010-06-04T00:00:00"/>
  </r>
  <r>
    <n v="32931"/>
    <d v="2010-02-15T00:00:00"/>
    <s v="Low"/>
    <n v="31"/>
    <n v="86.1"/>
    <n v="0.06"/>
    <s v="Regular Air"/>
    <x v="2343"/>
    <n v="2.88"/>
    <n v="0.5"/>
    <s v="Shaun Chance"/>
    <s v="Alberta"/>
    <x v="6"/>
    <s v="Corporate"/>
    <s v="Office Supplies"/>
    <x v="9"/>
    <n v="0.36"/>
    <d v="2010-02-22T00:00:00"/>
  </r>
  <r>
    <n v="20193"/>
    <d v="2010-11-07T00:00:00"/>
    <s v="Medium"/>
    <n v="23"/>
    <n v="82.12"/>
    <n v="7.0000000000000007E-2"/>
    <s v="Regular Air"/>
    <x v="2344"/>
    <n v="3.52"/>
    <n v="6.83"/>
    <s v="Harry Greene"/>
    <s v="Alberta"/>
    <x v="6"/>
    <s v="Corporate"/>
    <s v="Office Supplies"/>
    <x v="1"/>
    <n v="0.38"/>
    <d v="2010-11-09T00:00:00"/>
  </r>
  <r>
    <n v="6850"/>
    <d v="2010-02-11T00:00:00"/>
    <s v="High"/>
    <n v="8"/>
    <n v="81.56"/>
    <n v="0.08"/>
    <s v="Regular Air"/>
    <x v="2345"/>
    <n v="10.01"/>
    <n v="1.99"/>
    <s v="Chuck Clark"/>
    <s v="Alberta"/>
    <x v="6"/>
    <s v="Corporate"/>
    <s v="Technology"/>
    <x v="11"/>
    <n v="0.41"/>
    <d v="2010-02-11T00:00:00"/>
  </r>
  <r>
    <n v="16518"/>
    <d v="2012-09-29T00:00:00"/>
    <s v="Critical"/>
    <n v="4"/>
    <n v="80.290000000000006"/>
    <n v="0.03"/>
    <s v="Regular Air"/>
    <x v="2346"/>
    <n v="18.97"/>
    <n v="5.21"/>
    <s v="Ken Dana"/>
    <s v="Alberta"/>
    <x v="6"/>
    <s v="Corporate"/>
    <s v="Office Supplies"/>
    <x v="12"/>
    <n v="0.37"/>
    <d v="2012-09-30T00:00:00"/>
  </r>
  <r>
    <n v="8609"/>
    <d v="2012-04-14T00:00:00"/>
    <s v="Critical"/>
    <n v="4"/>
    <n v="72.003500000000003"/>
    <n v="0.04"/>
    <s v="Regular Air"/>
    <x v="2347"/>
    <n v="20.99"/>
    <n v="2.5"/>
    <s v="Roy Phan"/>
    <s v="Alberta"/>
    <x v="6"/>
    <s v="Corporate"/>
    <s v="Technology"/>
    <x v="10"/>
    <n v="0.81"/>
    <d v="2012-04-15T00:00:00"/>
  </r>
  <r>
    <n v="27939"/>
    <d v="2012-04-10T00:00:00"/>
    <s v="Medium"/>
    <n v="8"/>
    <n v="60.17"/>
    <n v="0"/>
    <s v="Regular Air"/>
    <x v="2348"/>
    <n v="6.68"/>
    <n v="5.66"/>
    <s v="Bruce Money"/>
    <s v="Alberta"/>
    <x v="6"/>
    <s v="Corporate"/>
    <s v="Office Supplies"/>
    <x v="12"/>
    <n v="0.37"/>
    <d v="2012-04-12T00:00:00"/>
  </r>
  <r>
    <n v="36998"/>
    <d v="2012-09-29T00:00:00"/>
    <s v="Low"/>
    <n v="8"/>
    <n v="56.5"/>
    <n v="0.02"/>
    <s v="Regular Air"/>
    <x v="2349"/>
    <n v="6.48"/>
    <n v="5.19"/>
    <s v="Christine Abelman"/>
    <s v="Alberta"/>
    <x v="6"/>
    <s v="Corporate"/>
    <s v="Office Supplies"/>
    <x v="12"/>
    <n v="0.37"/>
    <d v="2012-10-01T00:00:00"/>
  </r>
  <r>
    <n v="7398"/>
    <d v="2009-06-01T00:00:00"/>
    <s v="Not Specified"/>
    <n v="6"/>
    <n v="55.77"/>
    <n v="0.04"/>
    <s v="Regular Air"/>
    <x v="2350"/>
    <n v="9.11"/>
    <n v="2.25"/>
    <s v="Craig Carroll"/>
    <s v="Alberta"/>
    <x v="6"/>
    <s v="Corporate"/>
    <s v="Office Supplies"/>
    <x v="13"/>
    <n v="0.52"/>
    <d v="2009-06-04T00:00:00"/>
  </r>
  <r>
    <n v="56069"/>
    <d v="2012-10-14T00:00:00"/>
    <s v="Low"/>
    <n v="10"/>
    <n v="55.66"/>
    <n v="0.09"/>
    <s v="Regular Air"/>
    <x v="2351"/>
    <n v="5.68"/>
    <n v="1.39"/>
    <s v="Becky Pak"/>
    <s v="Alberta"/>
    <x v="6"/>
    <s v="Corporate"/>
    <s v="Office Supplies"/>
    <x v="15"/>
    <n v="0.38"/>
    <d v="2012-10-19T00:00:00"/>
  </r>
  <r>
    <n v="51842"/>
    <d v="2011-11-28T00:00:00"/>
    <s v="Low"/>
    <n v="1"/>
    <n v="54.22"/>
    <n v="0.02"/>
    <s v="Regular Air"/>
    <x v="2352"/>
    <n v="48.91"/>
    <n v="5.81"/>
    <s v="Tamara Manning"/>
    <s v="Alberta"/>
    <x v="6"/>
    <s v="Corporate"/>
    <s v="Office Supplies"/>
    <x v="12"/>
    <n v="0.38"/>
    <d v="2011-12-03T00:00:00"/>
  </r>
  <r>
    <n v="832"/>
    <d v="2012-04-18T00:00:00"/>
    <s v="Low"/>
    <n v="7"/>
    <n v="53.46"/>
    <n v="0.02"/>
    <s v="Regular Air"/>
    <x v="2353"/>
    <n v="6.48"/>
    <n v="5.9"/>
    <s v="Alice McCarthy"/>
    <s v="Alberta"/>
    <x v="6"/>
    <s v="Corporate"/>
    <s v="Office Supplies"/>
    <x v="12"/>
    <n v="0.37"/>
    <d v="2012-04-22T00:00:00"/>
  </r>
  <r>
    <n v="33824"/>
    <d v="2011-03-02T00:00:00"/>
    <s v="Critical"/>
    <n v="19"/>
    <n v="50.99"/>
    <n v="0.06"/>
    <s v="Regular Air"/>
    <x v="2354"/>
    <n v="2.78"/>
    <n v="1.34"/>
    <s v="Katrina Edelman"/>
    <s v="Alberta"/>
    <x v="6"/>
    <s v="Corporate"/>
    <s v="Office Supplies"/>
    <x v="13"/>
    <n v="0.45"/>
    <d v="2011-03-03T00:00:00"/>
  </r>
  <r>
    <n v="17253"/>
    <d v="2011-08-17T00:00:00"/>
    <s v="Critical"/>
    <n v="13"/>
    <n v="50.19"/>
    <n v="0.08"/>
    <s v="Regular Air"/>
    <x v="2355"/>
    <n v="3.52"/>
    <n v="6.83"/>
    <s v="Roy Phan"/>
    <s v="Alberta"/>
    <x v="6"/>
    <s v="Corporate"/>
    <s v="Office Supplies"/>
    <x v="1"/>
    <n v="0.38"/>
    <d v="2011-08-19T00:00:00"/>
  </r>
  <r>
    <n v="7078"/>
    <d v="2010-04-11T00:00:00"/>
    <s v="High"/>
    <n v="11"/>
    <n v="49.58"/>
    <n v="0.1"/>
    <s v="Express Air"/>
    <x v="2356"/>
    <n v="3.36"/>
    <n v="6.27"/>
    <s v="Ricardo Block"/>
    <s v="Alberta"/>
    <x v="6"/>
    <s v="Corporate"/>
    <s v="Office Supplies"/>
    <x v="1"/>
    <n v="0.4"/>
    <d v="2010-04-12T00:00:00"/>
  </r>
  <r>
    <n v="22787"/>
    <d v="2011-04-05T00:00:00"/>
    <s v="Medium"/>
    <n v="35"/>
    <n v="46.44"/>
    <n v="0.06"/>
    <s v="Express Air"/>
    <x v="1752"/>
    <n v="1.26"/>
    <n v="0.7"/>
    <s v="Ricardo Block"/>
    <s v="Alberta"/>
    <x v="6"/>
    <s v="Corporate"/>
    <s v="Office Supplies"/>
    <x v="16"/>
    <n v="0.81"/>
    <d v="2011-04-05T00:00:00"/>
  </r>
  <r>
    <n v="1767"/>
    <d v="2011-03-13T00:00:00"/>
    <s v="High"/>
    <n v="10"/>
    <n v="46.34"/>
    <n v="0.05"/>
    <s v="Regular Air"/>
    <x v="2357"/>
    <n v="4.71"/>
    <n v="0.7"/>
    <s v="Roger Barcio"/>
    <s v="Alberta"/>
    <x v="6"/>
    <s v="Corporate"/>
    <s v="Office Supplies"/>
    <x v="16"/>
    <n v="0.8"/>
    <d v="2011-03-15T00:00:00"/>
  </r>
  <r>
    <n v="36548"/>
    <d v="2010-10-30T00:00:00"/>
    <s v="Low"/>
    <n v="8"/>
    <n v="44.99"/>
    <n v="0.06"/>
    <s v="Regular Air"/>
    <x v="2358"/>
    <n v="4.9800000000000004"/>
    <n v="7.54"/>
    <s v="Max Engle"/>
    <s v="Alberta"/>
    <x v="6"/>
    <s v="Corporate"/>
    <s v="Office Supplies"/>
    <x v="12"/>
    <n v="0.38"/>
    <d v="2010-11-01T00:00:00"/>
  </r>
  <r>
    <n v="38529"/>
    <d v="2009-02-02T00:00:00"/>
    <s v="Low"/>
    <n v="38"/>
    <n v="44.85"/>
    <n v="0.02"/>
    <s v="Regular Air"/>
    <x v="2359"/>
    <n v="1.1399999999999999"/>
    <n v="0.7"/>
    <s v="Darren Powers"/>
    <s v="Alberta"/>
    <x v="6"/>
    <s v="Corporate"/>
    <s v="Office Supplies"/>
    <x v="16"/>
    <n v="0.38"/>
    <d v="2009-02-02T00:00:00"/>
  </r>
  <r>
    <n v="9639"/>
    <d v="2010-09-05T00:00:00"/>
    <s v="Not Specified"/>
    <n v="11"/>
    <n v="43.57"/>
    <n v="0.09"/>
    <s v="Regular Air"/>
    <x v="2360"/>
    <n v="4.13"/>
    <n v="0.99"/>
    <s v="Becky Pak"/>
    <s v="Alberta"/>
    <x v="6"/>
    <s v="Corporate"/>
    <s v="Office Supplies"/>
    <x v="9"/>
    <n v="0.39"/>
    <d v="2010-09-05T00:00:00"/>
  </r>
  <r>
    <n v="24583"/>
    <d v="2011-08-09T00:00:00"/>
    <s v="Critical"/>
    <n v="17"/>
    <n v="42.29"/>
    <n v="0.06"/>
    <s v="Regular Air"/>
    <x v="2361"/>
    <n v="2.16"/>
    <n v="6.05"/>
    <s v="Becky Pak"/>
    <s v="Alberta"/>
    <x v="6"/>
    <s v="Corporate"/>
    <s v="Office Supplies"/>
    <x v="1"/>
    <n v="0.37"/>
    <d v="2011-08-12T00:00:00"/>
  </r>
  <r>
    <n v="20513"/>
    <d v="2009-07-07T00:00:00"/>
    <s v="High"/>
    <n v="13"/>
    <n v="42.27"/>
    <n v="0.01"/>
    <s v="Express Air"/>
    <x v="867"/>
    <n v="2.84"/>
    <n v="0.93"/>
    <s v="Aaron Bergman"/>
    <s v="Alberta"/>
    <x v="6"/>
    <s v="Corporate"/>
    <s v="Office Supplies"/>
    <x v="13"/>
    <n v="0.54"/>
    <d v="2009-07-08T00:00:00"/>
  </r>
  <r>
    <n v="51557"/>
    <d v="2011-10-31T00:00:00"/>
    <s v="High"/>
    <n v="14"/>
    <n v="37.9"/>
    <n v="0.08"/>
    <s v="Regular Air"/>
    <x v="2362"/>
    <n v="2.6"/>
    <n v="2.4"/>
    <s v="Craig Carroll"/>
    <s v="Alberta"/>
    <x v="6"/>
    <s v="Corporate"/>
    <s v="Office Supplies"/>
    <x v="13"/>
    <n v="0.57999999999999996"/>
    <d v="2011-10-31T00:00:00"/>
  </r>
  <r>
    <n v="39301"/>
    <d v="2009-03-22T00:00:00"/>
    <s v="Medium"/>
    <n v="4"/>
    <n v="33.54"/>
    <n v="0.08"/>
    <s v="Regular Air"/>
    <x v="2363"/>
    <n v="6.84"/>
    <n v="8.3699999999999992"/>
    <s v="Kelly Williams"/>
    <s v="Alberta"/>
    <x v="6"/>
    <s v="Corporate"/>
    <s v="Office Supplies"/>
    <x v="14"/>
    <n v="0.57999999999999996"/>
    <d v="2009-03-24T00:00:00"/>
  </r>
  <r>
    <n v="11648"/>
    <d v="2011-04-09T00:00:00"/>
    <s v="Low"/>
    <n v="1"/>
    <n v="32.51"/>
    <n v="0.1"/>
    <s v="Regular Air"/>
    <x v="2364"/>
    <n v="35.409999999999997"/>
    <n v="1.99"/>
    <s v="Brian DeCherney"/>
    <s v="Alberta"/>
    <x v="6"/>
    <s v="Corporate"/>
    <s v="Technology"/>
    <x v="11"/>
    <n v="0.43"/>
    <d v="2011-04-16T00:00:00"/>
  </r>
  <r>
    <n v="11169"/>
    <d v="2010-05-21T00:00:00"/>
    <s v="Medium"/>
    <n v="5"/>
    <n v="28.59"/>
    <n v="0.05"/>
    <s v="Regular Air"/>
    <x v="2365"/>
    <n v="4.9800000000000004"/>
    <n v="4.7"/>
    <s v="Christine Abelman"/>
    <s v="Alberta"/>
    <x v="6"/>
    <s v="Corporate"/>
    <s v="Office Supplies"/>
    <x v="12"/>
    <n v="0.38"/>
    <d v="2010-05-22T00:00:00"/>
  </r>
  <r>
    <n v="52673"/>
    <d v="2012-05-08T00:00:00"/>
    <s v="Medium"/>
    <n v="4"/>
    <n v="26.41"/>
    <n v="0.05"/>
    <s v="Regular Air"/>
    <x v="2366"/>
    <n v="5.18"/>
    <n v="5.74"/>
    <s v="Ruben Dartt"/>
    <s v="Alberta"/>
    <x v="6"/>
    <s v="Corporate"/>
    <s v="Office Supplies"/>
    <x v="1"/>
    <n v="0.36"/>
    <d v="2012-05-10T00:00:00"/>
  </r>
  <r>
    <n v="7488"/>
    <d v="2012-05-03T00:00:00"/>
    <s v="Critical"/>
    <n v="9"/>
    <n v="26.09"/>
    <n v="0.08"/>
    <s v="Regular Air"/>
    <x v="1215"/>
    <n v="2.84"/>
    <n v="0.93"/>
    <s v="Chuck Clark"/>
    <s v="Alberta"/>
    <x v="6"/>
    <s v="Corporate"/>
    <s v="Office Supplies"/>
    <x v="13"/>
    <n v="0.54"/>
    <d v="2012-05-04T00:00:00"/>
  </r>
  <r>
    <n v="25824"/>
    <d v="2009-09-04T00:00:00"/>
    <s v="Medium"/>
    <n v="5"/>
    <n v="25.27"/>
    <n v="0.01"/>
    <s v="Regular Air"/>
    <x v="2367"/>
    <n v="3.95"/>
    <n v="5.13"/>
    <s v="Christine Abelman"/>
    <s v="Alberta"/>
    <x v="6"/>
    <s v="Corporate"/>
    <s v="Office Supplies"/>
    <x v="5"/>
    <n v="0.59"/>
    <d v="2009-09-05T00:00:00"/>
  </r>
  <r>
    <n v="29926"/>
    <d v="2012-03-22T00:00:00"/>
    <s v="Medium"/>
    <n v="9"/>
    <n v="20.21"/>
    <n v="0"/>
    <s v="Regular Air"/>
    <x v="115"/>
    <n v="2.08"/>
    <n v="1.49"/>
    <s v="Roy Phan"/>
    <s v="Alberta"/>
    <x v="6"/>
    <s v="Corporate"/>
    <s v="Office Supplies"/>
    <x v="1"/>
    <n v="0.38"/>
    <d v="2012-03-24T00:00:00"/>
  </r>
  <r>
    <n v="194"/>
    <d v="2012-04-04T00:00:00"/>
    <s v="Medium"/>
    <n v="6"/>
    <n v="20.190000000000001"/>
    <n v="0.04"/>
    <s v="Regular Air"/>
    <x v="2368"/>
    <n v="3.14"/>
    <n v="1.92"/>
    <s v="Maria Zettner"/>
    <s v="Alberta"/>
    <x v="6"/>
    <s v="Corporate"/>
    <s v="Office Supplies"/>
    <x v="14"/>
    <n v="0.84"/>
    <d v="2012-04-06T00:00:00"/>
  </r>
  <r>
    <n v="40612"/>
    <d v="2011-02-28T00:00:00"/>
    <s v="High"/>
    <n v="9"/>
    <n v="19.2"/>
    <n v="0.1"/>
    <s v="Regular Air"/>
    <x v="2369"/>
    <n v="2.21"/>
    <n v="1.1200000000000001"/>
    <s v="Shaun Chance"/>
    <s v="Alberta"/>
    <x v="6"/>
    <s v="Corporate"/>
    <s v="Office Supplies"/>
    <x v="13"/>
    <n v="0.57999999999999996"/>
    <d v="2011-03-01T00:00:00"/>
  </r>
  <r>
    <n v="47974"/>
    <d v="2009-08-31T00:00:00"/>
    <s v="Medium"/>
    <n v="6"/>
    <n v="18.02"/>
    <n v="0.01"/>
    <s v="Regular Air"/>
    <x v="2370"/>
    <n v="2.78"/>
    <n v="1.34"/>
    <s v="Frank Merwin"/>
    <s v="Alberta"/>
    <x v="6"/>
    <s v="Corporate"/>
    <s v="Office Supplies"/>
    <x v="13"/>
    <n v="0.45"/>
    <d v="2009-09-02T00:00:00"/>
  </r>
  <r>
    <n v="1824"/>
    <d v="2009-05-04T00:00:00"/>
    <s v="Critical"/>
    <n v="2"/>
    <n v="17.059999999999999"/>
    <n v="0.09"/>
    <s v="Regular Air"/>
    <x v="2371"/>
    <n v="6.28"/>
    <n v="5.29"/>
    <s v="Becky Pak"/>
    <s v="Alberta"/>
    <x v="6"/>
    <s v="Corporate"/>
    <s v="Furniture"/>
    <x v="7"/>
    <n v="0.43"/>
    <d v="2009-05-04T00:00:00"/>
  </r>
  <r>
    <n v="31809"/>
    <d v="2010-07-28T00:00:00"/>
    <s v="High"/>
    <n v="1"/>
    <n v="15"/>
    <n v="0.1"/>
    <s v="Regular Air"/>
    <x v="2372"/>
    <n v="9.7799999999999994"/>
    <n v="5.76"/>
    <s v="Lauren Leatherbury"/>
    <s v="Alberta"/>
    <x v="6"/>
    <s v="Corporate"/>
    <s v="Office Supplies"/>
    <x v="15"/>
    <n v="0.35"/>
    <d v="2010-07-30T00:00:00"/>
  </r>
  <r>
    <n v="13282"/>
    <d v="2012-05-09T00:00:00"/>
    <s v="Low"/>
    <n v="2"/>
    <n v="12.59"/>
    <n v="0.02"/>
    <s v="Regular Air"/>
    <x v="2373"/>
    <n v="6.3"/>
    <n v="0.5"/>
    <s v="Roy Phan"/>
    <s v="Alberta"/>
    <x v="6"/>
    <s v="Corporate"/>
    <s v="Office Supplies"/>
    <x v="9"/>
    <n v="0.39"/>
    <d v="2012-05-13T00:00:00"/>
  </r>
  <r>
    <n v="38279"/>
    <d v="2012-04-29T00:00:00"/>
    <s v="Medium"/>
    <n v="1"/>
    <n v="11.64"/>
    <n v="0.05"/>
    <s v="Regular Air"/>
    <x v="2374"/>
    <n v="7.59"/>
    <n v="4"/>
    <s v="Tom Boeckenhauer"/>
    <s v="Alberta"/>
    <x v="6"/>
    <s v="Corporate"/>
    <s v="Furniture"/>
    <x v="7"/>
    <n v="0.42"/>
    <d v="2012-05-01T00:00:00"/>
  </r>
  <r>
    <n v="35811"/>
    <d v="2012-01-03T00:00:00"/>
    <s v="Critical"/>
    <n v="6"/>
    <n v="10.39"/>
    <n v="0.1"/>
    <s v="Regular Air"/>
    <x v="2375"/>
    <n v="1.76"/>
    <n v="0.7"/>
    <s v="Chuck Clark"/>
    <s v="Alberta"/>
    <x v="6"/>
    <s v="Corporate"/>
    <s v="Office Supplies"/>
    <x v="13"/>
    <n v="0.56000000000000005"/>
    <d v="2012-01-05T00:00:00"/>
  </r>
  <r>
    <n v="6"/>
    <d v="2012-02-20T00:00:00"/>
    <s v="Not Specified"/>
    <n v="2"/>
    <n v="6.93"/>
    <n v="0.01"/>
    <s v="Regular Air"/>
    <x v="2376"/>
    <n v="2.08"/>
    <n v="2.56"/>
    <s v="Ruben Dartt"/>
    <s v="Alberta"/>
    <x v="6"/>
    <s v="Corporate"/>
    <s v="Office Supplies"/>
    <x v="14"/>
    <n v="0.55000000000000004"/>
    <d v="2012-02-21T00:00:00"/>
  </r>
  <r>
    <n v="32932"/>
    <d v="2010-01-09T00:00:00"/>
    <s v="Low"/>
    <n v="49"/>
    <n v="29884.6"/>
    <n v="0.05"/>
    <s v="Regular Air"/>
    <x v="2377"/>
    <n v="599.99"/>
    <n v="24.49"/>
    <s v="Karen Carlisle"/>
    <s v="British Columbia"/>
    <x v="6"/>
    <s v="Corporate"/>
    <s v="Technology"/>
    <x v="6"/>
    <n v="0.44"/>
    <d v="2010-01-13T00:00:00"/>
  </r>
  <r>
    <n v="44323"/>
    <d v="2012-08-07T00:00:00"/>
    <s v="Medium"/>
    <n v="27"/>
    <n v="21320.58"/>
    <n v="0.09"/>
    <s v="Delivery Truck"/>
    <x v="2378"/>
    <n v="810.98"/>
    <n v="16.059999999999999"/>
    <s v="Barry Weirich"/>
    <s v="British Columbia"/>
    <x v="6"/>
    <s v="Corporate"/>
    <s v="Technology"/>
    <x v="0"/>
    <n v="0.56000000000000005"/>
    <d v="2012-08-09T00:00:00"/>
  </r>
  <r>
    <n v="52035"/>
    <d v="2009-11-27T00:00:00"/>
    <s v="High"/>
    <n v="29"/>
    <n v="20872.16"/>
    <n v="0.03"/>
    <s v="Regular Air"/>
    <x v="2379"/>
    <n v="699.99"/>
    <n v="24.49"/>
    <s v="Roy Skaria"/>
    <s v="British Columbia"/>
    <x v="6"/>
    <s v="Corporate"/>
    <s v="Technology"/>
    <x v="6"/>
    <n v="0.41"/>
    <d v="2009-11-30T00:00:00"/>
  </r>
  <r>
    <n v="47553"/>
    <d v="2011-05-22T00:00:00"/>
    <s v="Medium"/>
    <n v="49"/>
    <n v="20701.928"/>
    <n v="0.08"/>
    <s v="Delivery Truck"/>
    <x v="2380"/>
    <n v="550.98"/>
    <n v="45.7"/>
    <s v="Dan Campbell"/>
    <s v="British Columbia"/>
    <x v="6"/>
    <s v="Corporate"/>
    <s v="Furniture"/>
    <x v="3"/>
    <n v="0.71"/>
    <d v="2011-05-23T00:00:00"/>
  </r>
  <r>
    <n v="6368"/>
    <d v="2009-02-22T00:00:00"/>
    <s v="Not Specified"/>
    <n v="40"/>
    <n v="19100.45"/>
    <n v="0"/>
    <s v="Delivery Truck"/>
    <x v="2381"/>
    <n v="442.14"/>
    <n v="14.7"/>
    <s v="Anthony O'Donnell"/>
    <s v="British Columbia"/>
    <x v="6"/>
    <s v="Corporate"/>
    <s v="Technology"/>
    <x v="0"/>
    <n v="0.56000000000000005"/>
    <d v="2009-02-22T00:00:00"/>
  </r>
  <r>
    <n v="37410"/>
    <d v="2010-10-12T00:00:00"/>
    <s v="Medium"/>
    <n v="45"/>
    <n v="18775.759999999998"/>
    <n v="0.03"/>
    <s v="Delivery Truck"/>
    <x v="2382"/>
    <n v="400.97"/>
    <n v="48.26"/>
    <s v="Chuck Clark"/>
    <s v="British Columbia"/>
    <x v="6"/>
    <s v="Corporate"/>
    <s v="Technology"/>
    <x v="0"/>
    <n v="0.36"/>
    <d v="2010-10-14T00:00:00"/>
  </r>
  <r>
    <n v="36836"/>
    <d v="2010-02-26T00:00:00"/>
    <s v="Medium"/>
    <n v="43"/>
    <n v="16116.33"/>
    <n v="0.08"/>
    <s v="Regular Air"/>
    <x v="2383"/>
    <n v="387.99"/>
    <n v="19.989999999999998"/>
    <s v="Karen Carlisle"/>
    <s v="British Columbia"/>
    <x v="6"/>
    <s v="Corporate"/>
    <s v="Office Supplies"/>
    <x v="1"/>
    <n v="0.38"/>
    <d v="2010-03-01T00:00:00"/>
  </r>
  <r>
    <n v="7427"/>
    <d v="2012-12-15T00:00:00"/>
    <s v="Not Specified"/>
    <n v="47"/>
    <n v="16002.29"/>
    <n v="0.09"/>
    <s v="Regular Air"/>
    <x v="2384"/>
    <n v="363.25"/>
    <n v="19.989999999999998"/>
    <s v="Ricardo Emerson"/>
    <s v="British Columbia"/>
    <x v="6"/>
    <s v="Corporate"/>
    <s v="Office Supplies"/>
    <x v="5"/>
    <n v="0.56999999999999995"/>
    <d v="2012-12-15T00:00:00"/>
  </r>
  <r>
    <n v="35364"/>
    <d v="2009-12-12T00:00:00"/>
    <s v="Critical"/>
    <n v="37"/>
    <n v="15897.01"/>
    <n v="0.06"/>
    <s v="Delivery Truck"/>
    <x v="2385"/>
    <n v="424.21"/>
    <n v="110.2"/>
    <s v="Lisa DeCherney"/>
    <s v="British Columbia"/>
    <x v="6"/>
    <s v="Corporate"/>
    <s v="Furniture"/>
    <x v="3"/>
    <n v="0.67"/>
    <d v="2009-12-13T00:00:00"/>
  </r>
  <r>
    <n v="31874"/>
    <d v="2012-09-15T00:00:00"/>
    <s v="High"/>
    <n v="39"/>
    <n v="13244.04"/>
    <n v="0.05"/>
    <s v="Delivery Truck"/>
    <x v="2386"/>
    <n v="348.21"/>
    <n v="84.84"/>
    <s v="Shahid Shariari"/>
    <s v="British Columbia"/>
    <x v="6"/>
    <s v="Corporate"/>
    <s v="Furniture"/>
    <x v="3"/>
    <n v="0.66"/>
    <d v="2012-09-15T00:00:00"/>
  </r>
  <r>
    <n v="44261"/>
    <d v="2012-03-23T00:00:00"/>
    <s v="High"/>
    <n v="31"/>
    <n v="13064.06"/>
    <n v="0.01"/>
    <s v="Express Air"/>
    <x v="2387"/>
    <n v="420.98"/>
    <n v="19.989999999999998"/>
    <s v="Juliana Krohn"/>
    <s v="British Columbia"/>
    <x v="6"/>
    <s v="Corporate"/>
    <s v="Office Supplies"/>
    <x v="1"/>
    <n v="0.35"/>
    <d v="2012-03-25T00:00:00"/>
  </r>
  <r>
    <n v="33665"/>
    <d v="2011-05-25T00:00:00"/>
    <s v="Low"/>
    <n v="45"/>
    <n v="12457.63"/>
    <n v="0.08"/>
    <s v="Delivery Truck"/>
    <x v="2388"/>
    <n v="284.98"/>
    <n v="69.55"/>
    <s v="Lisa DeCherney"/>
    <s v="British Columbia"/>
    <x v="6"/>
    <s v="Corporate"/>
    <s v="Furniture"/>
    <x v="2"/>
    <n v="0.6"/>
    <d v="2011-05-30T00:00:00"/>
  </r>
  <r>
    <n v="44099"/>
    <d v="2012-03-12T00:00:00"/>
    <s v="Medium"/>
    <n v="34"/>
    <n v="11823.52"/>
    <n v="0.1"/>
    <s v="Regular Air"/>
    <x v="2389"/>
    <n v="367.99"/>
    <n v="19.989999999999998"/>
    <s v="Alan Schoenberger"/>
    <s v="British Columbia"/>
    <x v="6"/>
    <s v="Corporate"/>
    <s v="Office Supplies"/>
    <x v="1"/>
    <n v="0.4"/>
    <d v="2012-03-14T00:00:00"/>
  </r>
  <r>
    <n v="2595"/>
    <d v="2011-12-13T00:00:00"/>
    <s v="Not Specified"/>
    <n v="13"/>
    <n v="11764.25"/>
    <n v="0.04"/>
    <s v="Delivery Truck"/>
    <x v="2390"/>
    <n v="880.98"/>
    <n v="44.55"/>
    <s v="Art Miller"/>
    <s v="British Columbia"/>
    <x v="6"/>
    <s v="Corporate"/>
    <s v="Furniture"/>
    <x v="8"/>
    <n v="0.62"/>
    <d v="2011-12-14T00:00:00"/>
  </r>
  <r>
    <n v="23745"/>
    <d v="2012-12-05T00:00:00"/>
    <s v="Low"/>
    <n v="47"/>
    <n v="10941.23"/>
    <n v="0"/>
    <s v="Delivery Truck"/>
    <x v="2391"/>
    <n v="227.55"/>
    <n v="32.479999999999997"/>
    <s v="Duane Noonan"/>
    <s v="British Columbia"/>
    <x v="6"/>
    <s v="Corporate"/>
    <s v="Furniture"/>
    <x v="3"/>
    <n v="0.68"/>
    <d v="2012-12-09T00:00:00"/>
  </r>
  <r>
    <n v="35364"/>
    <d v="2009-12-12T00:00:00"/>
    <s v="Critical"/>
    <n v="29"/>
    <n v="10338.93"/>
    <n v="0.06"/>
    <s v="Delivery Truck"/>
    <x v="2392"/>
    <n v="376.13"/>
    <n v="85.63"/>
    <s v="Lisa DeCherney"/>
    <s v="British Columbia"/>
    <x v="6"/>
    <s v="Corporate"/>
    <s v="Furniture"/>
    <x v="3"/>
    <n v="0.74"/>
    <d v="2009-12-14T00:00:00"/>
  </r>
  <r>
    <n v="1221"/>
    <d v="2012-04-18T00:00:00"/>
    <s v="Not Specified"/>
    <n v="11"/>
    <n v="10145.14"/>
    <n v="0.03"/>
    <s v="Regular Air"/>
    <x v="2393"/>
    <n v="896.99"/>
    <n v="19.989999999999998"/>
    <s v="Lela Donovan"/>
    <s v="British Columbia"/>
    <x v="6"/>
    <s v="Corporate"/>
    <s v="Office Supplies"/>
    <x v="1"/>
    <n v="0.38"/>
    <d v="2012-04-20T00:00:00"/>
  </r>
  <r>
    <n v="41413"/>
    <d v="2011-11-16T00:00:00"/>
    <s v="Low"/>
    <n v="17"/>
    <n v="10134.549999999999"/>
    <n v="0.08"/>
    <s v="Regular Air"/>
    <x v="2394"/>
    <n v="599.99"/>
    <n v="24.49"/>
    <s v="Art Miller"/>
    <s v="British Columbia"/>
    <x v="6"/>
    <s v="Corporate"/>
    <s v="Technology"/>
    <x v="6"/>
    <n v="0.37"/>
    <d v="2011-11-23T00:00:00"/>
  </r>
  <r>
    <n v="22657"/>
    <d v="2011-10-29T00:00:00"/>
    <s v="High"/>
    <n v="36"/>
    <n v="9544.18"/>
    <n v="0"/>
    <s v="Express Air"/>
    <x v="2395"/>
    <n v="256.99"/>
    <n v="11.25"/>
    <s v="Ralph Kennedy"/>
    <s v="British Columbia"/>
    <x v="6"/>
    <s v="Corporate"/>
    <s v="Technology"/>
    <x v="11"/>
    <n v="0.51"/>
    <d v="2011-10-30T00:00:00"/>
  </r>
  <r>
    <n v="4261"/>
    <d v="2012-10-02T00:00:00"/>
    <s v="Critical"/>
    <n v="32"/>
    <n v="9235.9699999999993"/>
    <n v="0.04"/>
    <s v="Regular Air"/>
    <x v="2396"/>
    <n v="300.64999999999998"/>
    <n v="24.49"/>
    <s v="Lela Donovan"/>
    <s v="British Columbia"/>
    <x v="6"/>
    <s v="Corporate"/>
    <s v="Office Supplies"/>
    <x v="5"/>
    <n v="0.52"/>
    <d v="2012-10-04T00:00:00"/>
  </r>
  <r>
    <n v="12199"/>
    <d v="2011-12-14T00:00:00"/>
    <s v="Low"/>
    <n v="50"/>
    <n v="8289.51"/>
    <n v="0.01"/>
    <s v="Regular Air"/>
    <x v="2397"/>
    <n v="155.06"/>
    <n v="7.07"/>
    <s v="Justin Knight"/>
    <s v="British Columbia"/>
    <x v="6"/>
    <s v="Corporate"/>
    <s v="Office Supplies"/>
    <x v="4"/>
    <n v="0.59"/>
    <d v="2011-12-18T00:00:00"/>
  </r>
  <r>
    <n v="47457"/>
    <d v="2009-06-03T00:00:00"/>
    <s v="Low"/>
    <n v="50"/>
    <n v="8230.77"/>
    <n v="0.05"/>
    <s v="Regular Air"/>
    <x v="2398"/>
    <n v="161.55000000000001"/>
    <n v="19.989999999999998"/>
    <s v="Alejandro Savely"/>
    <s v="British Columbia"/>
    <x v="6"/>
    <s v="Corporate"/>
    <s v="Office Supplies"/>
    <x v="4"/>
    <n v="0.66"/>
    <d v="2009-06-08T00:00:00"/>
  </r>
  <r>
    <n v="10692"/>
    <d v="2009-07-26T00:00:00"/>
    <s v="Low"/>
    <n v="48"/>
    <n v="8101.9875000000002"/>
    <n v="0.05"/>
    <s v="Regular Air"/>
    <x v="2399"/>
    <n v="200.99"/>
    <n v="4.2"/>
    <s v="Rob Haberlin"/>
    <s v="British Columbia"/>
    <x v="6"/>
    <s v="Corporate"/>
    <s v="Technology"/>
    <x v="10"/>
    <n v="0.59"/>
    <d v="2009-07-30T00:00:00"/>
  </r>
  <r>
    <n v="23685"/>
    <d v="2012-06-29T00:00:00"/>
    <s v="Not Specified"/>
    <n v="46"/>
    <n v="7928.5619999999999"/>
    <n v="0.08"/>
    <s v="Regular Air"/>
    <x v="2400"/>
    <n v="205.99"/>
    <n v="5"/>
    <s v="Cynthia Delaney"/>
    <s v="British Columbia"/>
    <x v="6"/>
    <s v="Corporate"/>
    <s v="Technology"/>
    <x v="10"/>
    <n v="0.59"/>
    <d v="2012-06-30T00:00:00"/>
  </r>
  <r>
    <n v="47972"/>
    <d v="2010-10-11T00:00:00"/>
    <s v="Medium"/>
    <n v="46"/>
    <n v="7685.62"/>
    <n v="0.02"/>
    <s v="Express Air"/>
    <x v="2401"/>
    <n v="165.2"/>
    <n v="19.989999999999998"/>
    <s v="Brendan Murry"/>
    <s v="British Columbia"/>
    <x v="6"/>
    <s v="Corporate"/>
    <s v="Office Supplies"/>
    <x v="4"/>
    <n v="0.59"/>
    <d v="2010-10-13T00:00:00"/>
  </r>
  <r>
    <n v="20389"/>
    <d v="2009-08-11T00:00:00"/>
    <s v="High"/>
    <n v="31"/>
    <n v="7477.78"/>
    <n v="0.09"/>
    <s v="Delivery Truck"/>
    <x v="2402"/>
    <n v="260.98"/>
    <n v="41.91"/>
    <s v="Liz Price"/>
    <s v="British Columbia"/>
    <x v="6"/>
    <s v="Corporate"/>
    <s v="Furniture"/>
    <x v="8"/>
    <n v="0.59"/>
    <d v="2009-08-13T00:00:00"/>
  </r>
  <r>
    <n v="11074"/>
    <d v="2011-06-09T00:00:00"/>
    <s v="High"/>
    <n v="44"/>
    <n v="7164.7434999999996"/>
    <n v="7.0000000000000007E-2"/>
    <s v="Regular Air"/>
    <x v="2403"/>
    <n v="205.99"/>
    <n v="5.99"/>
    <s v="Cynthia Delaney"/>
    <s v="British Columbia"/>
    <x v="6"/>
    <s v="Corporate"/>
    <s v="Technology"/>
    <x v="10"/>
    <n v="0.59"/>
    <d v="2011-06-10T00:00:00"/>
  </r>
  <r>
    <n v="44320"/>
    <d v="2009-04-29T00:00:00"/>
    <s v="Medium"/>
    <n v="49"/>
    <n v="7002.08"/>
    <n v="0.1"/>
    <s v="Regular Air"/>
    <x v="2404"/>
    <n v="154.13"/>
    <n v="69"/>
    <s v="Sally Knutson"/>
    <s v="British Columbia"/>
    <x v="6"/>
    <s v="Corporate"/>
    <s v="Furniture"/>
    <x v="3"/>
    <n v="0.68"/>
    <d v="2009-04-30T00:00:00"/>
  </r>
  <r>
    <n v="52448"/>
    <d v="2010-09-10T00:00:00"/>
    <s v="Not Specified"/>
    <n v="22"/>
    <n v="6767.43"/>
    <n v="0.05"/>
    <s v="Delivery Truck"/>
    <x v="2405"/>
    <n v="320.98"/>
    <n v="58.95"/>
    <s v="Barry Weirich"/>
    <s v="British Columbia"/>
    <x v="6"/>
    <s v="Corporate"/>
    <s v="Furniture"/>
    <x v="2"/>
    <n v="0.56999999999999995"/>
    <d v="2010-09-11T00:00:00"/>
  </r>
  <r>
    <n v="20961"/>
    <d v="2010-01-14T00:00:00"/>
    <s v="Not Specified"/>
    <n v="34"/>
    <n v="6607.92"/>
    <n v="0.06"/>
    <s v="Regular Air"/>
    <x v="2406"/>
    <n v="199.99"/>
    <n v="24.49"/>
    <s v="Lela Donovan"/>
    <s v="British Columbia"/>
    <x v="6"/>
    <s v="Corporate"/>
    <s v="Technology"/>
    <x v="6"/>
    <n v="0.46"/>
    <d v="2010-01-16T00:00:00"/>
  </r>
  <r>
    <n v="10144"/>
    <d v="2011-01-02T00:00:00"/>
    <s v="Critical"/>
    <n v="24"/>
    <n v="6408.3"/>
    <n v="0.1"/>
    <s v="Delivery Truck"/>
    <x v="2407"/>
    <n v="280.98"/>
    <n v="35.67"/>
    <s v="Sonia Sunley"/>
    <s v="British Columbia"/>
    <x v="6"/>
    <s v="Corporate"/>
    <s v="Furniture"/>
    <x v="3"/>
    <n v="0.66"/>
    <d v="2011-01-02T00:00:00"/>
  </r>
  <r>
    <n v="41440"/>
    <d v="2009-09-22T00:00:00"/>
    <s v="High"/>
    <n v="19"/>
    <n v="6070.96"/>
    <n v="0.01"/>
    <s v="Delivery Truck"/>
    <x v="2408"/>
    <n v="296.18"/>
    <n v="54.12"/>
    <s v="Alejandro Savely"/>
    <s v="British Columbia"/>
    <x v="6"/>
    <s v="Corporate"/>
    <s v="Furniture"/>
    <x v="3"/>
    <n v="0.76"/>
    <d v="2009-09-25T00:00:00"/>
  </r>
  <r>
    <n v="51584"/>
    <d v="2010-10-17T00:00:00"/>
    <s v="Critical"/>
    <n v="48"/>
    <n v="5620.2"/>
    <n v="0.01"/>
    <s v="Delivery Truck"/>
    <x v="2409"/>
    <n v="110.98"/>
    <n v="30"/>
    <s v="Rob Haberlin"/>
    <s v="British Columbia"/>
    <x v="6"/>
    <s v="Corporate"/>
    <s v="Furniture"/>
    <x v="2"/>
    <n v="0.71"/>
    <d v="2010-10-18T00:00:00"/>
  </r>
  <r>
    <n v="36867"/>
    <d v="2009-09-05T00:00:00"/>
    <s v="High"/>
    <n v="21"/>
    <n v="5482.18"/>
    <n v="0.06"/>
    <s v="Express Air"/>
    <x v="2410"/>
    <n v="276.2"/>
    <n v="24.49"/>
    <s v="Speros Goranitis"/>
    <s v="British Columbia"/>
    <x v="6"/>
    <s v="Corporate"/>
    <s v="Furniture"/>
    <x v="2"/>
    <m/>
    <d v="2009-09-07T00:00:00"/>
  </r>
  <r>
    <n v="10144"/>
    <d v="2011-01-02T00:00:00"/>
    <s v="Critical"/>
    <n v="16"/>
    <n v="5403.75"/>
    <n v="0.08"/>
    <s v="Delivery Truck"/>
    <x v="2411"/>
    <n v="355.98"/>
    <n v="58.92"/>
    <s v="Sonia Sunley"/>
    <s v="British Columbia"/>
    <x v="6"/>
    <s v="Corporate"/>
    <s v="Furniture"/>
    <x v="2"/>
    <n v="0.64"/>
    <d v="2011-01-04T00:00:00"/>
  </r>
  <r>
    <n v="17507"/>
    <d v="2012-06-12T00:00:00"/>
    <s v="Medium"/>
    <n v="22"/>
    <n v="5393.27"/>
    <n v="0.1"/>
    <s v="Delivery Truck"/>
    <x v="2412"/>
    <n v="270.97000000000003"/>
    <n v="28.06"/>
    <s v="Lela Donovan"/>
    <s v="British Columbia"/>
    <x v="6"/>
    <s v="Corporate"/>
    <s v="Technology"/>
    <x v="0"/>
    <n v="0.56000000000000005"/>
    <d v="2012-06-14T00:00:00"/>
  </r>
  <r>
    <n v="56162"/>
    <d v="2011-04-25T00:00:00"/>
    <s v="Not Specified"/>
    <n v="30"/>
    <n v="5217.79"/>
    <n v="0.09"/>
    <s v="Delivery Truck"/>
    <x v="2413"/>
    <n v="180.98"/>
    <n v="30"/>
    <s v="Julia Barnett"/>
    <s v="British Columbia"/>
    <x v="6"/>
    <s v="Corporate"/>
    <s v="Furniture"/>
    <x v="2"/>
    <n v="0.69"/>
    <d v="2011-04-27T00:00:00"/>
  </r>
  <r>
    <n v="31553"/>
    <d v="2009-01-10T00:00:00"/>
    <s v="Critical"/>
    <n v="32"/>
    <n v="4906.8500000000004"/>
    <n v="0.09"/>
    <s v="Regular Air"/>
    <x v="2414"/>
    <n v="162.93"/>
    <n v="19.989999999999998"/>
    <s v="Sean Wendt"/>
    <s v="British Columbia"/>
    <x v="6"/>
    <s v="Corporate"/>
    <s v="Office Supplies"/>
    <x v="15"/>
    <n v="0.39"/>
    <d v="2009-01-12T00:00:00"/>
  </r>
  <r>
    <n v="37537"/>
    <d v="2009-01-02T00:00:00"/>
    <s v="Low"/>
    <n v="32"/>
    <n v="4902.38"/>
    <n v="0.05"/>
    <s v="Regular Air"/>
    <x v="2415"/>
    <n v="155.06"/>
    <n v="7.07"/>
    <s v="Alan Schoenberger"/>
    <s v="British Columbia"/>
    <x v="6"/>
    <s v="Corporate"/>
    <s v="Office Supplies"/>
    <x v="4"/>
    <n v="0.59"/>
    <d v="2009-01-09T00:00:00"/>
  </r>
  <r>
    <n v="4864"/>
    <d v="2012-11-10T00:00:00"/>
    <s v="Low"/>
    <n v="16"/>
    <n v="4901.99"/>
    <n v="0.04"/>
    <s v="Regular Air"/>
    <x v="2416"/>
    <n v="315.98"/>
    <n v="19.989999999999998"/>
    <s v="Ralph Kennedy"/>
    <s v="British Columbia"/>
    <x v="6"/>
    <s v="Corporate"/>
    <s v="Office Supplies"/>
    <x v="1"/>
    <n v="0.38"/>
    <d v="2012-11-14T00:00:00"/>
  </r>
  <r>
    <n v="12129"/>
    <d v="2012-12-25T00:00:00"/>
    <s v="Medium"/>
    <n v="36"/>
    <n v="4852.05"/>
    <n v="0"/>
    <s v="Delivery Truck"/>
    <x v="2417"/>
    <n v="122.99"/>
    <n v="70.2"/>
    <s v="Giulietta Weimer"/>
    <s v="British Columbia"/>
    <x v="6"/>
    <s v="Corporate"/>
    <s v="Furniture"/>
    <x v="2"/>
    <n v="0.74"/>
    <d v="2012-12-28T00:00:00"/>
  </r>
  <r>
    <n v="51489"/>
    <d v="2012-03-03T00:00:00"/>
    <s v="Critical"/>
    <n v="42"/>
    <n v="4846.68"/>
    <n v="0.04"/>
    <s v="Regular Air"/>
    <x v="2418"/>
    <n v="110.98"/>
    <n v="13.99"/>
    <s v="Berenike Kampe"/>
    <s v="British Columbia"/>
    <x v="6"/>
    <s v="Corporate"/>
    <s v="Furniture"/>
    <x v="7"/>
    <n v="0.69"/>
    <d v="2012-03-05T00:00:00"/>
  </r>
  <r>
    <n v="19044"/>
    <d v="2012-04-11T00:00:00"/>
    <s v="Low"/>
    <n v="32"/>
    <n v="4800.4399999999996"/>
    <n v="0.08"/>
    <s v="Regular Air"/>
    <x v="2419"/>
    <n v="150.97999999999999"/>
    <n v="13.99"/>
    <s v="Rob Dowd"/>
    <s v="British Columbia"/>
    <x v="6"/>
    <s v="Corporate"/>
    <s v="Technology"/>
    <x v="0"/>
    <n v="0.38"/>
    <d v="2012-04-13T00:00:00"/>
  </r>
  <r>
    <n v="44261"/>
    <d v="2012-03-23T00:00:00"/>
    <s v="High"/>
    <n v="34"/>
    <n v="4771.8900000000003"/>
    <n v="0.05"/>
    <s v="Delivery Truck"/>
    <x v="2420"/>
    <n v="140.97999999999999"/>
    <n v="36.090000000000003"/>
    <s v="Juliana Krohn"/>
    <s v="British Columbia"/>
    <x v="6"/>
    <s v="Corporate"/>
    <s v="Furniture"/>
    <x v="8"/>
    <n v="0.77"/>
    <d v="2012-03-25T00:00:00"/>
  </r>
  <r>
    <n v="37315"/>
    <d v="2012-06-05T00:00:00"/>
    <s v="Low"/>
    <n v="31"/>
    <n v="4726.5950000000003"/>
    <n v="0.05"/>
    <s v="Express Air"/>
    <x v="2421"/>
    <n v="175.99"/>
    <n v="4.99"/>
    <s v="Luke Weiss"/>
    <s v="British Columbia"/>
    <x v="6"/>
    <s v="Corporate"/>
    <s v="Technology"/>
    <x v="10"/>
    <n v="0.59"/>
    <d v="2012-06-12T00:00:00"/>
  </r>
  <r>
    <n v="2279"/>
    <d v="2010-02-22T00:00:00"/>
    <s v="Medium"/>
    <n v="49"/>
    <n v="4577.18"/>
    <n v="0"/>
    <s v="Delivery Truck"/>
    <x v="2422"/>
    <n v="90.98"/>
    <n v="30"/>
    <s v="Rob Haberlin"/>
    <s v="British Columbia"/>
    <x v="6"/>
    <s v="Corporate"/>
    <s v="Furniture"/>
    <x v="2"/>
    <n v="0.61"/>
    <d v="2010-02-23T00:00:00"/>
  </r>
  <r>
    <n v="16230"/>
    <d v="2010-02-27T00:00:00"/>
    <s v="Low"/>
    <n v="40"/>
    <n v="4538.66"/>
    <n v="0"/>
    <s v="Regular Air"/>
    <x v="2423"/>
    <n v="111.03"/>
    <n v="8.64"/>
    <s v="Sonia Sunley"/>
    <s v="British Columbia"/>
    <x v="6"/>
    <s v="Corporate"/>
    <s v="Office Supplies"/>
    <x v="4"/>
    <n v="0.78"/>
    <d v="2010-03-04T00:00:00"/>
  </r>
  <r>
    <n v="4996"/>
    <d v="2012-09-13T00:00:00"/>
    <s v="Medium"/>
    <n v="30"/>
    <n v="4305.79"/>
    <n v="0"/>
    <s v="Regular Air"/>
    <x v="2424"/>
    <n v="142.86000000000001"/>
    <n v="19.989999999999998"/>
    <s v="Rob Dowd"/>
    <s v="British Columbia"/>
    <x v="6"/>
    <s v="Corporate"/>
    <s v="Office Supplies"/>
    <x v="4"/>
    <n v="0.56000000000000005"/>
    <d v="2012-09-14T00:00:00"/>
  </r>
  <r>
    <n v="50310"/>
    <d v="2009-08-15T00:00:00"/>
    <s v="Medium"/>
    <n v="43"/>
    <n v="4095.76"/>
    <n v="0.03"/>
    <s v="Delivery Truck"/>
    <x v="2425"/>
    <n v="89.99"/>
    <n v="42"/>
    <s v="Sarah Foster"/>
    <s v="British Columbia"/>
    <x v="6"/>
    <s v="Corporate"/>
    <s v="Furniture"/>
    <x v="2"/>
    <n v="0.66"/>
    <d v="2009-08-18T00:00:00"/>
  </r>
  <r>
    <n v="37537"/>
    <d v="2009-01-02T00:00:00"/>
    <s v="Low"/>
    <n v="43"/>
    <n v="4083.19"/>
    <n v="7.0000000000000007E-2"/>
    <s v="Delivery Truck"/>
    <x v="2426"/>
    <n v="100.98"/>
    <n v="45"/>
    <s v="Alan Schoenberger"/>
    <s v="British Columbia"/>
    <x v="6"/>
    <s v="Corporate"/>
    <s v="Furniture"/>
    <x v="2"/>
    <n v="0.69"/>
    <d v="2009-01-04T00:00:00"/>
  </r>
  <r>
    <n v="32513"/>
    <d v="2012-02-02T00:00:00"/>
    <s v="Low"/>
    <n v="23"/>
    <n v="3982.21"/>
    <n v="0.03"/>
    <s v="Regular Air"/>
    <x v="2427"/>
    <n v="165.98"/>
    <n v="19.989999999999998"/>
    <s v="Andrew Allen"/>
    <s v="British Columbia"/>
    <x v="6"/>
    <s v="Corporate"/>
    <s v="Office Supplies"/>
    <x v="1"/>
    <n v="0.4"/>
    <d v="2012-02-07T00:00:00"/>
  </r>
  <r>
    <n v="19074"/>
    <d v="2012-06-25T00:00:00"/>
    <s v="Critical"/>
    <n v="17"/>
    <n v="3816.59"/>
    <n v="0.01"/>
    <s v="Delivery Truck"/>
    <x v="2428"/>
    <n v="208.16"/>
    <n v="68.02"/>
    <s v="Sonia Sunley"/>
    <s v="British Columbia"/>
    <x v="6"/>
    <s v="Corporate"/>
    <s v="Office Supplies"/>
    <x v="5"/>
    <n v="0.57999999999999996"/>
    <d v="2012-06-27T00:00:00"/>
  </r>
  <r>
    <n v="37925"/>
    <d v="2010-09-26T00:00:00"/>
    <s v="Medium"/>
    <n v="46"/>
    <n v="3780.16"/>
    <n v="0.1"/>
    <s v="Delivery Truck"/>
    <x v="2429"/>
    <n v="90.97"/>
    <n v="14"/>
    <s v="Luke Weiss"/>
    <s v="British Columbia"/>
    <x v="6"/>
    <s v="Corporate"/>
    <s v="Technology"/>
    <x v="0"/>
    <n v="0.36"/>
    <d v="2010-09-27T00:00:00"/>
  </r>
  <r>
    <n v="41152"/>
    <d v="2011-09-03T00:00:00"/>
    <s v="High"/>
    <n v="49"/>
    <n v="3702.92"/>
    <n v="0.03"/>
    <s v="Regular Air"/>
    <x v="2430"/>
    <n v="76.72"/>
    <n v="19.95"/>
    <s v="Bobby Trafton"/>
    <s v="British Columbia"/>
    <x v="6"/>
    <s v="Corporate"/>
    <s v="Office Supplies"/>
    <x v="5"/>
    <n v="0.54"/>
    <d v="2011-09-04T00:00:00"/>
  </r>
  <r>
    <n v="41633"/>
    <d v="2010-11-09T00:00:00"/>
    <s v="Low"/>
    <n v="29"/>
    <n v="3636.91"/>
    <n v="0"/>
    <s v="Delivery Truck"/>
    <x v="2431"/>
    <n v="122.99"/>
    <n v="70.2"/>
    <s v="Bill Eplett"/>
    <s v="British Columbia"/>
    <x v="6"/>
    <s v="Corporate"/>
    <s v="Furniture"/>
    <x v="2"/>
    <n v="0.74"/>
    <d v="2010-11-09T00:00:00"/>
  </r>
  <r>
    <n v="32611"/>
    <d v="2009-08-27T00:00:00"/>
    <s v="Medium"/>
    <n v="19"/>
    <n v="3537.39"/>
    <n v="0"/>
    <s v="Delivery Truck"/>
    <x v="2432"/>
    <n v="180.98"/>
    <n v="30"/>
    <s v="Neil Knudson"/>
    <s v="British Columbia"/>
    <x v="6"/>
    <s v="Corporate"/>
    <s v="Furniture"/>
    <x v="2"/>
    <n v="0.69"/>
    <d v="2009-08-28T00:00:00"/>
  </r>
  <r>
    <n v="41831"/>
    <d v="2012-07-21T00:00:00"/>
    <s v="Not Specified"/>
    <n v="43"/>
    <n v="3441.09"/>
    <n v="0.03"/>
    <s v="Delivery Truck"/>
    <x v="2433"/>
    <n v="80.97"/>
    <n v="30.06"/>
    <s v="Muhammed Lee"/>
    <s v="British Columbia"/>
    <x v="6"/>
    <s v="Corporate"/>
    <s v="Technology"/>
    <x v="0"/>
    <n v="0.4"/>
    <d v="2012-07-23T00:00:00"/>
  </r>
  <r>
    <n v="45409"/>
    <d v="2010-04-12T00:00:00"/>
    <s v="Critical"/>
    <n v="11"/>
    <n v="3427.31"/>
    <n v="0.1"/>
    <s v="Delivery Truck"/>
    <x v="2434"/>
    <n v="320.98"/>
    <n v="58.95"/>
    <s v="Damala Kotsonis"/>
    <s v="British Columbia"/>
    <x v="6"/>
    <s v="Corporate"/>
    <s v="Furniture"/>
    <x v="2"/>
    <n v="0.56999999999999995"/>
    <d v="2010-04-15T00:00:00"/>
  </r>
  <r>
    <n v="39808"/>
    <d v="2012-09-02T00:00:00"/>
    <s v="Low"/>
    <n v="31"/>
    <n v="3413.4555"/>
    <n v="0.03"/>
    <s v="Regular Air"/>
    <x v="2435"/>
    <n v="125.99"/>
    <n v="2.5"/>
    <s v="Brendan Murry"/>
    <s v="British Columbia"/>
    <x v="6"/>
    <s v="Corporate"/>
    <s v="Technology"/>
    <x v="10"/>
    <n v="0.6"/>
    <d v="2012-09-06T00:00:00"/>
  </r>
  <r>
    <n v="42343"/>
    <d v="2009-08-14T00:00:00"/>
    <s v="Critical"/>
    <n v="46"/>
    <n v="3412.08"/>
    <n v="0.04"/>
    <s v="Delivery Truck"/>
    <x v="2436"/>
    <n v="70.98"/>
    <n v="26.85"/>
    <s v="Berenike Kampe"/>
    <s v="British Columbia"/>
    <x v="6"/>
    <s v="Corporate"/>
    <s v="Furniture"/>
    <x v="8"/>
    <m/>
    <d v="2009-08-16T00:00:00"/>
  </r>
  <r>
    <n v="6337"/>
    <d v="2011-08-31T00:00:00"/>
    <s v="Not Specified"/>
    <n v="48"/>
    <n v="3397.72"/>
    <n v="0.01"/>
    <s v="Regular Air"/>
    <x v="2437"/>
    <n v="70.709999999999994"/>
    <n v="37.58"/>
    <s v="Justin Knight"/>
    <s v="British Columbia"/>
    <x v="6"/>
    <s v="Corporate"/>
    <s v="Furniture"/>
    <x v="7"/>
    <n v="0.78"/>
    <d v="2011-09-02T00:00:00"/>
  </r>
  <r>
    <n v="16230"/>
    <d v="2010-02-27T00:00:00"/>
    <s v="Low"/>
    <n v="27"/>
    <n v="3379.01"/>
    <n v="0.06"/>
    <s v="Delivery Truck"/>
    <x v="2438"/>
    <n v="130.97999999999999"/>
    <n v="54.74"/>
    <s v="Sonia Sunley"/>
    <s v="British Columbia"/>
    <x v="6"/>
    <s v="Corporate"/>
    <s v="Furniture"/>
    <x v="8"/>
    <n v="0.69"/>
    <d v="2010-03-01T00:00:00"/>
  </r>
  <r>
    <n v="44261"/>
    <d v="2012-03-23T00:00:00"/>
    <s v="High"/>
    <n v="1"/>
    <n v="3360.3"/>
    <n v="0.05"/>
    <s v="Delivery Truck"/>
    <x v="2439"/>
    <n v="3502.14"/>
    <n v="8.73"/>
    <s v="Juliana Krohn"/>
    <s v="British Columbia"/>
    <x v="6"/>
    <s v="Corporate"/>
    <s v="Technology"/>
    <x v="0"/>
    <n v="0.56999999999999995"/>
    <d v="2012-03-24T00:00:00"/>
  </r>
  <r>
    <n v="10048"/>
    <d v="2009-05-15T00:00:00"/>
    <s v="Not Specified"/>
    <n v="46"/>
    <n v="3197.45"/>
    <n v="0.08"/>
    <s v="Regular Air"/>
    <x v="2440"/>
    <n v="73.98"/>
    <n v="4"/>
    <s v="Sonia Sunley"/>
    <s v="British Columbia"/>
    <x v="6"/>
    <s v="Corporate"/>
    <s v="Technology"/>
    <x v="11"/>
    <n v="0.77"/>
    <d v="2009-05-18T00:00:00"/>
  </r>
  <r>
    <n v="30659"/>
    <d v="2011-09-13T00:00:00"/>
    <s v="Critical"/>
    <n v="45"/>
    <n v="3116.7714999999998"/>
    <n v="0.08"/>
    <s v="Regular Air"/>
    <x v="2441"/>
    <n v="85.99"/>
    <n v="0.99"/>
    <s v="Kelly Williams"/>
    <s v="British Columbia"/>
    <x v="6"/>
    <s v="Corporate"/>
    <s v="Technology"/>
    <x v="10"/>
    <n v="0.85"/>
    <d v="2011-09-15T00:00:00"/>
  </r>
  <r>
    <n v="33570"/>
    <d v="2012-12-16T00:00:00"/>
    <s v="Not Specified"/>
    <n v="19"/>
    <n v="3093.864"/>
    <n v="7.0000000000000007E-2"/>
    <s v="Regular Air"/>
    <x v="2442"/>
    <n v="205.99"/>
    <n v="5.26"/>
    <s v="Ken Heidel"/>
    <s v="British Columbia"/>
    <x v="6"/>
    <s v="Corporate"/>
    <s v="Technology"/>
    <x v="10"/>
    <n v="0.56000000000000005"/>
    <d v="2012-12-16T00:00:00"/>
  </r>
  <r>
    <n v="18179"/>
    <d v="2009-08-01T00:00:00"/>
    <s v="Not Specified"/>
    <n v="50"/>
    <n v="3075.83"/>
    <n v="0.03"/>
    <s v="Regular Air"/>
    <x v="2443"/>
    <n v="60.98"/>
    <n v="1.99"/>
    <s v="Liz Price"/>
    <s v="British Columbia"/>
    <x v="6"/>
    <s v="Corporate"/>
    <s v="Technology"/>
    <x v="11"/>
    <n v="0.5"/>
    <d v="2009-08-01T00:00:00"/>
  </r>
  <r>
    <n v="30852"/>
    <d v="2009-05-14T00:00:00"/>
    <s v="Critical"/>
    <n v="35"/>
    <n v="2827.1424999999999"/>
    <n v="0.01"/>
    <s v="Regular Air"/>
    <x v="2444"/>
    <n v="95.99"/>
    <n v="4.9000000000000004"/>
    <s v="Andrew Allen"/>
    <s v="British Columbia"/>
    <x v="6"/>
    <s v="Corporate"/>
    <s v="Technology"/>
    <x v="10"/>
    <n v="0.56000000000000005"/>
    <d v="2009-05-15T00:00:00"/>
  </r>
  <r>
    <n v="41888"/>
    <d v="2009-02-28T00:00:00"/>
    <s v="Low"/>
    <n v="29"/>
    <n v="2823.0369999999998"/>
    <n v="0.1"/>
    <s v="Regular Air"/>
    <x v="2445"/>
    <n v="125.99"/>
    <n v="4.2"/>
    <s v="Victoria Pisteka"/>
    <s v="British Columbia"/>
    <x v="6"/>
    <s v="Corporate"/>
    <s v="Technology"/>
    <x v="10"/>
    <n v="0.59"/>
    <d v="2009-02-28T00:00:00"/>
  </r>
  <r>
    <n v="38625"/>
    <d v="2010-11-17T00:00:00"/>
    <s v="Not Specified"/>
    <n v="28"/>
    <n v="2752"/>
    <n v="0.06"/>
    <s v="Express Air"/>
    <x v="2446"/>
    <n v="99.99"/>
    <n v="19.989999999999998"/>
    <s v="Chad Sievert"/>
    <s v="British Columbia"/>
    <x v="6"/>
    <s v="Corporate"/>
    <s v="Technology"/>
    <x v="11"/>
    <n v="0.52"/>
    <d v="2010-11-19T00:00:00"/>
  </r>
  <r>
    <n v="42112"/>
    <d v="2010-12-24T00:00:00"/>
    <s v="Not Specified"/>
    <n v="16"/>
    <n v="2744.3609999999999"/>
    <n v="0.01"/>
    <s v="Regular Air"/>
    <x v="2447"/>
    <n v="195.99"/>
    <n v="8.99"/>
    <s v="Bill Eplett"/>
    <s v="British Columbia"/>
    <x v="6"/>
    <s v="Corporate"/>
    <s v="Technology"/>
    <x v="10"/>
    <n v="0.6"/>
    <d v="2010-12-26T00:00:00"/>
  </r>
  <r>
    <n v="39136"/>
    <d v="2009-06-24T00:00:00"/>
    <s v="High"/>
    <n v="49"/>
    <n v="2693.5140000000001"/>
    <n v="0.02"/>
    <s v="Regular Air"/>
    <x v="2448"/>
    <n v="65.989999999999995"/>
    <n v="3.99"/>
    <s v="Shirley Jackson"/>
    <s v="British Columbia"/>
    <x v="6"/>
    <s v="Corporate"/>
    <s v="Technology"/>
    <x v="10"/>
    <n v="0.59"/>
    <d v="2009-06-26T00:00:00"/>
  </r>
  <r>
    <n v="322"/>
    <d v="2012-03-18T00:00:00"/>
    <s v="Critical"/>
    <n v="20"/>
    <n v="2634.8555000000001"/>
    <n v="0.08"/>
    <s v="Regular Air"/>
    <x v="2449"/>
    <n v="155.99"/>
    <n v="8.08"/>
    <s v="Giulietta Weimer"/>
    <s v="British Columbia"/>
    <x v="6"/>
    <s v="Corporate"/>
    <s v="Technology"/>
    <x v="10"/>
    <n v="0.6"/>
    <d v="2012-03-20T00:00:00"/>
  </r>
  <r>
    <n v="34816"/>
    <d v="2010-11-05T00:00:00"/>
    <s v="Not Specified"/>
    <n v="43"/>
    <n v="2568.71"/>
    <n v="0.1"/>
    <s v="Regular Air"/>
    <x v="2450"/>
    <n v="60.98"/>
    <n v="19.989999999999998"/>
    <s v="Sally Knutson"/>
    <s v="British Columbia"/>
    <x v="6"/>
    <s v="Corporate"/>
    <s v="Office Supplies"/>
    <x v="15"/>
    <n v="0.38"/>
    <d v="2010-11-07T00:00:00"/>
  </r>
  <r>
    <n v="51073"/>
    <d v="2010-05-14T00:00:00"/>
    <s v="Not Specified"/>
    <n v="17"/>
    <n v="2475.08"/>
    <n v="0"/>
    <s v="Express Air"/>
    <x v="2451"/>
    <n v="136.97999999999999"/>
    <n v="24.49"/>
    <s v="Luke Weiss"/>
    <s v="British Columbia"/>
    <x v="6"/>
    <s v="Corporate"/>
    <s v="Furniture"/>
    <x v="7"/>
    <n v="0.59"/>
    <d v="2010-05-16T00:00:00"/>
  </r>
  <r>
    <n v="17344"/>
    <d v="2010-07-19T00:00:00"/>
    <s v="Critical"/>
    <n v="40"/>
    <n v="2405.4575"/>
    <n v="0.01"/>
    <s v="Regular Air"/>
    <x v="2452"/>
    <n v="65.989999999999995"/>
    <n v="7.69"/>
    <s v="Rob Dowd"/>
    <s v="British Columbia"/>
    <x v="6"/>
    <s v="Corporate"/>
    <s v="Technology"/>
    <x v="10"/>
    <n v="0.59"/>
    <d v="2010-07-21T00:00:00"/>
  </r>
  <r>
    <n v="51648"/>
    <d v="2012-01-01T00:00:00"/>
    <s v="Low"/>
    <n v="45"/>
    <n v="2354.8000000000002"/>
    <n v="0.03"/>
    <s v="Regular Air"/>
    <x v="2453"/>
    <n v="49.99"/>
    <n v="19.989999999999998"/>
    <s v="Roy Skaria"/>
    <s v="British Columbia"/>
    <x v="6"/>
    <s v="Corporate"/>
    <s v="Technology"/>
    <x v="11"/>
    <n v="0.41"/>
    <d v="2012-01-08T00:00:00"/>
  </r>
  <r>
    <n v="10432"/>
    <d v="2012-01-05T00:00:00"/>
    <s v="Low"/>
    <n v="13"/>
    <n v="2323.36"/>
    <n v="0.08"/>
    <s v="Regular Air"/>
    <x v="2454"/>
    <n v="179.99"/>
    <n v="19.989999999999998"/>
    <s v="Sonia Sunley"/>
    <s v="British Columbia"/>
    <x v="6"/>
    <s v="Corporate"/>
    <s v="Technology"/>
    <x v="11"/>
    <n v="0.48"/>
    <d v="2012-01-12T00:00:00"/>
  </r>
  <r>
    <n v="39301"/>
    <d v="2009-03-22T00:00:00"/>
    <s v="Medium"/>
    <n v="16"/>
    <n v="2232.66"/>
    <n v="0.1"/>
    <s v="Express Air"/>
    <x v="2455"/>
    <n v="152.47999999999999"/>
    <n v="4"/>
    <s v="Kelly Williams"/>
    <s v="British Columbia"/>
    <x v="6"/>
    <s v="Corporate"/>
    <s v="Technology"/>
    <x v="11"/>
    <n v="0.79"/>
    <d v="2009-03-23T00:00:00"/>
  </r>
  <r>
    <n v="37445"/>
    <d v="2012-02-18T00:00:00"/>
    <s v="High"/>
    <n v="37"/>
    <n v="2180.23"/>
    <n v="0.05"/>
    <s v="Regular Air"/>
    <x v="2456"/>
    <n v="60.22"/>
    <n v="3.5"/>
    <s v="Anthony O'Donnell"/>
    <s v="British Columbia"/>
    <x v="6"/>
    <s v="Corporate"/>
    <s v="Office Supplies"/>
    <x v="5"/>
    <n v="0.56999999999999995"/>
    <d v="2012-02-19T00:00:00"/>
  </r>
  <r>
    <n v="8992"/>
    <d v="2010-11-12T00:00:00"/>
    <s v="High"/>
    <n v="14"/>
    <n v="2145.6975000000002"/>
    <n v="0.08"/>
    <s v="Regular Air"/>
    <x v="2457"/>
    <n v="195.99"/>
    <n v="4.2"/>
    <s v="Shahid Shariari"/>
    <s v="British Columbia"/>
    <x v="6"/>
    <s v="Corporate"/>
    <s v="Technology"/>
    <x v="10"/>
    <n v="0.6"/>
    <d v="2010-11-14T00:00:00"/>
  </r>
  <r>
    <n v="43397"/>
    <d v="2011-05-12T00:00:00"/>
    <s v="Critical"/>
    <n v="35"/>
    <n v="2130.31"/>
    <n v="0.08"/>
    <s v="Delivery Truck"/>
    <x v="2458"/>
    <n v="60.89"/>
    <n v="32.409999999999997"/>
    <s v="Damala Kotsonis"/>
    <s v="British Columbia"/>
    <x v="6"/>
    <s v="Corporate"/>
    <s v="Furniture"/>
    <x v="2"/>
    <n v="0.56000000000000005"/>
    <d v="2011-05-13T00:00:00"/>
  </r>
  <r>
    <n v="39808"/>
    <d v="2012-09-02T00:00:00"/>
    <s v="Low"/>
    <n v="50"/>
    <n v="2026.42"/>
    <n v="0.03"/>
    <s v="Regular Air"/>
    <x v="2459"/>
    <n v="39.979999999999997"/>
    <n v="9.83"/>
    <s v="Brendan Murry"/>
    <s v="British Columbia"/>
    <x v="6"/>
    <s v="Corporate"/>
    <s v="Office Supplies"/>
    <x v="15"/>
    <n v="0.4"/>
    <d v="2012-09-09T00:00:00"/>
  </r>
  <r>
    <n v="5121"/>
    <d v="2012-05-10T00:00:00"/>
    <s v="Not Specified"/>
    <n v="45"/>
    <n v="1991.703"/>
    <n v="7.0000000000000007E-2"/>
    <s v="Regular Air"/>
    <x v="2460"/>
    <n v="55.99"/>
    <n v="1.25"/>
    <s v="Ralph Kennedy"/>
    <s v="British Columbia"/>
    <x v="6"/>
    <s v="Corporate"/>
    <s v="Technology"/>
    <x v="10"/>
    <n v="0.55000000000000004"/>
    <d v="2012-05-11T00:00:00"/>
  </r>
  <r>
    <n v="41888"/>
    <d v="2009-02-28T00:00:00"/>
    <s v="Low"/>
    <n v="18"/>
    <n v="1979.47"/>
    <n v="0.1"/>
    <s v="Regular Air"/>
    <x v="2461"/>
    <n v="120.98"/>
    <n v="9.07"/>
    <s v="Victoria Pisteka"/>
    <s v="British Columbia"/>
    <x v="6"/>
    <s v="Corporate"/>
    <s v="Office Supplies"/>
    <x v="1"/>
    <n v="0.35"/>
    <d v="2009-03-09T00:00:00"/>
  </r>
  <r>
    <n v="56868"/>
    <d v="2011-12-03T00:00:00"/>
    <s v="Low"/>
    <n v="34"/>
    <n v="1947.4265"/>
    <n v="0.03"/>
    <s v="Regular Air"/>
    <x v="2462"/>
    <n v="65.989999999999995"/>
    <n v="5.92"/>
    <s v="Bobby Trafton"/>
    <s v="British Columbia"/>
    <x v="6"/>
    <s v="Corporate"/>
    <s v="Technology"/>
    <x v="10"/>
    <n v="0.55000000000000004"/>
    <d v="2011-12-10T00:00:00"/>
  </r>
  <r>
    <n v="36834"/>
    <d v="2009-12-24T00:00:00"/>
    <s v="Low"/>
    <n v="11"/>
    <n v="1935.1"/>
    <n v="0.01"/>
    <s v="Delivery Truck"/>
    <x v="2463"/>
    <n v="170.98"/>
    <n v="35.89"/>
    <s v="Rob Dowd"/>
    <s v="British Columbia"/>
    <x v="6"/>
    <s v="Corporate"/>
    <s v="Furniture"/>
    <x v="8"/>
    <n v="0.66"/>
    <d v="2009-12-26T00:00:00"/>
  </r>
  <r>
    <n v="42338"/>
    <d v="2009-11-02T00:00:00"/>
    <s v="Not Specified"/>
    <n v="32"/>
    <n v="1909.0065"/>
    <n v="0.01"/>
    <s v="Regular Air"/>
    <x v="2464"/>
    <n v="65.989999999999995"/>
    <n v="8.99"/>
    <s v="Adam Hart"/>
    <s v="British Columbia"/>
    <x v="6"/>
    <s v="Corporate"/>
    <s v="Technology"/>
    <x v="10"/>
    <n v="0.59"/>
    <d v="2009-11-04T00:00:00"/>
  </r>
  <r>
    <n v="35"/>
    <d v="2011-10-22T00:00:00"/>
    <s v="Not Specified"/>
    <n v="14"/>
    <n v="1892.848"/>
    <n v="0.01"/>
    <s v="Regular Air"/>
    <x v="2465"/>
    <n v="155.99"/>
    <n v="8.99"/>
    <s v="Julie Creighton"/>
    <s v="British Columbia"/>
    <x v="6"/>
    <s v="Corporate"/>
    <s v="Technology"/>
    <x v="10"/>
    <n v="0.57999999999999996"/>
    <d v="2011-10-24T00:00:00"/>
  </r>
  <r>
    <n v="44256"/>
    <d v="2011-11-19T00:00:00"/>
    <s v="Low"/>
    <n v="49"/>
    <n v="1889.04"/>
    <n v="0.1"/>
    <s v="Express Air"/>
    <x v="2466"/>
    <n v="40.97"/>
    <n v="8.99"/>
    <s v="Sally Knutson"/>
    <s v="British Columbia"/>
    <x v="6"/>
    <s v="Corporate"/>
    <s v="Office Supplies"/>
    <x v="13"/>
    <n v="0.59"/>
    <d v="2011-11-26T00:00:00"/>
  </r>
  <r>
    <n v="1925"/>
    <d v="2012-03-04T00:00:00"/>
    <s v="Critical"/>
    <n v="7"/>
    <n v="1874.37"/>
    <n v="0.08"/>
    <s v="Regular Air"/>
    <x v="2467"/>
    <n v="276.2"/>
    <n v="24.49"/>
    <s v="Brian Moss"/>
    <s v="British Columbia"/>
    <x v="6"/>
    <s v="Corporate"/>
    <s v="Furniture"/>
    <x v="2"/>
    <m/>
    <d v="2012-03-05T00:00:00"/>
  </r>
  <r>
    <n v="43682"/>
    <d v="2012-08-27T00:00:00"/>
    <s v="Medium"/>
    <n v="14"/>
    <n v="1849.6"/>
    <n v="0.06"/>
    <s v="Regular Air"/>
    <x v="2468"/>
    <n v="155.99"/>
    <n v="8.99"/>
    <s v="Tim Taslimi"/>
    <s v="British Columbia"/>
    <x v="6"/>
    <s v="Corporate"/>
    <s v="Technology"/>
    <x v="10"/>
    <n v="0.55000000000000004"/>
    <d v="2012-08-29T00:00:00"/>
  </r>
  <r>
    <n v="50310"/>
    <d v="2009-08-15T00:00:00"/>
    <s v="Medium"/>
    <n v="42"/>
    <n v="1811.3"/>
    <n v="7.0000000000000007E-2"/>
    <s v="Express Air"/>
    <x v="2469"/>
    <n v="42.98"/>
    <n v="4.62"/>
    <s v="Sarah Foster"/>
    <s v="British Columbia"/>
    <x v="6"/>
    <s v="Corporate"/>
    <s v="Office Supplies"/>
    <x v="5"/>
    <n v="0.56000000000000005"/>
    <d v="2009-08-17T00:00:00"/>
  </r>
  <r>
    <n v="26368"/>
    <d v="2010-07-15T00:00:00"/>
    <s v="Medium"/>
    <n v="25"/>
    <n v="1809.0125"/>
    <n v="0.01"/>
    <s v="Regular Air"/>
    <x v="2470"/>
    <n v="85.99"/>
    <n v="2.5"/>
    <s v="Shahid Shariari"/>
    <s v="British Columbia"/>
    <x v="6"/>
    <s v="Corporate"/>
    <s v="Technology"/>
    <x v="10"/>
    <n v="0.35"/>
    <d v="2010-07-17T00:00:00"/>
  </r>
  <r>
    <n v="37925"/>
    <d v="2010-09-26T00:00:00"/>
    <s v="Medium"/>
    <n v="31"/>
    <n v="1784.048"/>
    <n v="0.05"/>
    <s v="Regular Air"/>
    <x v="2471"/>
    <n v="65.989999999999995"/>
    <n v="3.99"/>
    <s v="Luke Weiss"/>
    <s v="British Columbia"/>
    <x v="6"/>
    <s v="Corporate"/>
    <s v="Technology"/>
    <x v="10"/>
    <n v="0.59"/>
    <d v="2010-09-27T00:00:00"/>
  </r>
  <r>
    <n v="35938"/>
    <d v="2012-11-17T00:00:00"/>
    <s v="Not Specified"/>
    <n v="6"/>
    <n v="1770.7"/>
    <n v="0.05"/>
    <s v="Delivery Truck"/>
    <x v="2472"/>
    <n v="280.98"/>
    <n v="57"/>
    <s v="Bart Folk"/>
    <s v="British Columbia"/>
    <x v="6"/>
    <s v="Corporate"/>
    <s v="Furniture"/>
    <x v="2"/>
    <n v="0.78"/>
    <d v="2012-11-19T00:00:00"/>
  </r>
  <r>
    <n v="41413"/>
    <d v="2011-11-16T00:00:00"/>
    <s v="Low"/>
    <n v="46"/>
    <n v="1765.64"/>
    <n v="0.08"/>
    <s v="Regular Air"/>
    <x v="2473"/>
    <n v="40.97"/>
    <n v="14.45"/>
    <s v="Art Miller"/>
    <s v="British Columbia"/>
    <x v="6"/>
    <s v="Corporate"/>
    <s v="Furniture"/>
    <x v="7"/>
    <n v="0.56999999999999995"/>
    <d v="2011-11-18T00:00:00"/>
  </r>
  <r>
    <n v="51073"/>
    <d v="2010-05-14T00:00:00"/>
    <s v="Not Specified"/>
    <n v="49"/>
    <n v="1610.42"/>
    <n v="0"/>
    <s v="Regular Air"/>
    <x v="2474"/>
    <n v="30.93"/>
    <n v="3.92"/>
    <s v="Luke Weiss"/>
    <s v="British Columbia"/>
    <x v="6"/>
    <s v="Corporate"/>
    <s v="Furniture"/>
    <x v="7"/>
    <n v="0.44"/>
    <d v="2010-05-15T00:00:00"/>
  </r>
  <r>
    <n v="7169"/>
    <d v="2010-03-26T00:00:00"/>
    <s v="Medium"/>
    <n v="30"/>
    <n v="1580.6005"/>
    <n v="7.0000000000000007E-2"/>
    <s v="Regular Air"/>
    <x v="2475"/>
    <n v="65.989999999999995"/>
    <n v="2.79"/>
    <s v="Lela Donovan"/>
    <s v="British Columbia"/>
    <x v="6"/>
    <s v="Corporate"/>
    <s v="Technology"/>
    <x v="10"/>
    <n v="0.56000000000000005"/>
    <d v="2010-03-28T00:00:00"/>
  </r>
  <r>
    <n v="31297"/>
    <d v="2012-08-18T00:00:00"/>
    <s v="Low"/>
    <n v="44"/>
    <n v="1579.56"/>
    <n v="0.01"/>
    <s v="Regular Air"/>
    <x v="2476"/>
    <n v="35.44"/>
    <n v="4.92"/>
    <s v="Mike Kennedy"/>
    <s v="British Columbia"/>
    <x v="6"/>
    <s v="Corporate"/>
    <s v="Office Supplies"/>
    <x v="12"/>
    <n v="0.38"/>
    <d v="2012-08-27T00:00:00"/>
  </r>
  <r>
    <n v="4261"/>
    <d v="2012-10-02T00:00:00"/>
    <s v="Critical"/>
    <n v="22"/>
    <n v="1556.87"/>
    <n v="0.04"/>
    <s v="Delivery Truck"/>
    <x v="2477"/>
    <n v="68.81"/>
    <n v="60"/>
    <s v="Lela Donovan"/>
    <s v="British Columbia"/>
    <x v="6"/>
    <s v="Corporate"/>
    <s v="Office Supplies"/>
    <x v="5"/>
    <n v="0.41"/>
    <d v="2012-10-03T00:00:00"/>
  </r>
  <r>
    <n v="54564"/>
    <d v="2010-12-06T00:00:00"/>
    <s v="High"/>
    <n v="27"/>
    <n v="1553.8679999999999"/>
    <n v="0.04"/>
    <s v="Express Air"/>
    <x v="2478"/>
    <n v="65.989999999999995"/>
    <n v="5.92"/>
    <s v="Brendan Murry"/>
    <s v="British Columbia"/>
    <x v="6"/>
    <s v="Corporate"/>
    <s v="Technology"/>
    <x v="10"/>
    <n v="0.55000000000000004"/>
    <d v="2010-12-08T00:00:00"/>
  </r>
  <r>
    <n v="36805"/>
    <d v="2010-12-14T00:00:00"/>
    <s v="Medium"/>
    <n v="28"/>
    <n v="1546.3965000000001"/>
    <n v="7.0000000000000007E-2"/>
    <s v="Express Air"/>
    <x v="2479"/>
    <n v="65.989999999999995"/>
    <n v="5.26"/>
    <s v="Shahid Shariari"/>
    <s v="British Columbia"/>
    <x v="6"/>
    <s v="Corporate"/>
    <s v="Technology"/>
    <x v="10"/>
    <n v="0.59"/>
    <d v="2010-12-16T00:00:00"/>
  </r>
  <r>
    <n v="11782"/>
    <d v="2012-07-28T00:00:00"/>
    <s v="Low"/>
    <n v="27"/>
    <n v="1541.7809999999999"/>
    <n v="7.0000000000000007E-2"/>
    <s v="Regular Air"/>
    <x v="2480"/>
    <n v="66.989999999999995"/>
    <n v="13.99"/>
    <s v="Marina Lichtenstein"/>
    <s v="British Columbia"/>
    <x v="6"/>
    <s v="Corporate"/>
    <s v="Technology"/>
    <x v="10"/>
    <n v="0.6"/>
    <d v="2012-08-04T00:00:00"/>
  </r>
  <r>
    <n v="11553"/>
    <d v="2009-04-18T00:00:00"/>
    <s v="Medium"/>
    <n v="20"/>
    <n v="1531.4110000000001"/>
    <n v="0.03"/>
    <s v="Regular Air"/>
    <x v="2481"/>
    <n v="85.99"/>
    <n v="0.99"/>
    <s v="Justin Knight"/>
    <s v="British Columbia"/>
    <x v="6"/>
    <s v="Corporate"/>
    <s v="Technology"/>
    <x v="10"/>
    <n v="0.55000000000000004"/>
    <d v="2009-04-20T00:00:00"/>
  </r>
  <r>
    <n v="51362"/>
    <d v="2010-02-22T00:00:00"/>
    <s v="Medium"/>
    <n v="47"/>
    <n v="1501.8"/>
    <n v="0.02"/>
    <s v="Regular Air"/>
    <x v="2482"/>
    <n v="30.97"/>
    <n v="4"/>
    <s v="Tim Taslimi"/>
    <s v="British Columbia"/>
    <x v="6"/>
    <s v="Corporate"/>
    <s v="Technology"/>
    <x v="11"/>
    <n v="0.74"/>
    <d v="2010-02-24T00:00:00"/>
  </r>
  <r>
    <n v="33570"/>
    <d v="2012-12-16T00:00:00"/>
    <s v="Not Specified"/>
    <n v="1"/>
    <n v="1500.82"/>
    <n v="0.01"/>
    <s v="Delivery Truck"/>
    <x v="2483"/>
    <n v="1500.97"/>
    <n v="29.7"/>
    <s v="Ken Heidel"/>
    <s v="British Columbia"/>
    <x v="6"/>
    <s v="Corporate"/>
    <s v="Technology"/>
    <x v="0"/>
    <n v="0.56999999999999995"/>
    <d v="2012-12-18T00:00:00"/>
  </r>
  <r>
    <n v="38021"/>
    <d v="2009-01-21T00:00:00"/>
    <s v="Medium"/>
    <n v="46"/>
    <n v="1482.01"/>
    <n v="0.02"/>
    <s v="Regular Air"/>
    <x v="2484"/>
    <n v="30.44"/>
    <n v="1.49"/>
    <s v="Rob Haberlin"/>
    <s v="British Columbia"/>
    <x v="6"/>
    <s v="Corporate"/>
    <s v="Office Supplies"/>
    <x v="1"/>
    <n v="0.37"/>
    <d v="2009-01-23T00:00:00"/>
  </r>
  <r>
    <n v="29986"/>
    <d v="2011-07-03T00:00:00"/>
    <s v="Critical"/>
    <n v="40"/>
    <n v="1477.39"/>
    <n v="0.03"/>
    <s v="Regular Air"/>
    <x v="2485"/>
    <n v="37.700000000000003"/>
    <n v="2.99"/>
    <s v="Rob Dowd"/>
    <s v="British Columbia"/>
    <x v="6"/>
    <s v="Corporate"/>
    <s v="Office Supplies"/>
    <x v="1"/>
    <n v="0.35"/>
    <d v="2011-07-03T00:00:00"/>
  </r>
  <r>
    <n v="6144"/>
    <d v="2009-06-21T00:00:00"/>
    <s v="Critical"/>
    <n v="4"/>
    <n v="1472.31"/>
    <n v="0.03"/>
    <s v="Delivery Truck"/>
    <x v="2486"/>
    <n v="348.21"/>
    <n v="40.19"/>
    <s v="Ralph Kennedy"/>
    <s v="British Columbia"/>
    <x v="6"/>
    <s v="Corporate"/>
    <s v="Furniture"/>
    <x v="3"/>
    <n v="0.62"/>
    <d v="2009-06-22T00:00:00"/>
  </r>
  <r>
    <n v="39232"/>
    <d v="2011-07-12T00:00:00"/>
    <s v="Low"/>
    <n v="26"/>
    <n v="1451.59"/>
    <n v="0.06"/>
    <s v="Regular Air"/>
    <x v="2487"/>
    <n v="55.48"/>
    <n v="14.3"/>
    <s v="Adam Hart"/>
    <s v="British Columbia"/>
    <x v="6"/>
    <s v="Corporate"/>
    <s v="Office Supplies"/>
    <x v="12"/>
    <n v="0.37"/>
    <d v="2011-07-17T00:00:00"/>
  </r>
  <r>
    <n v="9892"/>
    <d v="2012-07-16T00:00:00"/>
    <s v="Medium"/>
    <n v="50"/>
    <n v="1406.64"/>
    <n v="0.02"/>
    <s v="Regular Air"/>
    <x v="2488"/>
    <n v="27.18"/>
    <n v="8.23"/>
    <s v="Kelly Williams"/>
    <s v="British Columbia"/>
    <x v="6"/>
    <s v="Corporate"/>
    <s v="Office Supplies"/>
    <x v="15"/>
    <n v="0.38"/>
    <d v="2012-07-17T00:00:00"/>
  </r>
  <r>
    <n v="51879"/>
    <d v="2010-08-24T00:00:00"/>
    <s v="Not Specified"/>
    <n v="26"/>
    <n v="1382.31"/>
    <n v="0.03"/>
    <s v="Regular Air"/>
    <x v="2489"/>
    <n v="51.94"/>
    <n v="19.989999999999998"/>
    <s v="Monica Federle"/>
    <s v="British Columbia"/>
    <x v="6"/>
    <s v="Corporate"/>
    <s v="Furniture"/>
    <x v="7"/>
    <n v="0.44"/>
    <d v="2010-08-26T00:00:00"/>
  </r>
  <r>
    <n v="39649"/>
    <d v="2009-10-19T00:00:00"/>
    <s v="High"/>
    <n v="10"/>
    <n v="1351.653"/>
    <n v="0.01"/>
    <s v="Express Air"/>
    <x v="2490"/>
    <n v="155.99"/>
    <n v="8.99"/>
    <s v="Karen Carlisle"/>
    <s v="British Columbia"/>
    <x v="6"/>
    <s v="Corporate"/>
    <s v="Technology"/>
    <x v="10"/>
    <n v="0.57999999999999996"/>
    <d v="2009-10-20T00:00:00"/>
  </r>
  <r>
    <n v="11553"/>
    <d v="2009-04-18T00:00:00"/>
    <s v="Medium"/>
    <n v="28"/>
    <n v="1350.34"/>
    <n v="0.1"/>
    <s v="Express Air"/>
    <x v="2491"/>
    <n v="52.99"/>
    <n v="19.989999999999998"/>
    <s v="Justin Knight"/>
    <s v="British Columbia"/>
    <x v="6"/>
    <s v="Corporate"/>
    <s v="Office Supplies"/>
    <x v="4"/>
    <n v="0.81"/>
    <d v="2009-04-19T00:00:00"/>
  </r>
  <r>
    <n v="8992"/>
    <d v="2010-11-12T00:00:00"/>
    <s v="High"/>
    <n v="18"/>
    <n v="1341.963"/>
    <n v="0"/>
    <s v="Regular Air"/>
    <x v="2492"/>
    <n v="85.99"/>
    <n v="2.79"/>
    <s v="Shahid Shariari"/>
    <s v="British Columbia"/>
    <x v="6"/>
    <s v="Corporate"/>
    <s v="Technology"/>
    <x v="10"/>
    <n v="0.57999999999999996"/>
    <d v="2010-11-13T00:00:00"/>
  </r>
  <r>
    <n v="44450"/>
    <d v="2010-10-09T00:00:00"/>
    <s v="Critical"/>
    <n v="24"/>
    <n v="1326.51"/>
    <n v="0.03"/>
    <s v="Regular Air"/>
    <x v="2493"/>
    <n v="65.989999999999995"/>
    <n v="8.99"/>
    <s v="Sean Wendt"/>
    <s v="British Columbia"/>
    <x v="6"/>
    <s v="Corporate"/>
    <s v="Technology"/>
    <x v="10"/>
    <n v="0.6"/>
    <d v="2010-10-09T00:00:00"/>
  </r>
  <r>
    <n v="1445"/>
    <d v="2011-01-09T00:00:00"/>
    <s v="Medium"/>
    <n v="3"/>
    <n v="1326.09"/>
    <n v="0"/>
    <s v="Regular Air"/>
    <x v="2494"/>
    <n v="420.98"/>
    <n v="19.989999999999998"/>
    <s v="Shahid Shariari"/>
    <s v="British Columbia"/>
    <x v="6"/>
    <s v="Corporate"/>
    <s v="Office Supplies"/>
    <x v="1"/>
    <n v="0.35"/>
    <d v="2011-01-12T00:00:00"/>
  </r>
  <r>
    <n v="10692"/>
    <d v="2009-07-26T00:00:00"/>
    <s v="Low"/>
    <n v="8"/>
    <n v="1313.8109999999999"/>
    <n v="7.0000000000000007E-2"/>
    <s v="Regular Air"/>
    <x v="2495"/>
    <n v="195.99"/>
    <n v="8.99"/>
    <s v="Rob Haberlin"/>
    <s v="British Columbia"/>
    <x v="6"/>
    <s v="Corporate"/>
    <s v="Technology"/>
    <x v="10"/>
    <n v="0.57999999999999996"/>
    <d v="2009-07-26T00:00:00"/>
  </r>
  <r>
    <n v="42343"/>
    <d v="2009-08-14T00:00:00"/>
    <s v="Critical"/>
    <n v="31"/>
    <n v="1311.68"/>
    <n v="0.03"/>
    <s v="Regular Air"/>
    <x v="2496"/>
    <n v="40.99"/>
    <n v="17.48"/>
    <s v="Berenike Kampe"/>
    <s v="British Columbia"/>
    <x v="6"/>
    <s v="Corporate"/>
    <s v="Office Supplies"/>
    <x v="12"/>
    <n v="0.36"/>
    <d v="2009-08-15T00:00:00"/>
  </r>
  <r>
    <n v="35364"/>
    <d v="2009-12-12T00:00:00"/>
    <s v="Critical"/>
    <n v="8"/>
    <n v="1265.2929999999999"/>
    <n v="0.06"/>
    <s v="Regular Air"/>
    <x v="2497"/>
    <n v="195.99"/>
    <n v="8.99"/>
    <s v="Lisa DeCherney"/>
    <s v="British Columbia"/>
    <x v="6"/>
    <s v="Corporate"/>
    <s v="Technology"/>
    <x v="10"/>
    <n v="0.6"/>
    <d v="2009-12-14T00:00:00"/>
  </r>
  <r>
    <n v="24132"/>
    <d v="2009-07-06T00:00:00"/>
    <s v="Low"/>
    <n v="31"/>
    <n v="1252.8900000000001"/>
    <n v="0.05"/>
    <s v="Regular Air"/>
    <x v="2498"/>
    <n v="39.06"/>
    <n v="10.55"/>
    <s v="Justin Knight"/>
    <s v="British Columbia"/>
    <x v="6"/>
    <s v="Corporate"/>
    <s v="Office Supplies"/>
    <x v="1"/>
    <n v="0.37"/>
    <d v="2009-07-13T00:00:00"/>
  </r>
  <r>
    <n v="32418"/>
    <d v="2009-01-05T00:00:00"/>
    <s v="Not Specified"/>
    <n v="5"/>
    <n v="1244.19"/>
    <n v="0.08"/>
    <s v="Delivery Truck"/>
    <x v="2499"/>
    <n v="243.98"/>
    <n v="43.32"/>
    <s v="Marina Lichtenstein"/>
    <s v="British Columbia"/>
    <x v="6"/>
    <s v="Corporate"/>
    <s v="Furniture"/>
    <x v="2"/>
    <n v="0.55000000000000004"/>
    <d v="2009-01-06T00:00:00"/>
  </r>
  <r>
    <n v="37537"/>
    <d v="2009-01-02T00:00:00"/>
    <s v="Low"/>
    <n v="4"/>
    <n v="1239.06"/>
    <n v="0"/>
    <s v="Delivery Truck"/>
    <x v="2500"/>
    <n v="291.73"/>
    <n v="48.8"/>
    <s v="Alan Schoenberger"/>
    <s v="British Columbia"/>
    <x v="6"/>
    <s v="Corporate"/>
    <s v="Furniture"/>
    <x v="2"/>
    <n v="0.56000000000000005"/>
    <d v="2009-01-02T00:00:00"/>
  </r>
  <r>
    <n v="11332"/>
    <d v="2009-11-16T00:00:00"/>
    <s v="Low"/>
    <n v="23"/>
    <n v="1223.3795"/>
    <n v="0.08"/>
    <s v="Express Air"/>
    <x v="2501"/>
    <n v="65.989999999999995"/>
    <n v="5.92"/>
    <s v="Liz Price"/>
    <s v="British Columbia"/>
    <x v="6"/>
    <s v="Corporate"/>
    <s v="Technology"/>
    <x v="10"/>
    <n v="0.57999999999999996"/>
    <d v="2009-11-23T00:00:00"/>
  </r>
  <r>
    <n v="20646"/>
    <d v="2011-03-30T00:00:00"/>
    <s v="Medium"/>
    <n v="41"/>
    <n v="1204.0844999999999"/>
    <n v="0.04"/>
    <s v="Regular Air"/>
    <x v="2502"/>
    <n v="35.99"/>
    <n v="1.1000000000000001"/>
    <s v="Lauren Leatherbury"/>
    <s v="British Columbia"/>
    <x v="6"/>
    <s v="Corporate"/>
    <s v="Technology"/>
    <x v="10"/>
    <n v="0.55000000000000004"/>
    <d v="2011-04-01T00:00:00"/>
  </r>
  <r>
    <n v="36480"/>
    <d v="2010-08-22T00:00:00"/>
    <s v="Medium"/>
    <n v="44"/>
    <n v="1190.8"/>
    <n v="7.0000000000000007E-2"/>
    <s v="Regular Air"/>
    <x v="2503"/>
    <n v="28.53"/>
    <n v="1.49"/>
    <s v="Lela Donovan"/>
    <s v="British Columbia"/>
    <x v="6"/>
    <s v="Corporate"/>
    <s v="Office Supplies"/>
    <x v="1"/>
    <n v="0.38"/>
    <d v="2010-08-23T00:00:00"/>
  </r>
  <r>
    <n v="34816"/>
    <d v="2010-11-05T00:00:00"/>
    <s v="Not Specified"/>
    <n v="29"/>
    <n v="1158.45"/>
    <n v="0.1"/>
    <s v="Regular Air"/>
    <x v="2504"/>
    <n v="41.71"/>
    <n v="4.5"/>
    <s v="Sally Knutson"/>
    <s v="British Columbia"/>
    <x v="6"/>
    <s v="Corporate"/>
    <s v="Office Supplies"/>
    <x v="5"/>
    <n v="0.56000000000000005"/>
    <d v="2010-11-05T00:00:00"/>
  </r>
  <r>
    <n v="42919"/>
    <d v="2011-10-06T00:00:00"/>
    <s v="Medium"/>
    <n v="7"/>
    <n v="1143.4285"/>
    <n v="0.04"/>
    <s v="Express Air"/>
    <x v="2505"/>
    <n v="195.99"/>
    <n v="4.2"/>
    <s v="David Bremer"/>
    <s v="British Columbia"/>
    <x v="6"/>
    <s v="Corporate"/>
    <s v="Technology"/>
    <x v="10"/>
    <n v="0.56000000000000005"/>
    <d v="2011-10-07T00:00:00"/>
  </r>
  <r>
    <n v="47750"/>
    <d v="2010-06-15T00:00:00"/>
    <s v="Low"/>
    <n v="43"/>
    <n v="1097.5999999999999"/>
    <n v="0.05"/>
    <s v="Regular Air"/>
    <x v="2506"/>
    <n v="25.38"/>
    <n v="8.99"/>
    <s v="Sally Knutson"/>
    <s v="British Columbia"/>
    <x v="6"/>
    <s v="Corporate"/>
    <s v="Furniture"/>
    <x v="7"/>
    <n v="0.5"/>
    <d v="2010-06-20T00:00:00"/>
  </r>
  <r>
    <n v="49761"/>
    <d v="2011-01-24T00:00:00"/>
    <s v="Not Specified"/>
    <n v="45"/>
    <n v="1090.5999999999999"/>
    <n v="7.0000000000000007E-2"/>
    <s v="Regular Air"/>
    <x v="2507"/>
    <n v="23.99"/>
    <n v="6.3"/>
    <s v="Lisa DeCherney"/>
    <s v="British Columbia"/>
    <x v="6"/>
    <s v="Corporate"/>
    <s v="Technology"/>
    <x v="0"/>
    <n v="0.38"/>
    <d v="2011-01-25T00:00:00"/>
  </r>
  <r>
    <n v="24580"/>
    <d v="2012-06-23T00:00:00"/>
    <s v="High"/>
    <n v="25"/>
    <n v="1081.22"/>
    <n v="0.08"/>
    <s v="Regular Air"/>
    <x v="2508"/>
    <n v="43.98"/>
    <n v="8.99"/>
    <s v="Mark Cousins"/>
    <s v="British Columbia"/>
    <x v="6"/>
    <s v="Corporate"/>
    <s v="Office Supplies"/>
    <x v="13"/>
    <n v="0.57999999999999996"/>
    <d v="2012-06-24T00:00:00"/>
  </r>
  <r>
    <n v="38594"/>
    <d v="2009-12-01T00:00:00"/>
    <s v="Medium"/>
    <n v="26"/>
    <n v="1011.9"/>
    <n v="7.0000000000000007E-2"/>
    <s v="Regular Air"/>
    <x v="2509"/>
    <n v="39.479999999999997"/>
    <n v="1.99"/>
    <s v="Roland Fjeld"/>
    <s v="British Columbia"/>
    <x v="6"/>
    <s v="Corporate"/>
    <s v="Technology"/>
    <x v="11"/>
    <n v="0.54"/>
    <d v="2009-12-02T00:00:00"/>
  </r>
  <r>
    <n v="55651"/>
    <d v="2012-03-07T00:00:00"/>
    <s v="Medium"/>
    <n v="11"/>
    <n v="995.72400000000005"/>
    <n v="0.05"/>
    <s v="Regular Air"/>
    <x v="2510"/>
    <n v="110.99"/>
    <n v="2.5"/>
    <s v="Helen Andreada"/>
    <s v="British Columbia"/>
    <x v="6"/>
    <s v="Corporate"/>
    <s v="Technology"/>
    <x v="10"/>
    <n v="0.56999999999999995"/>
    <d v="2012-03-08T00:00:00"/>
  </r>
  <r>
    <n v="55203"/>
    <d v="2010-04-11T00:00:00"/>
    <s v="Low"/>
    <n v="18"/>
    <n v="994.47450000000003"/>
    <n v="0.05"/>
    <s v="Regular Air"/>
    <x v="2511"/>
    <n v="65.989999999999995"/>
    <n v="7.69"/>
    <s v="Natalie Webber"/>
    <s v="British Columbia"/>
    <x v="6"/>
    <s v="Corporate"/>
    <s v="Technology"/>
    <x v="10"/>
    <n v="0.59"/>
    <d v="2010-04-11T00:00:00"/>
  </r>
  <r>
    <n v="51879"/>
    <d v="2010-08-24T00:00:00"/>
    <s v="Not Specified"/>
    <n v="46"/>
    <n v="991.36"/>
    <n v="0.01"/>
    <s v="Regular Air"/>
    <x v="2512"/>
    <n v="19.98"/>
    <n v="8.68"/>
    <s v="Monica Federle"/>
    <s v="British Columbia"/>
    <x v="6"/>
    <s v="Corporate"/>
    <s v="Office Supplies"/>
    <x v="12"/>
    <n v="0.37"/>
    <d v="2010-08-25T00:00:00"/>
  </r>
  <r>
    <n v="32611"/>
    <d v="2009-08-27T00:00:00"/>
    <s v="Medium"/>
    <n v="18"/>
    <n v="986.24"/>
    <n v="0.02"/>
    <s v="Express Air"/>
    <x v="2513"/>
    <n v="53.98"/>
    <n v="5.5"/>
    <s v="Neil Knudson"/>
    <s v="British Columbia"/>
    <x v="6"/>
    <s v="Corporate"/>
    <s v="Technology"/>
    <x v="11"/>
    <n v="0.62"/>
    <d v="2009-08-28T00:00:00"/>
  </r>
  <r>
    <n v="37830"/>
    <d v="2009-08-16T00:00:00"/>
    <s v="Not Specified"/>
    <n v="39"/>
    <n v="977.92"/>
    <n v="0.05"/>
    <s v="Express Air"/>
    <x v="2514"/>
    <n v="25.99"/>
    <n v="5.37"/>
    <s v="Tamara Willingham"/>
    <s v="British Columbia"/>
    <x v="6"/>
    <s v="Corporate"/>
    <s v="Office Supplies"/>
    <x v="13"/>
    <n v="0.56000000000000005"/>
    <d v="2009-08-18T00:00:00"/>
  </r>
  <r>
    <n v="39745"/>
    <d v="2011-05-04T00:00:00"/>
    <s v="Not Specified"/>
    <n v="8"/>
    <n v="955.29"/>
    <n v="0.05"/>
    <s v="Delivery Truck"/>
    <x v="2515"/>
    <n v="115.99"/>
    <n v="56.14"/>
    <s v="Ralph Kennedy"/>
    <s v="British Columbia"/>
    <x v="6"/>
    <s v="Corporate"/>
    <s v="Technology"/>
    <x v="0"/>
    <n v="0.4"/>
    <d v="2011-05-05T00:00:00"/>
  </r>
  <r>
    <n v="54336"/>
    <d v="2010-04-15T00:00:00"/>
    <s v="Medium"/>
    <n v="50"/>
    <n v="952.21"/>
    <n v="0.05"/>
    <s v="Regular Air"/>
    <x v="2516"/>
    <n v="18.84"/>
    <n v="3.62"/>
    <s v="Alejandro Savely"/>
    <s v="British Columbia"/>
    <x v="6"/>
    <s v="Corporate"/>
    <s v="Furniture"/>
    <x v="7"/>
    <n v="0.43"/>
    <d v="2010-04-17T00:00:00"/>
  </r>
  <r>
    <n v="22119"/>
    <d v="2009-07-24T00:00:00"/>
    <s v="Low"/>
    <n v="20"/>
    <n v="939.39"/>
    <n v="7.0000000000000007E-2"/>
    <s v="Regular Air"/>
    <x v="2517"/>
    <n v="49.43"/>
    <n v="19.989999999999998"/>
    <s v="Stewart Carmichael"/>
    <s v="British Columbia"/>
    <x v="6"/>
    <s v="Corporate"/>
    <s v="Office Supplies"/>
    <x v="5"/>
    <n v="0.56999999999999995"/>
    <d v="2009-07-29T00:00:00"/>
  </r>
  <r>
    <n v="46631"/>
    <d v="2012-03-11T00:00:00"/>
    <s v="Not Specified"/>
    <n v="39"/>
    <n v="930.84"/>
    <n v="0.05"/>
    <s v="Regular Air"/>
    <x v="2518"/>
    <n v="22.84"/>
    <n v="16.920000000000002"/>
    <s v="Harold Dahlen"/>
    <s v="British Columbia"/>
    <x v="6"/>
    <s v="Corporate"/>
    <s v="Office Supplies"/>
    <x v="12"/>
    <n v="0.39"/>
    <d v="2012-03-13T00:00:00"/>
  </r>
  <r>
    <n v="43043"/>
    <d v="2012-04-14T00:00:00"/>
    <s v="Critical"/>
    <n v="4"/>
    <n v="904.12"/>
    <n v="7.0000000000000007E-2"/>
    <s v="Regular Air"/>
    <x v="2519"/>
    <n v="225.04"/>
    <n v="11.79"/>
    <s v="Adam Hart"/>
    <s v="British Columbia"/>
    <x v="6"/>
    <s v="Corporate"/>
    <s v="Office Supplies"/>
    <x v="5"/>
    <n v="0.42"/>
    <d v="2012-04-16T00:00:00"/>
  </r>
  <r>
    <n v="45409"/>
    <d v="2010-04-12T00:00:00"/>
    <s v="Critical"/>
    <n v="50"/>
    <n v="893.13750000000005"/>
    <n v="0"/>
    <s v="Regular Air"/>
    <x v="2520"/>
    <n v="20.99"/>
    <n v="1.25"/>
    <s v="Damala Kotsonis"/>
    <s v="British Columbia"/>
    <x v="6"/>
    <s v="Corporate"/>
    <s v="Technology"/>
    <x v="10"/>
    <n v="0.83"/>
    <d v="2010-04-15T00:00:00"/>
  </r>
  <r>
    <n v="40420"/>
    <d v="2011-01-10T00:00:00"/>
    <s v="High"/>
    <n v="50"/>
    <n v="886.36300000000006"/>
    <n v="0.08"/>
    <s v="Regular Air"/>
    <x v="2521"/>
    <n v="20.99"/>
    <n v="0.99"/>
    <s v="Jeremy Pistek"/>
    <s v="British Columbia"/>
    <x v="6"/>
    <s v="Corporate"/>
    <s v="Technology"/>
    <x v="10"/>
    <n v="0.37"/>
    <d v="2011-01-12T00:00:00"/>
  </r>
  <r>
    <n v="26053"/>
    <d v="2012-01-24T00:00:00"/>
    <s v="Low"/>
    <n v="48"/>
    <n v="878.75"/>
    <n v="7.0000000000000007E-2"/>
    <s v="Express Air"/>
    <x v="2522"/>
    <n v="18.97"/>
    <n v="9.0299999999999994"/>
    <s v="Cynthia Delaney"/>
    <s v="British Columbia"/>
    <x v="6"/>
    <s v="Corporate"/>
    <s v="Office Supplies"/>
    <x v="12"/>
    <n v="0.37"/>
    <d v="2012-01-24T00:00:00"/>
  </r>
  <r>
    <n v="26277"/>
    <d v="2011-06-27T00:00:00"/>
    <s v="Medium"/>
    <n v="17"/>
    <n v="877.81"/>
    <n v="0.02"/>
    <s v="Regular Air"/>
    <x v="2523"/>
    <n v="49.99"/>
    <n v="19.989999999999998"/>
    <s v="Art Miller"/>
    <s v="British Columbia"/>
    <x v="6"/>
    <s v="Corporate"/>
    <s v="Technology"/>
    <x v="11"/>
    <n v="0.45"/>
    <d v="2011-06-28T00:00:00"/>
  </r>
  <r>
    <n v="48420"/>
    <d v="2009-10-11T00:00:00"/>
    <s v="Low"/>
    <n v="46"/>
    <n v="863.26"/>
    <n v="0.09"/>
    <s v="Express Air"/>
    <x v="2524"/>
    <n v="19.23"/>
    <n v="6.15"/>
    <s v="Berenike Kampe"/>
    <s v="British Columbia"/>
    <x v="6"/>
    <s v="Corporate"/>
    <s v="Furniture"/>
    <x v="7"/>
    <n v="0.44"/>
    <d v="2009-10-13T00:00:00"/>
  </r>
  <r>
    <n v="11553"/>
    <d v="2009-04-18T00:00:00"/>
    <s v="Medium"/>
    <n v="8"/>
    <n v="861.26"/>
    <n v="7.0000000000000007E-2"/>
    <s v="Delivery Truck"/>
    <x v="2525"/>
    <n v="100.98"/>
    <n v="57.38"/>
    <s v="Justin Knight"/>
    <s v="British Columbia"/>
    <x v="6"/>
    <s v="Corporate"/>
    <s v="Furniture"/>
    <x v="8"/>
    <n v="0.78"/>
    <d v="2009-04-21T00:00:00"/>
  </r>
  <r>
    <n v="6374"/>
    <d v="2011-08-07T00:00:00"/>
    <s v="Critical"/>
    <n v="29"/>
    <n v="857.42"/>
    <n v="7.0000000000000007E-2"/>
    <s v="Express Air"/>
    <x v="2526"/>
    <n v="31.11"/>
    <n v="3.6"/>
    <s v="Ricardo Emerson"/>
    <s v="British Columbia"/>
    <x v="6"/>
    <s v="Corporate"/>
    <s v="Technology"/>
    <x v="11"/>
    <n v="0.64"/>
    <d v="2011-08-08T00:00:00"/>
  </r>
  <r>
    <n v="39654"/>
    <d v="2012-09-30T00:00:00"/>
    <s v="Medium"/>
    <n v="39"/>
    <n v="856.15"/>
    <n v="0.03"/>
    <s v="Express Air"/>
    <x v="2527"/>
    <n v="21.38"/>
    <n v="2.99"/>
    <s v="Grant Thornton"/>
    <s v="British Columbia"/>
    <x v="6"/>
    <s v="Corporate"/>
    <s v="Office Supplies"/>
    <x v="1"/>
    <n v="0.37"/>
    <d v="2012-10-01T00:00:00"/>
  </r>
  <r>
    <n v="34980"/>
    <d v="2010-08-02T00:00:00"/>
    <s v="Not Specified"/>
    <n v="25"/>
    <n v="848.19"/>
    <n v="0.06"/>
    <s v="Express Air"/>
    <x v="2528"/>
    <n v="34.76"/>
    <n v="5.49"/>
    <s v="Victoria Pisteka"/>
    <s v="British Columbia"/>
    <x v="6"/>
    <s v="Corporate"/>
    <s v="Office Supplies"/>
    <x v="4"/>
    <n v="0.6"/>
    <d v="2010-08-04T00:00:00"/>
  </r>
  <r>
    <n v="2279"/>
    <d v="2010-02-22T00:00:00"/>
    <s v="Medium"/>
    <n v="39"/>
    <n v="845.9"/>
    <n v="0.04"/>
    <s v="Regular Air"/>
    <x v="2529"/>
    <n v="20.98"/>
    <n v="5.42"/>
    <s v="Rob Haberlin"/>
    <s v="British Columbia"/>
    <x v="6"/>
    <s v="Corporate"/>
    <s v="Office Supplies"/>
    <x v="4"/>
    <n v="0.66"/>
    <d v="2010-02-24T00:00:00"/>
  </r>
  <r>
    <n v="40965"/>
    <d v="2009-11-20T00:00:00"/>
    <s v="Medium"/>
    <n v="29"/>
    <n v="843.55"/>
    <n v="0.08"/>
    <s v="Regular Air"/>
    <x v="2530"/>
    <n v="30.98"/>
    <n v="8.74"/>
    <s v="Mark Cousins"/>
    <s v="British Columbia"/>
    <x v="6"/>
    <s v="Corporate"/>
    <s v="Office Supplies"/>
    <x v="12"/>
    <n v="0.4"/>
    <d v="2009-11-21T00:00:00"/>
  </r>
  <r>
    <n v="14471"/>
    <d v="2011-05-26T00:00:00"/>
    <s v="Not Specified"/>
    <n v="44"/>
    <n v="823.63"/>
    <n v="0.03"/>
    <s v="Regular Air"/>
    <x v="2531"/>
    <n v="18.649999999999999"/>
    <n v="3.77"/>
    <s v="Ralph Kennedy"/>
    <s v="British Columbia"/>
    <x v="6"/>
    <s v="Corporate"/>
    <s v="Furniture"/>
    <x v="7"/>
    <n v="0.39"/>
    <d v="2011-05-26T00:00:00"/>
  </r>
  <r>
    <n v="39235"/>
    <d v="2010-07-14T00:00:00"/>
    <s v="Medium"/>
    <n v="34"/>
    <n v="801.98"/>
    <n v="0"/>
    <s v="Regular Air"/>
    <x v="2532"/>
    <n v="21.66"/>
    <n v="13.99"/>
    <s v="Lauren Leatherbury"/>
    <s v="British Columbia"/>
    <x v="6"/>
    <s v="Corporate"/>
    <s v="Office Supplies"/>
    <x v="5"/>
    <n v="0.52"/>
    <d v="2010-07-16T00:00:00"/>
  </r>
  <r>
    <n v="45762"/>
    <d v="2010-07-21T00:00:00"/>
    <s v="Low"/>
    <n v="21"/>
    <n v="793.85"/>
    <n v="0.01"/>
    <s v="Regular Air"/>
    <x v="2533"/>
    <n v="37.94"/>
    <n v="5.08"/>
    <s v="Barry Weirich"/>
    <s v="British Columbia"/>
    <x v="6"/>
    <s v="Corporate"/>
    <s v="Office Supplies"/>
    <x v="12"/>
    <n v="0.38"/>
    <d v="2010-07-26T00:00:00"/>
  </r>
  <r>
    <n v="5095"/>
    <d v="2012-04-21T00:00:00"/>
    <s v="High"/>
    <n v="7"/>
    <n v="786.67499999999995"/>
    <n v="0.01"/>
    <s v="Regular Air"/>
    <x v="2534"/>
    <n v="125.99"/>
    <n v="8.8000000000000007"/>
    <s v="Lauren Leatherbury"/>
    <s v="British Columbia"/>
    <x v="6"/>
    <s v="Corporate"/>
    <s v="Technology"/>
    <x v="10"/>
    <n v="0.59"/>
    <d v="2012-04-22T00:00:00"/>
  </r>
  <r>
    <n v="27876"/>
    <d v="2010-09-07T00:00:00"/>
    <s v="Low"/>
    <n v="44"/>
    <n v="777.63"/>
    <n v="0.03"/>
    <s v="Regular Air"/>
    <x v="2535"/>
    <n v="16.989999999999998"/>
    <n v="8.99"/>
    <s v="Sarah Foster"/>
    <s v="British Columbia"/>
    <x v="6"/>
    <s v="Corporate"/>
    <s v="Office Supplies"/>
    <x v="13"/>
    <n v="0.56000000000000005"/>
    <d v="2010-09-14T00:00:00"/>
  </r>
  <r>
    <n v="2438"/>
    <d v="2010-07-14T00:00:00"/>
    <s v="High"/>
    <n v="23"/>
    <n v="717.46799999999996"/>
    <n v="0.01"/>
    <s v="Regular Air"/>
    <x v="2536"/>
    <n v="35.99"/>
    <n v="0.99"/>
    <s v="Andrew Allen"/>
    <s v="British Columbia"/>
    <x v="6"/>
    <s v="Corporate"/>
    <s v="Technology"/>
    <x v="10"/>
    <n v="0.35"/>
    <d v="2010-07-16T00:00:00"/>
  </r>
  <r>
    <n v="23745"/>
    <d v="2012-12-05T00:00:00"/>
    <s v="Low"/>
    <n v="12"/>
    <n v="715.8"/>
    <n v="0.06"/>
    <s v="Regular Air"/>
    <x v="2537"/>
    <n v="55.5"/>
    <n v="52.2"/>
    <s v="Duane Noonan"/>
    <s v="British Columbia"/>
    <x v="6"/>
    <s v="Corporate"/>
    <s v="Furniture"/>
    <x v="7"/>
    <n v="0.72"/>
    <d v="2012-12-05T00:00:00"/>
  </r>
  <r>
    <n v="38690"/>
    <d v="2012-01-20T00:00:00"/>
    <s v="Low"/>
    <n v="28"/>
    <n v="697.5"/>
    <n v="0.02"/>
    <s v="Regular Air"/>
    <x v="2538"/>
    <n v="23.99"/>
    <n v="6.3"/>
    <s v="Shahid Shariari"/>
    <s v="British Columbia"/>
    <x v="6"/>
    <s v="Corporate"/>
    <s v="Technology"/>
    <x v="0"/>
    <n v="0.38"/>
    <d v="2012-01-24T00:00:00"/>
  </r>
  <r>
    <n v="30149"/>
    <d v="2010-12-12T00:00:00"/>
    <s v="Medium"/>
    <n v="50"/>
    <n v="690.97"/>
    <n v="0.03"/>
    <s v="Regular Air"/>
    <x v="2539"/>
    <n v="13.79"/>
    <n v="8.7799999999999994"/>
    <s v="Mark Cousins"/>
    <s v="British Columbia"/>
    <x v="6"/>
    <s v="Corporate"/>
    <s v="Furniture"/>
    <x v="7"/>
    <n v="0.43"/>
    <d v="2010-12-15T00:00:00"/>
  </r>
  <r>
    <n v="16230"/>
    <d v="2010-02-27T00:00:00"/>
    <s v="Low"/>
    <n v="15"/>
    <n v="687.52"/>
    <n v="0.08"/>
    <s v="Regular Air"/>
    <x v="2540"/>
    <n v="48.91"/>
    <n v="5.81"/>
    <s v="Sonia Sunley"/>
    <s v="British Columbia"/>
    <x v="6"/>
    <s v="Corporate"/>
    <s v="Office Supplies"/>
    <x v="12"/>
    <n v="0.38"/>
    <d v="2010-03-06T00:00:00"/>
  </r>
  <r>
    <n v="31297"/>
    <d v="2012-08-18T00:00:00"/>
    <s v="Low"/>
    <n v="39"/>
    <n v="679.95"/>
    <n v="0.08"/>
    <s v="Regular Air"/>
    <x v="2541"/>
    <n v="17.989999999999998"/>
    <n v="8.65"/>
    <s v="Mike Kennedy"/>
    <s v="British Columbia"/>
    <x v="6"/>
    <s v="Corporate"/>
    <s v="Office Supplies"/>
    <x v="13"/>
    <n v="0.56999999999999995"/>
    <d v="2012-08-25T00:00:00"/>
  </r>
  <r>
    <n v="12743"/>
    <d v="2010-06-23T00:00:00"/>
    <s v="High"/>
    <n v="39"/>
    <n v="677.51800000000003"/>
    <n v="0.09"/>
    <s v="Regular Air"/>
    <x v="2542"/>
    <n v="20.99"/>
    <n v="0.99"/>
    <s v="Mark Cousins"/>
    <s v="British Columbia"/>
    <x v="6"/>
    <s v="Corporate"/>
    <s v="Technology"/>
    <x v="10"/>
    <n v="0.56999999999999995"/>
    <d v="2010-06-25T00:00:00"/>
  </r>
  <r>
    <n v="41671"/>
    <d v="2012-12-03T00:00:00"/>
    <s v="Critical"/>
    <n v="49"/>
    <n v="638.91"/>
    <n v="0.02"/>
    <s v="Regular Air"/>
    <x v="2543"/>
    <n v="12.98"/>
    <n v="3.14"/>
    <s v="Bart Watters"/>
    <s v="British Columbia"/>
    <x v="6"/>
    <s v="Corporate"/>
    <s v="Office Supplies"/>
    <x v="14"/>
    <n v="0.6"/>
    <d v="2012-12-05T00:00:00"/>
  </r>
  <r>
    <n v="55330"/>
    <d v="2009-08-12T00:00:00"/>
    <s v="Medium"/>
    <n v="49"/>
    <n v="633.91"/>
    <n v="0"/>
    <s v="Regular Air"/>
    <x v="2544"/>
    <n v="12.58"/>
    <n v="5.16"/>
    <s v="Brad Thomas"/>
    <s v="British Columbia"/>
    <x v="6"/>
    <s v="Corporate"/>
    <s v="Furniture"/>
    <x v="7"/>
    <n v="0.43"/>
    <d v="2009-08-12T00:00:00"/>
  </r>
  <r>
    <n v="25635"/>
    <d v="2012-05-29T00:00:00"/>
    <s v="Critical"/>
    <n v="14"/>
    <n v="633.08000000000004"/>
    <n v="0.04"/>
    <s v="Express Air"/>
    <x v="2545"/>
    <n v="42.98"/>
    <n v="4.62"/>
    <s v="Sally Knutson"/>
    <s v="British Columbia"/>
    <x v="6"/>
    <s v="Corporate"/>
    <s v="Office Supplies"/>
    <x v="5"/>
    <n v="0.56000000000000005"/>
    <d v="2012-05-30T00:00:00"/>
  </r>
  <r>
    <n v="28068"/>
    <d v="2010-08-26T00:00:00"/>
    <s v="Low"/>
    <n v="23"/>
    <n v="631.99"/>
    <n v="0.08"/>
    <s v="Regular Air"/>
    <x v="2546"/>
    <n v="27.48"/>
    <n v="4"/>
    <s v="Julie Creighton"/>
    <s v="British Columbia"/>
    <x v="6"/>
    <s v="Corporate"/>
    <s v="Technology"/>
    <x v="11"/>
    <n v="0.75"/>
    <d v="2010-08-28T00:00:00"/>
  </r>
  <r>
    <n v="35938"/>
    <d v="2012-11-17T00:00:00"/>
    <s v="Not Specified"/>
    <n v="48"/>
    <n v="628.33000000000004"/>
    <n v="0.09"/>
    <s v="Regular Air"/>
    <x v="2547"/>
    <n v="14.03"/>
    <n v="9.3699999999999992"/>
    <s v="Bart Folk"/>
    <s v="British Columbia"/>
    <x v="6"/>
    <s v="Corporate"/>
    <s v="Office Supplies"/>
    <x v="4"/>
    <n v="0.56000000000000005"/>
    <d v="2012-11-18T00:00:00"/>
  </r>
  <r>
    <n v="59074"/>
    <d v="2010-08-12T00:00:00"/>
    <s v="Low"/>
    <n v="37"/>
    <n v="589.63"/>
    <n v="0.03"/>
    <s v="Regular Air"/>
    <x v="2548"/>
    <n v="14.98"/>
    <n v="8.99"/>
    <s v="Jack Lebron"/>
    <s v="British Columbia"/>
    <x v="6"/>
    <s v="Corporate"/>
    <s v="Furniture"/>
    <x v="7"/>
    <n v="0.39"/>
    <d v="2010-08-14T00:00:00"/>
  </r>
  <r>
    <n v="40608"/>
    <d v="2012-08-19T00:00:00"/>
    <s v="Not Specified"/>
    <n v="29"/>
    <n v="573.97"/>
    <n v="0.05"/>
    <s v="Regular Air"/>
    <x v="2549"/>
    <n v="18.97"/>
    <n v="9.5399999999999991"/>
    <s v="Bill Eplett"/>
    <s v="British Columbia"/>
    <x v="6"/>
    <s v="Corporate"/>
    <s v="Office Supplies"/>
    <x v="12"/>
    <n v="0.37"/>
    <d v="2012-08-21T00:00:00"/>
  </r>
  <r>
    <n v="57511"/>
    <d v="2009-10-06T00:00:00"/>
    <s v="Critical"/>
    <n v="11"/>
    <n v="569.63599999999997"/>
    <n v="0"/>
    <s v="Regular Air"/>
    <x v="2550"/>
    <n v="55.99"/>
    <n v="5"/>
    <s v="Duane Noonan"/>
    <s v="British Columbia"/>
    <x v="6"/>
    <s v="Corporate"/>
    <s v="Technology"/>
    <x v="10"/>
    <n v="0.8"/>
    <d v="2009-10-08T00:00:00"/>
  </r>
  <r>
    <n v="34980"/>
    <d v="2010-08-02T00:00:00"/>
    <s v="Not Specified"/>
    <n v="12"/>
    <n v="562.15"/>
    <n v="0.01"/>
    <s v="Regular Air"/>
    <x v="2551"/>
    <n v="46.89"/>
    <n v="5.0999999999999996"/>
    <s v="Victoria Pisteka"/>
    <s v="British Columbia"/>
    <x v="6"/>
    <s v="Corporate"/>
    <s v="Office Supplies"/>
    <x v="5"/>
    <n v="0.46"/>
    <d v="2010-08-04T00:00:00"/>
  </r>
  <r>
    <n v="52196"/>
    <d v="2010-01-30T00:00:00"/>
    <s v="Not Specified"/>
    <n v="10"/>
    <n v="547.00049999999999"/>
    <n v="0.08"/>
    <s v="Regular Air"/>
    <x v="2552"/>
    <n v="65.989999999999995"/>
    <n v="3.9"/>
    <s v="Adam Hart"/>
    <s v="British Columbia"/>
    <x v="6"/>
    <s v="Corporate"/>
    <s v="Technology"/>
    <x v="10"/>
    <n v="0.55000000000000004"/>
    <d v="2010-02-01T00:00:00"/>
  </r>
  <r>
    <n v="24576"/>
    <d v="2012-12-11T00:00:00"/>
    <s v="Not Specified"/>
    <n v="29"/>
    <n v="531.06299999999999"/>
    <n v="0.03"/>
    <s v="Regular Air"/>
    <x v="882"/>
    <n v="20.99"/>
    <n v="4.8099999999999996"/>
    <s v="Luke Weiss"/>
    <s v="British Columbia"/>
    <x v="6"/>
    <s v="Corporate"/>
    <s v="Technology"/>
    <x v="10"/>
    <n v="0.57999999999999996"/>
    <d v="2012-12-13T00:00:00"/>
  </r>
  <r>
    <n v="18179"/>
    <d v="2009-08-01T00:00:00"/>
    <s v="Not Specified"/>
    <n v="50"/>
    <n v="527.6"/>
    <n v="0"/>
    <s v="Regular Air"/>
    <x v="2553"/>
    <n v="10.31"/>
    <n v="1.79"/>
    <s v="Liz Price"/>
    <s v="British Columbia"/>
    <x v="6"/>
    <s v="Corporate"/>
    <s v="Office Supplies"/>
    <x v="12"/>
    <n v="0.38"/>
    <d v="2009-08-03T00:00:00"/>
  </r>
  <r>
    <n v="53056"/>
    <d v="2011-11-03T00:00:00"/>
    <s v="Critical"/>
    <n v="13"/>
    <n v="509.49"/>
    <n v="7.0000000000000007E-2"/>
    <s v="Regular Air"/>
    <x v="2554"/>
    <n v="40.99"/>
    <n v="8.9700000000000006"/>
    <s v="Helen Andreada"/>
    <s v="British Columbia"/>
    <x v="6"/>
    <s v="Corporate"/>
    <s v="Technology"/>
    <x v="0"/>
    <n v="0.54"/>
    <d v="2011-11-04T00:00:00"/>
  </r>
  <r>
    <n v="44162"/>
    <d v="2010-03-19T00:00:00"/>
    <s v="High"/>
    <n v="46"/>
    <n v="507.64"/>
    <n v="0.04"/>
    <s v="Regular Air"/>
    <x v="2555"/>
    <n v="10.98"/>
    <n v="3.37"/>
    <s v="Julie Creighton"/>
    <s v="British Columbia"/>
    <x v="6"/>
    <s v="Corporate"/>
    <s v="Office Supplies"/>
    <x v="14"/>
    <n v="0.56999999999999995"/>
    <d v="2010-03-20T00:00:00"/>
  </r>
  <r>
    <n v="34721"/>
    <d v="2010-11-01T00:00:00"/>
    <s v="Not Specified"/>
    <n v="46"/>
    <n v="503.17"/>
    <n v="0.01"/>
    <s v="Regular Air"/>
    <x v="2556"/>
    <n v="10.23"/>
    <n v="4.68"/>
    <s v="Bart Watters"/>
    <s v="British Columbia"/>
    <x v="6"/>
    <s v="Corporate"/>
    <s v="Office Supplies"/>
    <x v="14"/>
    <n v="0.59"/>
    <d v="2010-11-02T00:00:00"/>
  </r>
  <r>
    <n v="50310"/>
    <d v="2009-08-15T00:00:00"/>
    <s v="Medium"/>
    <n v="22"/>
    <n v="482.37"/>
    <n v="0.03"/>
    <s v="Regular Air"/>
    <x v="2557"/>
    <n v="20.95"/>
    <n v="4"/>
    <s v="Sarah Foster"/>
    <s v="British Columbia"/>
    <x v="6"/>
    <s v="Corporate"/>
    <s v="Technology"/>
    <x v="11"/>
    <n v="0.6"/>
    <d v="2009-08-17T00:00:00"/>
  </r>
  <r>
    <n v="33284"/>
    <d v="2012-03-31T00:00:00"/>
    <s v="Low"/>
    <n v="21"/>
    <n v="480.39"/>
    <n v="0.01"/>
    <s v="Regular Air"/>
    <x v="2558"/>
    <n v="22.23"/>
    <n v="8.99"/>
    <s v="Lela Donovan"/>
    <s v="British Columbia"/>
    <x v="6"/>
    <s v="Corporate"/>
    <s v="Furniture"/>
    <x v="7"/>
    <n v="0.41"/>
    <d v="2012-04-02T00:00:00"/>
  </r>
  <r>
    <n v="37668"/>
    <d v="2010-01-08T00:00:00"/>
    <s v="Low"/>
    <n v="33"/>
    <n v="478.27"/>
    <n v="0.01"/>
    <s v="Regular Air"/>
    <x v="2559"/>
    <n v="13.99"/>
    <n v="7.51"/>
    <s v="Victoria Pisteka"/>
    <s v="British Columbia"/>
    <x v="6"/>
    <s v="Corporate"/>
    <s v="Technology"/>
    <x v="0"/>
    <n v="0.39"/>
    <d v="2010-01-08T00:00:00"/>
  </r>
  <r>
    <n v="27174"/>
    <d v="2011-10-08T00:00:00"/>
    <s v="Critical"/>
    <n v="17"/>
    <n v="477.50450000000001"/>
    <n v="0.09"/>
    <s v="Regular Air"/>
    <x v="2560"/>
    <n v="35.99"/>
    <n v="5"/>
    <s v="Alex Avila"/>
    <s v="British Columbia"/>
    <x v="6"/>
    <s v="Corporate"/>
    <s v="Technology"/>
    <x v="10"/>
    <n v="0.85"/>
    <d v="2011-10-10T00:00:00"/>
  </r>
  <r>
    <n v="37250"/>
    <d v="2010-01-14T00:00:00"/>
    <s v="High"/>
    <n v="13"/>
    <n v="473.46"/>
    <n v="0.03"/>
    <s v="Regular Air"/>
    <x v="2561"/>
    <n v="35.94"/>
    <n v="6.66"/>
    <s v="Grant Thornton"/>
    <s v="British Columbia"/>
    <x v="6"/>
    <s v="Corporate"/>
    <s v="Office Supplies"/>
    <x v="15"/>
    <n v="0.4"/>
    <d v="2010-01-15T00:00:00"/>
  </r>
  <r>
    <n v="29185"/>
    <d v="2010-01-20T00:00:00"/>
    <s v="High"/>
    <n v="8"/>
    <n v="468.49"/>
    <n v="0.03"/>
    <s v="Regular Air"/>
    <x v="2562"/>
    <n v="56.96"/>
    <n v="13.22"/>
    <s v="Rob Dowd"/>
    <s v="British Columbia"/>
    <x v="6"/>
    <s v="Corporate"/>
    <s v="Office Supplies"/>
    <x v="5"/>
    <n v="0.56000000000000005"/>
    <d v="2010-01-21T00:00:00"/>
  </r>
  <r>
    <n v="34787"/>
    <d v="2010-02-28T00:00:00"/>
    <s v="Low"/>
    <n v="14"/>
    <n v="453.99"/>
    <n v="0.05"/>
    <s v="Regular Air"/>
    <x v="2563"/>
    <n v="30.98"/>
    <n v="8.99"/>
    <s v="Sean Wendt"/>
    <s v="British Columbia"/>
    <x v="6"/>
    <s v="Corporate"/>
    <s v="Office Supplies"/>
    <x v="13"/>
    <n v="0.57999999999999996"/>
    <d v="2010-03-02T00:00:00"/>
  </r>
  <r>
    <n v="37281"/>
    <d v="2009-08-28T00:00:00"/>
    <s v="Medium"/>
    <n v="25"/>
    <n v="453.24549999999999"/>
    <n v="0.05"/>
    <s v="Regular Air"/>
    <x v="2564"/>
    <n v="20.99"/>
    <n v="4.8099999999999996"/>
    <s v="Roy Skaria"/>
    <s v="British Columbia"/>
    <x v="6"/>
    <s v="Corporate"/>
    <s v="Technology"/>
    <x v="10"/>
    <n v="0.57999999999999996"/>
    <d v="2009-08-29T00:00:00"/>
  </r>
  <r>
    <n v="6337"/>
    <d v="2011-08-31T00:00:00"/>
    <s v="Not Specified"/>
    <n v="1"/>
    <n v="449.42"/>
    <n v="7.0000000000000007E-2"/>
    <s v="Delivery Truck"/>
    <x v="2565"/>
    <n v="376.13"/>
    <n v="85.63"/>
    <s v="Justin Knight"/>
    <s v="British Columbia"/>
    <x v="6"/>
    <s v="Corporate"/>
    <s v="Furniture"/>
    <x v="3"/>
    <n v="0.74"/>
    <d v="2011-09-01T00:00:00"/>
  </r>
  <r>
    <n v="50950"/>
    <d v="2012-12-30T00:00:00"/>
    <s v="Not Specified"/>
    <n v="35"/>
    <n v="448.1"/>
    <n v="0.1"/>
    <s v="Express Air"/>
    <x v="2566"/>
    <n v="13.48"/>
    <n v="4.51"/>
    <s v="Tony Molinari"/>
    <s v="British Columbia"/>
    <x v="6"/>
    <s v="Corporate"/>
    <s v="Office Supplies"/>
    <x v="4"/>
    <n v="0.59"/>
    <d v="2012-12-30T00:00:00"/>
  </r>
  <r>
    <n v="37729"/>
    <d v="2009-01-15T00:00:00"/>
    <s v="Not Specified"/>
    <n v="48"/>
    <n v="447.89"/>
    <n v="0"/>
    <s v="Regular Air"/>
    <x v="2567"/>
    <n v="8.6"/>
    <n v="6.19"/>
    <s v="Giulietta Weimer"/>
    <s v="British Columbia"/>
    <x v="6"/>
    <s v="Corporate"/>
    <s v="Office Supplies"/>
    <x v="1"/>
    <n v="0.38"/>
    <d v="2009-01-15T00:00:00"/>
  </r>
  <r>
    <n v="7169"/>
    <d v="2010-03-26T00:00:00"/>
    <s v="Medium"/>
    <n v="22"/>
    <n v="446.72"/>
    <n v="0.05"/>
    <s v="Regular Air"/>
    <x v="2568"/>
    <n v="20.28"/>
    <n v="14.39"/>
    <s v="Lela Donovan"/>
    <s v="British Columbia"/>
    <x v="6"/>
    <s v="Corporate"/>
    <s v="Furniture"/>
    <x v="7"/>
    <n v="0.47"/>
    <d v="2010-03-28T00:00:00"/>
  </r>
  <r>
    <n v="29185"/>
    <d v="2010-01-20T00:00:00"/>
    <s v="High"/>
    <n v="48"/>
    <n v="446.53"/>
    <n v="0.04"/>
    <s v="Express Air"/>
    <x v="2569"/>
    <n v="8.3699999999999992"/>
    <n v="10.16"/>
    <s v="Rob Dowd"/>
    <s v="British Columbia"/>
    <x v="6"/>
    <s v="Corporate"/>
    <s v="Furniture"/>
    <x v="7"/>
    <n v="0.59"/>
    <d v="2010-01-22T00:00:00"/>
  </r>
  <r>
    <n v="24132"/>
    <d v="2009-07-06T00:00:00"/>
    <s v="Low"/>
    <n v="22"/>
    <n v="446.46"/>
    <n v="0.04"/>
    <s v="Regular Air"/>
    <x v="2570"/>
    <n v="20.95"/>
    <n v="4"/>
    <s v="Justin Knight"/>
    <s v="British Columbia"/>
    <x v="6"/>
    <s v="Corporate"/>
    <s v="Technology"/>
    <x v="11"/>
    <n v="0.6"/>
    <d v="2009-07-11T00:00:00"/>
  </r>
  <r>
    <n v="8992"/>
    <d v="2010-11-12T00:00:00"/>
    <s v="High"/>
    <n v="3"/>
    <n v="441.43"/>
    <n v="0.06"/>
    <s v="Regular Air"/>
    <x v="2571"/>
    <n v="140.81"/>
    <n v="24.49"/>
    <s v="Shahid Shariari"/>
    <s v="British Columbia"/>
    <x v="6"/>
    <s v="Corporate"/>
    <s v="Furniture"/>
    <x v="2"/>
    <n v="0.56999999999999995"/>
    <d v="2010-11-13T00:00:00"/>
  </r>
  <r>
    <n v="24070"/>
    <d v="2011-03-15T00:00:00"/>
    <s v="High"/>
    <n v="3"/>
    <n v="431.29"/>
    <n v="0.1"/>
    <s v="Regular Air"/>
    <x v="2572"/>
    <n v="140.81"/>
    <n v="24.49"/>
    <s v="Sonia Sunley"/>
    <s v="British Columbia"/>
    <x v="6"/>
    <s v="Corporate"/>
    <s v="Furniture"/>
    <x v="2"/>
    <n v="0.56999999999999995"/>
    <d v="2011-03-16T00:00:00"/>
  </r>
  <r>
    <n v="39041"/>
    <d v="2011-10-26T00:00:00"/>
    <s v="Critical"/>
    <n v="47"/>
    <n v="418.03"/>
    <n v="0"/>
    <s v="Express Air"/>
    <x v="2573"/>
    <n v="8.09"/>
    <n v="7.96"/>
    <s v="Adam Hart"/>
    <s v="British Columbia"/>
    <x v="6"/>
    <s v="Corporate"/>
    <s v="Furniture"/>
    <x v="7"/>
    <n v="0.49"/>
    <d v="2011-10-26T00:00:00"/>
  </r>
  <r>
    <n v="49026"/>
    <d v="2011-03-07T00:00:00"/>
    <s v="Low"/>
    <n v="36"/>
    <n v="411.75"/>
    <n v="0.05"/>
    <s v="Regular Air"/>
    <x v="2574"/>
    <n v="11.66"/>
    <n v="8.99"/>
    <s v="Roland Fjeld"/>
    <s v="British Columbia"/>
    <x v="6"/>
    <s v="Corporate"/>
    <s v="Office Supplies"/>
    <x v="13"/>
    <n v="0.59"/>
    <d v="2011-03-12T00:00:00"/>
  </r>
  <r>
    <n v="17507"/>
    <d v="2012-06-12T00:00:00"/>
    <s v="Medium"/>
    <n v="27"/>
    <n v="399.76"/>
    <n v="0.04"/>
    <s v="Regular Air"/>
    <x v="2575"/>
    <n v="14.56"/>
    <n v="3.5"/>
    <s v="Lela Donovan"/>
    <s v="British Columbia"/>
    <x v="6"/>
    <s v="Corporate"/>
    <s v="Office Supplies"/>
    <x v="5"/>
    <n v="0.57999999999999996"/>
    <d v="2012-06-12T00:00:00"/>
  </r>
  <r>
    <n v="59233"/>
    <d v="2010-08-20T00:00:00"/>
    <s v="High"/>
    <n v="30"/>
    <n v="397.17"/>
    <n v="0.1"/>
    <s v="Express Air"/>
    <x v="2576"/>
    <n v="14.34"/>
    <n v="5"/>
    <s v="Jack Lebron"/>
    <s v="British Columbia"/>
    <x v="6"/>
    <s v="Corporate"/>
    <s v="Furniture"/>
    <x v="7"/>
    <n v="0.49"/>
    <d v="2010-08-20T00:00:00"/>
  </r>
  <r>
    <n v="39232"/>
    <d v="2011-07-12T00:00:00"/>
    <s v="Low"/>
    <n v="11"/>
    <n v="391.9"/>
    <n v="0.1"/>
    <s v="Regular Air"/>
    <x v="2577"/>
    <n v="35.44"/>
    <n v="19.989999999999998"/>
    <s v="Adam Hart"/>
    <s v="British Columbia"/>
    <x v="6"/>
    <s v="Corporate"/>
    <s v="Office Supplies"/>
    <x v="12"/>
    <n v="0.38"/>
    <d v="2011-07-14T00:00:00"/>
  </r>
  <r>
    <n v="50950"/>
    <d v="2012-12-30T00:00:00"/>
    <s v="Not Specified"/>
    <n v="6"/>
    <n v="391.12"/>
    <n v="0.06"/>
    <s v="Delivery Truck"/>
    <x v="2578"/>
    <n v="60.98"/>
    <n v="30"/>
    <s v="Tony Molinari"/>
    <s v="British Columbia"/>
    <x v="6"/>
    <s v="Corporate"/>
    <s v="Furniture"/>
    <x v="2"/>
    <n v="0.7"/>
    <d v="2012-12-30T00:00:00"/>
  </r>
  <r>
    <n v="40485"/>
    <d v="2009-12-27T00:00:00"/>
    <s v="Not Specified"/>
    <n v="7"/>
    <n v="388.71350000000001"/>
    <n v="0.01"/>
    <s v="Regular Air"/>
    <x v="2579"/>
    <n v="65.989999999999995"/>
    <n v="3.99"/>
    <s v="David Bremer"/>
    <s v="British Columbia"/>
    <x v="6"/>
    <s v="Corporate"/>
    <s v="Technology"/>
    <x v="10"/>
    <n v="0.59"/>
    <d v="2009-12-28T00:00:00"/>
  </r>
  <r>
    <n v="23907"/>
    <d v="2011-07-14T00:00:00"/>
    <s v="Not Specified"/>
    <n v="7"/>
    <n v="384.2"/>
    <n v="0.05"/>
    <s v="Regular Air"/>
    <x v="2580"/>
    <n v="65.989999999999995"/>
    <n v="2.5"/>
    <s v="Julie Creighton"/>
    <s v="British Columbia"/>
    <x v="6"/>
    <s v="Corporate"/>
    <s v="Technology"/>
    <x v="10"/>
    <n v="0.55000000000000004"/>
    <d v="2011-07-14T00:00:00"/>
  </r>
  <r>
    <n v="31619"/>
    <d v="2009-09-17T00:00:00"/>
    <s v="Low"/>
    <n v="9"/>
    <n v="383.23"/>
    <n v="0.01"/>
    <s v="Regular Air"/>
    <x v="2581"/>
    <n v="39.979999999999997"/>
    <n v="9.1999999999999993"/>
    <s v="Pete Kriz"/>
    <s v="British Columbia"/>
    <x v="6"/>
    <s v="Corporate"/>
    <s v="Furniture"/>
    <x v="7"/>
    <n v="0.65"/>
    <d v="2009-09-19T00:00:00"/>
  </r>
  <r>
    <n v="45158"/>
    <d v="2010-04-10T00:00:00"/>
    <s v="Low"/>
    <n v="40"/>
    <n v="375.52"/>
    <n v="0.09"/>
    <s v="Regular Air"/>
    <x v="2582"/>
    <n v="9.68"/>
    <n v="2.0299999999999998"/>
    <s v="Juliana Krohn"/>
    <s v="British Columbia"/>
    <x v="6"/>
    <s v="Corporate"/>
    <s v="Office Supplies"/>
    <x v="12"/>
    <n v="0.37"/>
    <d v="2010-04-12T00:00:00"/>
  </r>
  <r>
    <n v="47011"/>
    <d v="2009-02-19T00:00:00"/>
    <s v="High"/>
    <n v="33"/>
    <n v="373.13"/>
    <n v="0.05"/>
    <s v="Regular Air"/>
    <x v="2583"/>
    <n v="11.29"/>
    <n v="5.03"/>
    <s v="Roland Fjeld"/>
    <s v="British Columbia"/>
    <x v="6"/>
    <s v="Corporate"/>
    <s v="Office Supplies"/>
    <x v="4"/>
    <n v="0.59"/>
    <d v="2009-02-21T00:00:00"/>
  </r>
  <r>
    <n v="48293"/>
    <d v="2012-04-09T00:00:00"/>
    <s v="Critical"/>
    <n v="47"/>
    <n v="370.6"/>
    <n v="0.03"/>
    <s v="Regular Air"/>
    <x v="2584"/>
    <n v="7.64"/>
    <n v="1.39"/>
    <s v="Victoria Pisteka"/>
    <s v="British Columbia"/>
    <x v="6"/>
    <s v="Corporate"/>
    <s v="Office Supplies"/>
    <x v="15"/>
    <n v="0.36"/>
    <d v="2012-04-10T00:00:00"/>
  </r>
  <r>
    <n v="52580"/>
    <d v="2012-08-28T00:00:00"/>
    <s v="High"/>
    <n v="16"/>
    <n v="367.09"/>
    <n v="0.04"/>
    <s v="Regular Air"/>
    <x v="2585"/>
    <n v="22.98"/>
    <n v="1.99"/>
    <s v="Katherine Ducich"/>
    <s v="British Columbia"/>
    <x v="6"/>
    <s v="Corporate"/>
    <s v="Technology"/>
    <x v="11"/>
    <n v="0.46"/>
    <d v="2012-08-30T00:00:00"/>
  </r>
  <r>
    <n v="18145"/>
    <d v="2010-09-04T00:00:00"/>
    <s v="Medium"/>
    <n v="21"/>
    <n v="361.98"/>
    <n v="0"/>
    <s v="Regular Air"/>
    <x v="2586"/>
    <n v="15.99"/>
    <n v="9.4"/>
    <s v="Lauren Leatherbury"/>
    <s v="British Columbia"/>
    <x v="6"/>
    <s v="Corporate"/>
    <s v="Technology"/>
    <x v="0"/>
    <n v="0.49"/>
    <d v="2010-09-05T00:00:00"/>
  </r>
  <r>
    <n v="19234"/>
    <d v="2009-01-24T00:00:00"/>
    <s v="High"/>
    <n v="24"/>
    <n v="359.65"/>
    <n v="0.01"/>
    <s v="Regular Air"/>
    <x v="2587"/>
    <n v="14.42"/>
    <n v="6.75"/>
    <s v="Cynthia Delaney"/>
    <s v="British Columbia"/>
    <x v="6"/>
    <s v="Corporate"/>
    <s v="Office Supplies"/>
    <x v="5"/>
    <n v="0.52"/>
    <d v="2009-01-24T00:00:00"/>
  </r>
  <r>
    <n v="57633"/>
    <d v="2011-02-06T00:00:00"/>
    <s v="High"/>
    <n v="12"/>
    <n v="351.12"/>
    <n v="0.09"/>
    <s v="Express Air"/>
    <x v="2588"/>
    <n v="30.93"/>
    <n v="3.92"/>
    <s v="Speros Goranitis"/>
    <s v="British Columbia"/>
    <x v="6"/>
    <s v="Corporate"/>
    <s v="Furniture"/>
    <x v="7"/>
    <n v="0.44"/>
    <d v="2011-02-07T00:00:00"/>
  </r>
  <r>
    <n v="35875"/>
    <d v="2011-06-14T00:00:00"/>
    <s v="High"/>
    <n v="31"/>
    <n v="348.92"/>
    <n v="0.06"/>
    <s v="Regular Air"/>
    <x v="2589"/>
    <n v="10.98"/>
    <n v="3.37"/>
    <s v="Cynthia Delaney"/>
    <s v="British Columbia"/>
    <x v="6"/>
    <s v="Corporate"/>
    <s v="Office Supplies"/>
    <x v="14"/>
    <n v="0.56999999999999995"/>
    <d v="2011-06-14T00:00:00"/>
  </r>
  <r>
    <n v="38336"/>
    <d v="2012-10-05T00:00:00"/>
    <s v="Critical"/>
    <n v="31"/>
    <n v="346.57"/>
    <n v="0"/>
    <s v="Regular Air"/>
    <x v="2590"/>
    <n v="10.97"/>
    <n v="6.5"/>
    <s v="Julie Creighton"/>
    <s v="British Columbia"/>
    <x v="6"/>
    <s v="Corporate"/>
    <s v="Technology"/>
    <x v="11"/>
    <n v="0.64"/>
    <d v="2012-10-06T00:00:00"/>
  </r>
  <r>
    <n v="1445"/>
    <d v="2011-01-09T00:00:00"/>
    <s v="Medium"/>
    <n v="30"/>
    <n v="339.49"/>
    <n v="0.08"/>
    <s v="Regular Air"/>
    <x v="2591"/>
    <n v="11.97"/>
    <n v="5.81"/>
    <s v="Shahid Shariari"/>
    <s v="British Columbia"/>
    <x v="6"/>
    <s v="Corporate"/>
    <s v="Office Supplies"/>
    <x v="13"/>
    <n v="0.6"/>
    <d v="2011-01-11T00:00:00"/>
  </r>
  <r>
    <n v="23207"/>
    <d v="2010-10-22T00:00:00"/>
    <s v="Critical"/>
    <n v="11"/>
    <n v="336.91"/>
    <n v="0.1"/>
    <s v="Regular Air"/>
    <x v="2592"/>
    <n v="30.98"/>
    <n v="8.74"/>
    <s v="Ralph Kennedy"/>
    <s v="British Columbia"/>
    <x v="6"/>
    <s v="Corporate"/>
    <s v="Office Supplies"/>
    <x v="12"/>
    <n v="0.4"/>
    <d v="2010-10-23T00:00:00"/>
  </r>
  <r>
    <n v="39041"/>
    <d v="2011-10-26T00:00:00"/>
    <s v="Critical"/>
    <n v="23"/>
    <n v="336.86"/>
    <n v="0.06"/>
    <s v="Regular Air"/>
    <x v="2593"/>
    <n v="14.2"/>
    <n v="5.3"/>
    <s v="Adam Hart"/>
    <s v="British Columbia"/>
    <x v="6"/>
    <s v="Corporate"/>
    <s v="Furniture"/>
    <x v="7"/>
    <n v="0.46"/>
    <d v="2011-10-28T00:00:00"/>
  </r>
  <r>
    <n v="59233"/>
    <d v="2010-08-20T00:00:00"/>
    <s v="High"/>
    <n v="3"/>
    <n v="336.84"/>
    <n v="0.08"/>
    <s v="Delivery Truck"/>
    <x v="2594"/>
    <n v="100.98"/>
    <n v="35.840000000000003"/>
    <s v="Jack Lebron"/>
    <s v="British Columbia"/>
    <x v="6"/>
    <s v="Corporate"/>
    <s v="Furniture"/>
    <x v="8"/>
    <n v="0.62"/>
    <d v="2010-08-22T00:00:00"/>
  </r>
  <r>
    <n v="33732"/>
    <d v="2009-08-28T00:00:00"/>
    <s v="Not Specified"/>
    <n v="33"/>
    <n v="332.95"/>
    <n v="0.05"/>
    <s v="Regular Air"/>
    <x v="2595"/>
    <n v="9.65"/>
    <n v="6.22"/>
    <s v="Heather Jas"/>
    <s v="British Columbia"/>
    <x v="6"/>
    <s v="Corporate"/>
    <s v="Furniture"/>
    <x v="7"/>
    <n v="0.55000000000000004"/>
    <d v="2009-08-29T00:00:00"/>
  </r>
  <r>
    <n v="24132"/>
    <d v="2009-07-06T00:00:00"/>
    <s v="Low"/>
    <n v="46"/>
    <n v="331.83"/>
    <n v="0.05"/>
    <s v="Regular Air"/>
    <x v="2596"/>
    <n v="7.1"/>
    <n v="6.05"/>
    <s v="Justin Knight"/>
    <s v="British Columbia"/>
    <x v="6"/>
    <s v="Corporate"/>
    <s v="Office Supplies"/>
    <x v="1"/>
    <n v="0.39"/>
    <d v="2009-07-06T00:00:00"/>
  </r>
  <r>
    <n v="38661"/>
    <d v="2012-02-12T00:00:00"/>
    <s v="High"/>
    <n v="48"/>
    <n v="326.10000000000002"/>
    <n v="0.04"/>
    <s v="Regular Air"/>
    <x v="2597"/>
    <n v="6.48"/>
    <n v="6.6"/>
    <s v="Duane Noonan"/>
    <s v="British Columbia"/>
    <x v="6"/>
    <s v="Corporate"/>
    <s v="Office Supplies"/>
    <x v="12"/>
    <n v="0.37"/>
    <d v="2012-02-13T00:00:00"/>
  </r>
  <r>
    <n v="55777"/>
    <d v="2012-11-10T00:00:00"/>
    <s v="Not Specified"/>
    <n v="6"/>
    <n v="323.52999999999997"/>
    <n v="0.06"/>
    <s v="Regular Air"/>
    <x v="2598"/>
    <n v="51.75"/>
    <n v="19.989999999999998"/>
    <s v="Roy Skaria"/>
    <s v="British Columbia"/>
    <x v="6"/>
    <s v="Corporate"/>
    <s v="Furniture"/>
    <x v="7"/>
    <n v="0.55000000000000004"/>
    <d v="2012-11-11T00:00:00"/>
  </r>
  <r>
    <n v="31874"/>
    <d v="2012-09-15T00:00:00"/>
    <s v="High"/>
    <n v="29"/>
    <n v="321.95"/>
    <n v="0.03"/>
    <s v="Express Air"/>
    <x v="2599"/>
    <n v="10.98"/>
    <n v="3.37"/>
    <s v="Shahid Shariari"/>
    <s v="British Columbia"/>
    <x v="6"/>
    <s v="Corporate"/>
    <s v="Office Supplies"/>
    <x v="14"/>
    <n v="0.56999999999999995"/>
    <d v="2012-09-15T00:00:00"/>
  </r>
  <r>
    <n v="42342"/>
    <d v="2009-09-04T00:00:00"/>
    <s v="Not Specified"/>
    <n v="25"/>
    <n v="318.14"/>
    <n v="0.01"/>
    <s v="Regular Air"/>
    <x v="2600"/>
    <n v="12.28"/>
    <n v="5.09"/>
    <s v="Bill Eplett"/>
    <s v="British Columbia"/>
    <x v="6"/>
    <s v="Corporate"/>
    <s v="Office Supplies"/>
    <x v="12"/>
    <n v="0.38"/>
    <d v="2009-09-05T00:00:00"/>
  </r>
  <r>
    <n v="10306"/>
    <d v="2010-07-21T00:00:00"/>
    <s v="Low"/>
    <n v="20"/>
    <n v="310.31"/>
    <n v="0.02"/>
    <s v="Regular Air"/>
    <x v="2601"/>
    <n v="14.58"/>
    <n v="7.4"/>
    <s v="Lela Donovan"/>
    <s v="British Columbia"/>
    <x v="6"/>
    <s v="Corporate"/>
    <s v="Furniture"/>
    <x v="7"/>
    <n v="0.48"/>
    <d v="2010-07-21T00:00:00"/>
  </r>
  <r>
    <n v="4642"/>
    <d v="2011-02-26T00:00:00"/>
    <s v="Critical"/>
    <n v="21"/>
    <n v="309.62"/>
    <n v="0"/>
    <s v="Express Air"/>
    <x v="2602"/>
    <n v="14.03"/>
    <n v="9.3699999999999992"/>
    <s v="Shahid Shariari"/>
    <s v="British Columbia"/>
    <x v="6"/>
    <s v="Corporate"/>
    <s v="Office Supplies"/>
    <x v="4"/>
    <n v="0.56000000000000005"/>
    <d v="2011-02-26T00:00:00"/>
  </r>
  <r>
    <n v="44261"/>
    <d v="2012-03-23T00:00:00"/>
    <s v="High"/>
    <n v="10"/>
    <n v="306.66300000000001"/>
    <n v="7.0000000000000007E-2"/>
    <s v="Regular Air"/>
    <x v="2603"/>
    <n v="35.99"/>
    <n v="5.99"/>
    <s v="Juliana Krohn"/>
    <s v="British Columbia"/>
    <x v="6"/>
    <s v="Corporate"/>
    <s v="Technology"/>
    <x v="10"/>
    <n v="0.38"/>
    <d v="2012-03-26T00:00:00"/>
  </r>
  <r>
    <n v="44256"/>
    <d v="2011-11-19T00:00:00"/>
    <s v="Low"/>
    <n v="39"/>
    <n v="301.36"/>
    <n v="0.09"/>
    <s v="Regular Air"/>
    <x v="2604"/>
    <n v="8.01"/>
    <n v="2.87"/>
    <s v="Sally Knutson"/>
    <s v="British Columbia"/>
    <x v="6"/>
    <s v="Corporate"/>
    <s v="Office Supplies"/>
    <x v="12"/>
    <n v="0.4"/>
    <d v="2011-11-28T00:00:00"/>
  </r>
  <r>
    <n v="39783"/>
    <d v="2012-09-20T00:00:00"/>
    <s v="Not Specified"/>
    <n v="31"/>
    <n v="295.97000000000003"/>
    <n v="0.02"/>
    <s v="Regular Air"/>
    <x v="2605"/>
    <n v="8.85"/>
    <n v="5.6"/>
    <s v="Sally Knutson"/>
    <s v="British Columbia"/>
    <x v="6"/>
    <s v="Corporate"/>
    <s v="Office Supplies"/>
    <x v="1"/>
    <n v="0.36"/>
    <d v="2012-09-22T00:00:00"/>
  </r>
  <r>
    <n v="24070"/>
    <d v="2011-03-15T00:00:00"/>
    <s v="High"/>
    <n v="48"/>
    <n v="294.26"/>
    <n v="0"/>
    <s v="Express Air"/>
    <x v="2606"/>
    <n v="5.58"/>
    <n v="0.7"/>
    <s v="Sonia Sunley"/>
    <s v="British Columbia"/>
    <x v="6"/>
    <s v="Corporate"/>
    <s v="Office Supplies"/>
    <x v="13"/>
    <n v="0.6"/>
    <d v="2011-03-16T00:00:00"/>
  </r>
  <r>
    <n v="35"/>
    <d v="2011-10-22T00:00:00"/>
    <s v="Not Specified"/>
    <n v="30"/>
    <n v="288.56"/>
    <n v="0.03"/>
    <s v="Regular Air"/>
    <x v="2607"/>
    <n v="9.11"/>
    <n v="2.25"/>
    <s v="Julie Creighton"/>
    <s v="British Columbia"/>
    <x v="6"/>
    <s v="Corporate"/>
    <s v="Office Supplies"/>
    <x v="13"/>
    <n v="0.52"/>
    <d v="2011-10-23T00:00:00"/>
  </r>
  <r>
    <n v="53381"/>
    <d v="2010-09-26T00:00:00"/>
    <s v="Critical"/>
    <n v="26"/>
    <n v="287.43"/>
    <n v="0.01"/>
    <s v="Regular Air"/>
    <x v="1703"/>
    <n v="10.98"/>
    <n v="4.8"/>
    <s v="Juliana Krohn"/>
    <s v="British Columbia"/>
    <x v="6"/>
    <s v="Corporate"/>
    <s v="Office Supplies"/>
    <x v="15"/>
    <n v="0.36"/>
    <d v="2010-09-27T00:00:00"/>
  </r>
  <r>
    <n v="14471"/>
    <d v="2011-05-26T00:00:00"/>
    <s v="Not Specified"/>
    <n v="42"/>
    <n v="286.73"/>
    <n v="0.05"/>
    <s v="Regular Air"/>
    <x v="2608"/>
    <n v="6.48"/>
    <n v="7.49"/>
    <s v="Ralph Kennedy"/>
    <s v="British Columbia"/>
    <x v="6"/>
    <s v="Corporate"/>
    <s v="Office Supplies"/>
    <x v="12"/>
    <n v="0.37"/>
    <d v="2011-05-28T00:00:00"/>
  </r>
  <r>
    <n v="51493"/>
    <d v="2011-07-06T00:00:00"/>
    <s v="Low"/>
    <n v="31"/>
    <n v="286.26"/>
    <n v="0.01"/>
    <s v="Regular Air"/>
    <x v="2609"/>
    <n v="8.56"/>
    <n v="5.16"/>
    <s v="Helen Andreada"/>
    <s v="British Columbia"/>
    <x v="6"/>
    <s v="Corporate"/>
    <s v="Office Supplies"/>
    <x v="12"/>
    <n v="0.38"/>
    <d v="2011-07-08T00:00:00"/>
  </r>
  <r>
    <n v="41574"/>
    <d v="2010-09-20T00:00:00"/>
    <s v="High"/>
    <n v="23"/>
    <n v="283.82"/>
    <n v="0.01"/>
    <s v="Regular Air"/>
    <x v="2610"/>
    <n v="11.97"/>
    <n v="5.81"/>
    <s v="Brendan Murry"/>
    <s v="British Columbia"/>
    <x v="6"/>
    <s v="Corporate"/>
    <s v="Office Supplies"/>
    <x v="13"/>
    <n v="0.6"/>
    <d v="2010-09-22T00:00:00"/>
  </r>
  <r>
    <n v="322"/>
    <d v="2012-03-18T00:00:00"/>
    <s v="Critical"/>
    <n v="46"/>
    <n v="281"/>
    <n v="0.1"/>
    <s v="Regular Air"/>
    <x v="2611"/>
    <n v="6.48"/>
    <n v="10.050000000000001"/>
    <s v="Giulietta Weimer"/>
    <s v="British Columbia"/>
    <x v="6"/>
    <s v="Corporate"/>
    <s v="Office Supplies"/>
    <x v="12"/>
    <n v="0.37"/>
    <d v="2012-03-20T00:00:00"/>
  </r>
  <r>
    <n v="22534"/>
    <d v="2011-07-18T00:00:00"/>
    <s v="Medium"/>
    <n v="3"/>
    <n v="279.33"/>
    <n v="0"/>
    <s v="Regular Air"/>
    <x v="2612"/>
    <n v="83.93"/>
    <n v="19.989999999999998"/>
    <s v="Kelly Williams"/>
    <s v="British Columbia"/>
    <x v="6"/>
    <s v="Corporate"/>
    <s v="Office Supplies"/>
    <x v="15"/>
    <n v="0.38"/>
    <d v="2011-07-20T00:00:00"/>
  </r>
  <r>
    <n v="21350"/>
    <d v="2011-02-24T00:00:00"/>
    <s v="Medium"/>
    <n v="30"/>
    <n v="278.94"/>
    <n v="0.01"/>
    <s v="Regular Air"/>
    <x v="2613"/>
    <n v="9.06"/>
    <n v="9.86"/>
    <s v="Ralph Kennedy"/>
    <s v="British Columbia"/>
    <x v="6"/>
    <s v="Corporate"/>
    <s v="Office Supplies"/>
    <x v="12"/>
    <n v="0.4"/>
    <d v="2011-02-25T00:00:00"/>
  </r>
  <r>
    <n v="2438"/>
    <d v="2010-07-14T00:00:00"/>
    <s v="High"/>
    <n v="20"/>
    <n v="278.68"/>
    <n v="0.06"/>
    <s v="Regular Air"/>
    <x v="2614"/>
    <n v="14.48"/>
    <n v="6.46"/>
    <s v="Andrew Allen"/>
    <s v="British Columbia"/>
    <x v="6"/>
    <s v="Corporate"/>
    <s v="Office Supplies"/>
    <x v="1"/>
    <n v="0.38"/>
    <d v="2010-07-17T00:00:00"/>
  </r>
  <r>
    <n v="57760"/>
    <d v="2011-07-12T00:00:00"/>
    <s v="Not Specified"/>
    <n v="38"/>
    <n v="275.11"/>
    <n v="0.06"/>
    <s v="Regular Air"/>
    <x v="2615"/>
    <n v="7.59"/>
    <n v="4"/>
    <s v="Rick Huthwaite"/>
    <s v="British Columbia"/>
    <x v="6"/>
    <s v="Corporate"/>
    <s v="Furniture"/>
    <x v="7"/>
    <n v="0.42"/>
    <d v="2011-07-14T00:00:00"/>
  </r>
  <r>
    <n v="4261"/>
    <d v="2012-10-02T00:00:00"/>
    <s v="Critical"/>
    <n v="48"/>
    <n v="274.38"/>
    <n v="0.04"/>
    <s v="Regular Air"/>
    <x v="2616"/>
    <n v="5.78"/>
    <n v="5.37"/>
    <s v="Lela Donovan"/>
    <s v="British Columbia"/>
    <x v="6"/>
    <s v="Corporate"/>
    <s v="Office Supplies"/>
    <x v="12"/>
    <n v="0.36"/>
    <d v="2012-10-04T00:00:00"/>
  </r>
  <r>
    <n v="19044"/>
    <d v="2012-04-11T00:00:00"/>
    <s v="Low"/>
    <n v="29"/>
    <n v="271.33"/>
    <n v="7.0000000000000007E-2"/>
    <s v="Regular Air"/>
    <x v="2617"/>
    <n v="9.7100000000000009"/>
    <n v="9.4499999999999993"/>
    <s v="Rob Dowd"/>
    <s v="British Columbia"/>
    <x v="6"/>
    <s v="Corporate"/>
    <s v="Office Supplies"/>
    <x v="4"/>
    <n v="0.6"/>
    <d v="2012-04-18T00:00:00"/>
  </r>
  <r>
    <n v="20389"/>
    <d v="2009-08-11T00:00:00"/>
    <s v="High"/>
    <n v="24"/>
    <n v="270.39"/>
    <n v="0.01"/>
    <s v="Regular Air"/>
    <x v="2618"/>
    <n v="10.52"/>
    <n v="7.94"/>
    <s v="Liz Price"/>
    <s v="British Columbia"/>
    <x v="6"/>
    <s v="Corporate"/>
    <s v="Furniture"/>
    <x v="7"/>
    <n v="0.52"/>
    <d v="2009-08-13T00:00:00"/>
  </r>
  <r>
    <n v="45539"/>
    <d v="2009-08-02T00:00:00"/>
    <s v="Not Specified"/>
    <n v="15"/>
    <n v="269.2"/>
    <n v="0.02"/>
    <s v="Express Air"/>
    <x v="2619"/>
    <n v="16.48"/>
    <n v="1.99"/>
    <s v="Grant Thornton"/>
    <s v="British Columbia"/>
    <x v="6"/>
    <s v="Corporate"/>
    <s v="Technology"/>
    <x v="11"/>
    <n v="0.42"/>
    <d v="2009-08-04T00:00:00"/>
  </r>
  <r>
    <n v="33570"/>
    <d v="2012-12-16T00:00:00"/>
    <s v="Not Specified"/>
    <n v="46"/>
    <n v="265.88"/>
    <n v="0.05"/>
    <s v="Regular Air"/>
    <x v="2620"/>
    <n v="5.74"/>
    <n v="5.01"/>
    <s v="Ken Heidel"/>
    <s v="British Columbia"/>
    <x v="6"/>
    <s v="Corporate"/>
    <s v="Office Supplies"/>
    <x v="1"/>
    <n v="0.39"/>
    <d v="2012-12-18T00:00:00"/>
  </r>
  <r>
    <n v="50403"/>
    <d v="2012-05-12T00:00:00"/>
    <s v="Not Specified"/>
    <n v="38"/>
    <n v="264.92"/>
    <n v="0.05"/>
    <s v="Regular Air"/>
    <x v="2621"/>
    <n v="7.1"/>
    <n v="6.05"/>
    <s v="Katherine Ducich"/>
    <s v="British Columbia"/>
    <x v="6"/>
    <s v="Corporate"/>
    <s v="Office Supplies"/>
    <x v="1"/>
    <n v="0.39"/>
    <d v="2012-05-14T00:00:00"/>
  </r>
  <r>
    <n v="36805"/>
    <d v="2010-12-14T00:00:00"/>
    <s v="Medium"/>
    <n v="7"/>
    <n v="263.8"/>
    <n v="0"/>
    <s v="Regular Air"/>
    <x v="2622"/>
    <n v="34.229999999999997"/>
    <n v="5.0199999999999996"/>
    <s v="Shahid Shariari"/>
    <s v="British Columbia"/>
    <x v="6"/>
    <s v="Corporate"/>
    <s v="Furniture"/>
    <x v="7"/>
    <n v="0.55000000000000004"/>
    <d v="2010-12-16T00:00:00"/>
  </r>
  <r>
    <n v="59781"/>
    <d v="2012-12-12T00:00:00"/>
    <s v="Not Specified"/>
    <n v="43"/>
    <n v="262.13"/>
    <n v="0"/>
    <s v="Express Air"/>
    <x v="2623"/>
    <n v="5.58"/>
    <n v="5.3"/>
    <s v="Julia Barnett"/>
    <s v="British Columbia"/>
    <x v="6"/>
    <s v="Corporate"/>
    <s v="Office Supplies"/>
    <x v="15"/>
    <n v="0.35"/>
    <d v="2012-12-13T00:00:00"/>
  </r>
  <r>
    <n v="54119"/>
    <d v="2010-05-22T00:00:00"/>
    <s v="Medium"/>
    <n v="45"/>
    <n v="261"/>
    <n v="0.04"/>
    <s v="Express Air"/>
    <x v="2624"/>
    <n v="5.81"/>
    <n v="3.37"/>
    <s v="Monica Federle"/>
    <s v="British Columbia"/>
    <x v="6"/>
    <s v="Corporate"/>
    <s v="Office Supplies"/>
    <x v="16"/>
    <n v="0.54"/>
    <d v="2010-05-23T00:00:00"/>
  </r>
  <r>
    <n v="17831"/>
    <d v="2012-10-25T00:00:00"/>
    <s v="Critical"/>
    <n v="38"/>
    <n v="260.41000000000003"/>
    <n v="0"/>
    <s v="Express Air"/>
    <x v="2625"/>
    <n v="5.98"/>
    <n v="5.35"/>
    <s v="Ricardo Emerson"/>
    <s v="British Columbia"/>
    <x v="6"/>
    <s v="Corporate"/>
    <s v="Office Supplies"/>
    <x v="12"/>
    <n v="0.4"/>
    <d v="2012-10-28T00:00:00"/>
  </r>
  <r>
    <n v="4195"/>
    <d v="2010-05-28T00:00:00"/>
    <s v="Not Specified"/>
    <n v="30"/>
    <n v="255.74"/>
    <n v="7.0000000000000007E-2"/>
    <s v="Regular Air"/>
    <x v="2626"/>
    <n v="8.5"/>
    <n v="1.99"/>
    <s v="Art Miller"/>
    <s v="British Columbia"/>
    <x v="6"/>
    <s v="Corporate"/>
    <s v="Technology"/>
    <x v="11"/>
    <n v="0.49"/>
    <d v="2010-05-30T00:00:00"/>
  </r>
  <r>
    <n v="39655"/>
    <d v="2012-03-23T00:00:00"/>
    <s v="High"/>
    <n v="35"/>
    <n v="253.15"/>
    <n v="0.03"/>
    <s v="Regular Air"/>
    <x v="2627"/>
    <n v="7.28"/>
    <n v="3.52"/>
    <s v="Roy Skaria"/>
    <s v="British Columbia"/>
    <x v="6"/>
    <s v="Corporate"/>
    <s v="Technology"/>
    <x v="11"/>
    <n v="0.68"/>
    <d v="2012-03-23T00:00:00"/>
  </r>
  <r>
    <n v="11782"/>
    <d v="2012-07-28T00:00:00"/>
    <s v="Low"/>
    <n v="46"/>
    <n v="247.21"/>
    <n v="0.02"/>
    <s v="Regular Air"/>
    <x v="2628"/>
    <n v="4.9800000000000004"/>
    <n v="4.75"/>
    <s v="Marina Lichtenstein"/>
    <s v="British Columbia"/>
    <x v="6"/>
    <s v="Corporate"/>
    <s v="Office Supplies"/>
    <x v="12"/>
    <n v="0.36"/>
    <d v="2012-08-02T00:00:00"/>
  </r>
  <r>
    <n v="10470"/>
    <d v="2012-05-04T00:00:00"/>
    <s v="Critical"/>
    <n v="35"/>
    <n v="246.98"/>
    <n v="0.1"/>
    <s v="Regular Air"/>
    <x v="2629"/>
    <n v="7.38"/>
    <n v="5.21"/>
    <s v="Khloe Miller"/>
    <s v="British Columbia"/>
    <x v="6"/>
    <s v="Corporate"/>
    <s v="Furniture"/>
    <x v="7"/>
    <n v="0.56000000000000005"/>
    <d v="2012-05-09T00:00:00"/>
  </r>
  <r>
    <n v="56130"/>
    <d v="2011-11-29T00:00:00"/>
    <s v="Medium"/>
    <n v="13"/>
    <n v="246.06"/>
    <n v="0.08"/>
    <s v="Regular Air"/>
    <x v="2630"/>
    <n v="18.7"/>
    <n v="8.99"/>
    <s v="David Bremer"/>
    <s v="British Columbia"/>
    <x v="6"/>
    <s v="Corporate"/>
    <s v="Furniture"/>
    <x v="7"/>
    <n v="0.47"/>
    <d v="2011-12-01T00:00:00"/>
  </r>
  <r>
    <n v="28898"/>
    <d v="2011-05-28T00:00:00"/>
    <s v="Low"/>
    <n v="44"/>
    <n v="246"/>
    <n v="0.1"/>
    <s v="Regular Air"/>
    <x v="2631"/>
    <n v="5.78"/>
    <n v="7.96"/>
    <s v="Mark Cousins"/>
    <s v="British Columbia"/>
    <x v="6"/>
    <s v="Corporate"/>
    <s v="Office Supplies"/>
    <x v="12"/>
    <n v="0.36"/>
    <d v="2011-05-28T00:00:00"/>
  </r>
  <r>
    <n v="44450"/>
    <d v="2010-10-09T00:00:00"/>
    <s v="Critical"/>
    <n v="14"/>
    <n v="243.23"/>
    <n v="7.0000000000000007E-2"/>
    <s v="Regular Air"/>
    <x v="2632"/>
    <n v="17.48"/>
    <n v="1.99"/>
    <s v="Sean Wendt"/>
    <s v="British Columbia"/>
    <x v="6"/>
    <s v="Corporate"/>
    <s v="Technology"/>
    <x v="11"/>
    <n v="0.45"/>
    <d v="2010-10-10T00:00:00"/>
  </r>
  <r>
    <n v="17831"/>
    <d v="2012-10-25T00:00:00"/>
    <s v="Critical"/>
    <n v="34"/>
    <n v="239.3"/>
    <n v="0.06"/>
    <s v="Regular Air"/>
    <x v="2633"/>
    <n v="6.98"/>
    <n v="2.83"/>
    <s v="Ricardo Emerson"/>
    <s v="British Columbia"/>
    <x v="6"/>
    <s v="Corporate"/>
    <s v="Furniture"/>
    <x v="7"/>
    <n v="0.37"/>
    <d v="2012-10-26T00:00:00"/>
  </r>
  <r>
    <n v="38565"/>
    <d v="2009-03-25T00:00:00"/>
    <s v="Critical"/>
    <n v="20"/>
    <n v="234.09"/>
    <n v="0.01"/>
    <s v="Express Air"/>
    <x v="2634"/>
    <n v="10.64"/>
    <n v="5.16"/>
    <s v="Justin Knight"/>
    <s v="British Columbia"/>
    <x v="6"/>
    <s v="Corporate"/>
    <s v="Furniture"/>
    <x v="7"/>
    <n v="0.56999999999999995"/>
    <d v="2009-03-27T00:00:00"/>
  </r>
  <r>
    <n v="53216"/>
    <d v="2012-12-04T00:00:00"/>
    <s v="High"/>
    <n v="36"/>
    <n v="228.01"/>
    <n v="0.06"/>
    <s v="Regular Air"/>
    <x v="2635"/>
    <n v="6.48"/>
    <n v="8.73"/>
    <s v="Roy Skaria"/>
    <s v="British Columbia"/>
    <x v="6"/>
    <s v="Corporate"/>
    <s v="Office Supplies"/>
    <x v="12"/>
    <n v="0.37"/>
    <d v="2012-12-07T00:00:00"/>
  </r>
  <r>
    <n v="18471"/>
    <d v="2009-02-19T00:00:00"/>
    <s v="Not Specified"/>
    <n v="37"/>
    <n v="226.65"/>
    <n v="0"/>
    <s v="Regular Air"/>
    <x v="2636"/>
    <n v="5.98"/>
    <n v="0.96"/>
    <s v="Justin Knight"/>
    <s v="British Columbia"/>
    <x v="6"/>
    <s v="Corporate"/>
    <s v="Office Supplies"/>
    <x v="13"/>
    <n v="0.6"/>
    <d v="2009-02-20T00:00:00"/>
  </r>
  <r>
    <n v="40608"/>
    <d v="2012-08-19T00:00:00"/>
    <s v="Not Specified"/>
    <n v="39"/>
    <n v="223.79"/>
    <n v="0.01"/>
    <s v="Regular Air"/>
    <x v="2637"/>
    <n v="5.28"/>
    <n v="5.66"/>
    <s v="Bill Eplett"/>
    <s v="British Columbia"/>
    <x v="6"/>
    <s v="Corporate"/>
    <s v="Office Supplies"/>
    <x v="12"/>
    <n v="0.4"/>
    <d v="2012-08-20T00:00:00"/>
  </r>
  <r>
    <n v="59750"/>
    <d v="2010-07-09T00:00:00"/>
    <s v="Low"/>
    <n v="34"/>
    <n v="223.59"/>
    <n v="0.04"/>
    <s v="Regular Air"/>
    <x v="2638"/>
    <n v="6.48"/>
    <n v="5.74"/>
    <s v="Jim Sink"/>
    <s v="British Columbia"/>
    <x v="6"/>
    <s v="Corporate"/>
    <s v="Office Supplies"/>
    <x v="12"/>
    <n v="0.37"/>
    <d v="2010-07-13T00:00:00"/>
  </r>
  <r>
    <n v="40485"/>
    <d v="2009-12-27T00:00:00"/>
    <s v="Not Specified"/>
    <n v="36"/>
    <n v="222.25"/>
    <n v="0.05"/>
    <s v="Regular Air"/>
    <x v="2639"/>
    <n v="5.98"/>
    <n v="5.46"/>
    <s v="David Bremer"/>
    <s v="British Columbia"/>
    <x v="6"/>
    <s v="Corporate"/>
    <s v="Office Supplies"/>
    <x v="12"/>
    <n v="0.36"/>
    <d v="2009-12-27T00:00:00"/>
  </r>
  <r>
    <n v="29185"/>
    <d v="2010-01-20T00:00:00"/>
    <s v="High"/>
    <n v="5"/>
    <n v="217.85"/>
    <n v="0.02"/>
    <s v="Express Air"/>
    <x v="2640"/>
    <n v="40.99"/>
    <n v="17.48"/>
    <s v="Rob Dowd"/>
    <s v="British Columbia"/>
    <x v="6"/>
    <s v="Corporate"/>
    <s v="Office Supplies"/>
    <x v="12"/>
    <n v="0.36"/>
    <d v="2010-01-22T00:00:00"/>
  </r>
  <r>
    <n v="53189"/>
    <d v="2011-08-23T00:00:00"/>
    <s v="Critical"/>
    <n v="29"/>
    <n v="214.19"/>
    <n v="0"/>
    <s v="Express Air"/>
    <x v="2641"/>
    <n v="6.48"/>
    <n v="5.94"/>
    <s v="Duane Noonan"/>
    <s v="British Columbia"/>
    <x v="6"/>
    <s v="Corporate"/>
    <s v="Office Supplies"/>
    <x v="12"/>
    <n v="0.37"/>
    <d v="2011-08-23T00:00:00"/>
  </r>
  <r>
    <n v="39527"/>
    <d v="2011-04-17T00:00:00"/>
    <s v="Low"/>
    <n v="29"/>
    <n v="213.35"/>
    <n v="0.01"/>
    <s v="Regular Air"/>
    <x v="2642"/>
    <n v="6.88"/>
    <n v="2"/>
    <s v="Nathan Mautz"/>
    <s v="British Columbia"/>
    <x v="6"/>
    <s v="Corporate"/>
    <s v="Office Supplies"/>
    <x v="12"/>
    <n v="0.39"/>
    <d v="2011-04-26T00:00:00"/>
  </r>
  <r>
    <n v="41831"/>
    <d v="2012-07-21T00:00:00"/>
    <s v="Not Specified"/>
    <n v="38"/>
    <n v="209.61"/>
    <n v="0.05"/>
    <s v="Regular Air"/>
    <x v="2643"/>
    <n v="5.28"/>
    <n v="5.66"/>
    <s v="Muhammed Lee"/>
    <s v="British Columbia"/>
    <x v="6"/>
    <s v="Corporate"/>
    <s v="Office Supplies"/>
    <x v="12"/>
    <n v="0.4"/>
    <d v="2012-07-22T00:00:00"/>
  </r>
  <r>
    <n v="2595"/>
    <d v="2011-12-13T00:00:00"/>
    <s v="Not Specified"/>
    <n v="29"/>
    <n v="208.47"/>
    <n v="0.01"/>
    <s v="Express Air"/>
    <x v="2644"/>
    <n v="6.48"/>
    <n v="8.74"/>
    <s v="Art Miller"/>
    <s v="British Columbia"/>
    <x v="6"/>
    <s v="Corporate"/>
    <s v="Office Supplies"/>
    <x v="12"/>
    <n v="0.36"/>
    <d v="2011-12-15T00:00:00"/>
  </r>
  <r>
    <n v="28225"/>
    <d v="2009-01-22T00:00:00"/>
    <s v="Critical"/>
    <n v="9"/>
    <n v="206.04"/>
    <n v="0"/>
    <s v="Regular Air"/>
    <x v="2645"/>
    <n v="20.28"/>
    <n v="14.39"/>
    <s v="Khloe Miller"/>
    <s v="British Columbia"/>
    <x v="6"/>
    <s v="Corporate"/>
    <s v="Furniture"/>
    <x v="7"/>
    <n v="0.47"/>
    <d v="2009-01-22T00:00:00"/>
  </r>
  <r>
    <n v="46151"/>
    <d v="2009-11-08T00:00:00"/>
    <s v="Critical"/>
    <n v="23"/>
    <n v="203.91"/>
    <n v="0.02"/>
    <s v="Regular Air"/>
    <x v="2646"/>
    <n v="8.6"/>
    <n v="6.19"/>
    <s v="Tony Molinari"/>
    <s v="British Columbia"/>
    <x v="6"/>
    <s v="Corporate"/>
    <s v="Office Supplies"/>
    <x v="1"/>
    <n v="0.38"/>
    <d v="2009-11-10T00:00:00"/>
  </r>
  <r>
    <n v="20389"/>
    <d v="2009-08-11T00:00:00"/>
    <s v="High"/>
    <n v="30"/>
    <n v="201.35"/>
    <n v="0.02"/>
    <s v="Express Air"/>
    <x v="2647"/>
    <n v="5.98"/>
    <n v="7.5"/>
    <s v="Liz Price"/>
    <s v="British Columbia"/>
    <x v="6"/>
    <s v="Corporate"/>
    <s v="Office Supplies"/>
    <x v="12"/>
    <n v="0.4"/>
    <d v="2009-08-13T00:00:00"/>
  </r>
  <r>
    <n v="36901"/>
    <d v="2012-09-13T00:00:00"/>
    <s v="Critical"/>
    <n v="30"/>
    <n v="201.09"/>
    <n v="0.08"/>
    <s v="Regular Air"/>
    <x v="2648"/>
    <n v="6.68"/>
    <n v="5.66"/>
    <s v="Dana Kaydos"/>
    <s v="British Columbia"/>
    <x v="6"/>
    <s v="Corporate"/>
    <s v="Office Supplies"/>
    <x v="12"/>
    <n v="0.37"/>
    <d v="2012-09-14T00:00:00"/>
  </r>
  <r>
    <n v="43814"/>
    <d v="2011-01-09T00:00:00"/>
    <s v="Medium"/>
    <n v="47"/>
    <n v="199.48"/>
    <n v="0.03"/>
    <s v="Regular Air"/>
    <x v="2649"/>
    <n v="4.2"/>
    <n v="2.2599999999999998"/>
    <s v="Grant Thornton"/>
    <s v="British Columbia"/>
    <x v="6"/>
    <s v="Corporate"/>
    <s v="Office Supplies"/>
    <x v="12"/>
    <n v="0.36"/>
    <d v="2011-01-10T00:00:00"/>
  </r>
  <r>
    <n v="54307"/>
    <d v="2012-01-08T00:00:00"/>
    <s v="High"/>
    <n v="41"/>
    <n v="198.29"/>
    <n v="0.08"/>
    <s v="Regular Air"/>
    <x v="2650"/>
    <n v="4.91"/>
    <n v="5.68"/>
    <s v="Lauren Leatherbury"/>
    <s v="British Columbia"/>
    <x v="6"/>
    <s v="Corporate"/>
    <s v="Office Supplies"/>
    <x v="1"/>
    <n v="0.36"/>
    <d v="2012-01-09T00:00:00"/>
  </r>
  <r>
    <n v="43814"/>
    <d v="2011-01-09T00:00:00"/>
    <s v="Medium"/>
    <n v="40"/>
    <n v="197.1"/>
    <n v="0.09"/>
    <s v="Regular Air"/>
    <x v="2651"/>
    <n v="5.28"/>
    <n v="2.99"/>
    <s v="Grant Thornton"/>
    <s v="British Columbia"/>
    <x v="6"/>
    <s v="Corporate"/>
    <s v="Office Supplies"/>
    <x v="1"/>
    <n v="0.37"/>
    <d v="2011-01-10T00:00:00"/>
  </r>
  <r>
    <n v="29985"/>
    <d v="2012-07-11T00:00:00"/>
    <s v="Critical"/>
    <n v="22"/>
    <n v="196.75"/>
    <n v="0.03"/>
    <s v="Express Air"/>
    <x v="2652"/>
    <n v="7.96"/>
    <n v="4.95"/>
    <s v="Khloe Miller"/>
    <s v="British Columbia"/>
    <x v="6"/>
    <s v="Corporate"/>
    <s v="Furniture"/>
    <x v="7"/>
    <n v="0.41"/>
    <d v="2012-07-12T00:00:00"/>
  </r>
  <r>
    <n v="4261"/>
    <d v="2012-10-02T00:00:00"/>
    <s v="Critical"/>
    <n v="33"/>
    <n v="195.98"/>
    <n v="0.08"/>
    <s v="Regular Air"/>
    <x v="2653"/>
    <n v="5.98"/>
    <n v="5.35"/>
    <s v="Lela Donovan"/>
    <s v="British Columbia"/>
    <x v="6"/>
    <s v="Corporate"/>
    <s v="Office Supplies"/>
    <x v="12"/>
    <n v="0.4"/>
    <d v="2012-10-04T00:00:00"/>
  </r>
  <r>
    <n v="20960"/>
    <d v="2011-11-18T00:00:00"/>
    <s v="Low"/>
    <n v="19"/>
    <n v="195.96"/>
    <n v="0.1"/>
    <s v="Regular Air"/>
    <x v="2654"/>
    <n v="10.97"/>
    <n v="6.5"/>
    <s v="Giulietta Weimer"/>
    <s v="British Columbia"/>
    <x v="6"/>
    <s v="Corporate"/>
    <s v="Technology"/>
    <x v="11"/>
    <n v="0.64"/>
    <d v="2011-11-23T00:00:00"/>
  </r>
  <r>
    <n v="21024"/>
    <d v="2010-12-28T00:00:00"/>
    <s v="Medium"/>
    <n v="34"/>
    <n v="195.49"/>
    <n v="0.05"/>
    <s v="Regular Air"/>
    <x v="2655"/>
    <n v="5.84"/>
    <n v="1.2"/>
    <s v="Stewart Carmichael"/>
    <s v="British Columbia"/>
    <x v="6"/>
    <s v="Corporate"/>
    <s v="Office Supplies"/>
    <x v="13"/>
    <n v="0.55000000000000004"/>
    <d v="2010-12-30T00:00:00"/>
  </r>
  <r>
    <n v="10144"/>
    <d v="2011-01-02T00:00:00"/>
    <s v="Critical"/>
    <n v="1"/>
    <n v="192.49"/>
    <n v="0.02"/>
    <s v="Delivery Truck"/>
    <x v="2656"/>
    <n v="160.97999999999999"/>
    <n v="30"/>
    <s v="Sonia Sunley"/>
    <s v="British Columbia"/>
    <x v="6"/>
    <s v="Corporate"/>
    <s v="Furniture"/>
    <x v="2"/>
    <n v="0.62"/>
    <d v="2011-01-04T00:00:00"/>
  </r>
  <r>
    <n v="51648"/>
    <d v="2012-01-01T00:00:00"/>
    <s v="Low"/>
    <n v="50"/>
    <n v="187.88"/>
    <n v="0.08"/>
    <s v="Regular Air"/>
    <x v="2657"/>
    <n v="3.98"/>
    <n v="2.97"/>
    <s v="Roy Skaria"/>
    <s v="British Columbia"/>
    <x v="6"/>
    <s v="Corporate"/>
    <s v="Office Supplies"/>
    <x v="12"/>
    <n v="0.35"/>
    <d v="2012-01-06T00:00:00"/>
  </r>
  <r>
    <n v="41888"/>
    <d v="2009-02-28T00:00:00"/>
    <s v="Low"/>
    <n v="23"/>
    <n v="187.8"/>
    <n v="0.08"/>
    <s v="Express Air"/>
    <x v="2658"/>
    <n v="8.32"/>
    <n v="2.38"/>
    <s v="Victoria Pisteka"/>
    <s v="British Columbia"/>
    <x v="6"/>
    <s v="Corporate"/>
    <s v="Technology"/>
    <x v="11"/>
    <n v="0.74"/>
    <d v="2009-03-04T00:00:00"/>
  </r>
  <r>
    <n v="33600"/>
    <d v="2010-10-06T00:00:00"/>
    <s v="Low"/>
    <n v="42"/>
    <n v="187.28"/>
    <n v="0.06"/>
    <s v="Regular Air"/>
    <x v="2659"/>
    <n v="4.28"/>
    <n v="4.79"/>
    <s v="Sonia Sunley"/>
    <s v="British Columbia"/>
    <x v="6"/>
    <s v="Corporate"/>
    <s v="Office Supplies"/>
    <x v="12"/>
    <n v="0.4"/>
    <d v="2010-10-08T00:00:00"/>
  </r>
  <r>
    <n v="13158"/>
    <d v="2012-11-20T00:00:00"/>
    <s v="Critical"/>
    <n v="26"/>
    <n v="187.16"/>
    <n v="0.01"/>
    <s v="Regular Air"/>
    <x v="2660"/>
    <n v="6.75"/>
    <n v="2.99"/>
    <s v="Kelly Williams"/>
    <s v="British Columbia"/>
    <x v="6"/>
    <s v="Corporate"/>
    <s v="Office Supplies"/>
    <x v="1"/>
    <n v="0.35"/>
    <d v="2012-11-22T00:00:00"/>
  </r>
  <r>
    <n v="18471"/>
    <d v="2009-02-19T00:00:00"/>
    <s v="Not Specified"/>
    <n v="29"/>
    <n v="185.61"/>
    <n v="0.02"/>
    <s v="Regular Air"/>
    <x v="2661"/>
    <n v="5.98"/>
    <n v="5.46"/>
    <s v="Justin Knight"/>
    <s v="British Columbia"/>
    <x v="6"/>
    <s v="Corporate"/>
    <s v="Office Supplies"/>
    <x v="12"/>
    <n v="0.36"/>
    <d v="2009-02-20T00:00:00"/>
  </r>
  <r>
    <n v="11332"/>
    <d v="2009-11-16T00:00:00"/>
    <s v="Low"/>
    <n v="6"/>
    <n v="184.33099999999999"/>
    <n v="7.0000000000000007E-2"/>
    <s v="Regular Air"/>
    <x v="2662"/>
    <n v="35.99"/>
    <n v="5.99"/>
    <s v="Liz Price"/>
    <s v="British Columbia"/>
    <x v="6"/>
    <s v="Corporate"/>
    <s v="Technology"/>
    <x v="10"/>
    <n v="0.38"/>
    <d v="2009-11-20T00:00:00"/>
  </r>
  <r>
    <n v="53572"/>
    <d v="2010-05-07T00:00:00"/>
    <s v="Medium"/>
    <n v="17"/>
    <n v="184.09"/>
    <n v="7.0000000000000007E-2"/>
    <s v="Regular Air"/>
    <x v="2663"/>
    <n v="11.09"/>
    <n v="5.25"/>
    <s v="Marina Lichtenstein"/>
    <s v="British Columbia"/>
    <x v="6"/>
    <s v="Corporate"/>
    <s v="Office Supplies"/>
    <x v="15"/>
    <n v="0.36"/>
    <d v="2010-05-08T00:00:00"/>
  </r>
  <r>
    <n v="40164"/>
    <d v="2010-04-10T00:00:00"/>
    <s v="Not Specified"/>
    <n v="8"/>
    <n v="184.07"/>
    <n v="0.04"/>
    <s v="Regular Air"/>
    <x v="2664"/>
    <n v="22.98"/>
    <n v="7.58"/>
    <s v="Chuck Clark"/>
    <s v="British Columbia"/>
    <x v="6"/>
    <s v="Corporate"/>
    <s v="Furniture"/>
    <x v="7"/>
    <n v="0.51"/>
    <d v="2010-04-12T00:00:00"/>
  </r>
  <r>
    <n v="7427"/>
    <d v="2012-12-15T00:00:00"/>
    <s v="Not Specified"/>
    <n v="9"/>
    <n v="182.26"/>
    <n v="0.01"/>
    <s v="Regular Air"/>
    <x v="2665"/>
    <n v="18.940000000000001"/>
    <n v="1.49"/>
    <s v="Ricardo Emerson"/>
    <s v="British Columbia"/>
    <x v="6"/>
    <s v="Corporate"/>
    <s v="Office Supplies"/>
    <x v="1"/>
    <n v="0.35"/>
    <d v="2012-12-16T00:00:00"/>
  </r>
  <r>
    <n v="30149"/>
    <d v="2010-12-12T00:00:00"/>
    <s v="Medium"/>
    <n v="5"/>
    <n v="173.62"/>
    <n v="0.09"/>
    <s v="Delivery Truck"/>
    <x v="2666"/>
    <n v="33.94"/>
    <n v="19.190000000000001"/>
    <s v="Mark Cousins"/>
    <s v="British Columbia"/>
    <x v="6"/>
    <s v="Corporate"/>
    <s v="Furniture"/>
    <x v="2"/>
    <n v="0.57999999999999996"/>
    <d v="2010-12-14T00:00:00"/>
  </r>
  <r>
    <n v="59781"/>
    <d v="2012-12-12T00:00:00"/>
    <s v="Not Specified"/>
    <n v="24"/>
    <n v="173.12"/>
    <n v="0.1"/>
    <s v="Regular Air"/>
    <x v="2667"/>
    <n v="7.28"/>
    <n v="11.15"/>
    <s v="Julia Barnett"/>
    <s v="British Columbia"/>
    <x v="6"/>
    <s v="Corporate"/>
    <s v="Office Supplies"/>
    <x v="12"/>
    <n v="0.37"/>
    <d v="2012-12-13T00:00:00"/>
  </r>
  <r>
    <n v="47879"/>
    <d v="2012-01-11T00:00:00"/>
    <s v="Critical"/>
    <n v="19"/>
    <n v="172.54"/>
    <n v="0.08"/>
    <s v="Regular Air"/>
    <x v="2668"/>
    <n v="9.11"/>
    <n v="2.15"/>
    <s v="Tamara Willingham"/>
    <s v="British Columbia"/>
    <x v="6"/>
    <s v="Corporate"/>
    <s v="Office Supplies"/>
    <x v="12"/>
    <n v="0.4"/>
    <d v="2012-01-12T00:00:00"/>
  </r>
  <r>
    <n v="37315"/>
    <d v="2012-06-05T00:00:00"/>
    <s v="Low"/>
    <n v="43"/>
    <n v="170.81"/>
    <n v="0.1"/>
    <s v="Regular Air"/>
    <x v="2669"/>
    <n v="4.28"/>
    <n v="5.17"/>
    <s v="Luke Weiss"/>
    <s v="British Columbia"/>
    <x v="6"/>
    <s v="Corporate"/>
    <s v="Office Supplies"/>
    <x v="12"/>
    <n v="0.4"/>
    <d v="2012-06-12T00:00:00"/>
  </r>
  <r>
    <n v="24070"/>
    <d v="2011-03-15T00:00:00"/>
    <s v="High"/>
    <n v="36"/>
    <n v="170.42"/>
    <n v="0.1"/>
    <s v="Regular Air"/>
    <x v="533"/>
    <n v="4.91"/>
    <n v="4.97"/>
    <s v="Sonia Sunley"/>
    <s v="British Columbia"/>
    <x v="6"/>
    <s v="Corporate"/>
    <s v="Office Supplies"/>
    <x v="1"/>
    <n v="0.38"/>
    <d v="2011-03-16T00:00:00"/>
  </r>
  <r>
    <n v="38661"/>
    <d v="2012-02-12T00:00:00"/>
    <s v="High"/>
    <n v="6"/>
    <n v="170.374"/>
    <n v="0.09"/>
    <s v="Regular Air"/>
    <x v="2670"/>
    <n v="35.99"/>
    <n v="0.99"/>
    <s v="Duane Noonan"/>
    <s v="British Columbia"/>
    <x v="6"/>
    <s v="Corporate"/>
    <s v="Technology"/>
    <x v="10"/>
    <n v="0.35"/>
    <d v="2012-02-15T00:00:00"/>
  </r>
  <r>
    <n v="21856"/>
    <d v="2012-04-05T00:00:00"/>
    <s v="Not Specified"/>
    <n v="47"/>
    <n v="168.55"/>
    <n v="0.05"/>
    <s v="Regular Air"/>
    <x v="2671"/>
    <n v="3.69"/>
    <n v="0.5"/>
    <s v="Sonia Sunley"/>
    <s v="British Columbia"/>
    <x v="6"/>
    <s v="Corporate"/>
    <s v="Office Supplies"/>
    <x v="9"/>
    <n v="0.38"/>
    <d v="2012-04-07T00:00:00"/>
  </r>
  <r>
    <n v="57248"/>
    <d v="2009-10-15T00:00:00"/>
    <s v="Critical"/>
    <n v="34"/>
    <n v="167.5"/>
    <n v="0.04"/>
    <s v="Regular Air"/>
    <x v="2672"/>
    <n v="4.9800000000000004"/>
    <n v="4.95"/>
    <s v="Damala Kotsonis"/>
    <s v="British Columbia"/>
    <x v="6"/>
    <s v="Corporate"/>
    <s v="Office Supplies"/>
    <x v="1"/>
    <n v="0.37"/>
    <d v="2009-10-17T00:00:00"/>
  </r>
  <r>
    <n v="41824"/>
    <d v="2010-07-04T00:00:00"/>
    <s v="Not Specified"/>
    <n v="8"/>
    <n v="157.51"/>
    <n v="0.01"/>
    <s v="Regular Air"/>
    <x v="2673"/>
    <n v="18.940000000000001"/>
    <n v="1.49"/>
    <s v="Art Miller"/>
    <s v="British Columbia"/>
    <x v="6"/>
    <s v="Corporate"/>
    <s v="Office Supplies"/>
    <x v="1"/>
    <n v="0.35"/>
    <d v="2010-07-05T00:00:00"/>
  </r>
  <r>
    <n v="41413"/>
    <d v="2011-11-16T00:00:00"/>
    <s v="Low"/>
    <n v="23"/>
    <n v="156.5"/>
    <n v="0.01"/>
    <s v="Regular Air"/>
    <x v="365"/>
    <n v="6.48"/>
    <n v="6"/>
    <s v="Art Miller"/>
    <s v="British Columbia"/>
    <x v="6"/>
    <s v="Corporate"/>
    <s v="Office Supplies"/>
    <x v="12"/>
    <n v="0.37"/>
    <d v="2011-11-20T00:00:00"/>
  </r>
  <r>
    <n v="18247"/>
    <d v="2009-11-05T00:00:00"/>
    <s v="Not Specified"/>
    <n v="20"/>
    <n v="155.80000000000001"/>
    <n v="0"/>
    <s v="Regular Air"/>
    <x v="2674"/>
    <n v="7.59"/>
    <n v="4"/>
    <s v="Rob Haberlin"/>
    <s v="British Columbia"/>
    <x v="6"/>
    <s v="Corporate"/>
    <s v="Furniture"/>
    <x v="7"/>
    <n v="0.42"/>
    <d v="2009-11-06T00:00:00"/>
  </r>
  <r>
    <n v="35011"/>
    <d v="2012-12-10T00:00:00"/>
    <s v="Not Specified"/>
    <n v="14"/>
    <n v="154.44999999999999"/>
    <n v="0.09"/>
    <s v="Regular Air"/>
    <x v="1850"/>
    <n v="10.98"/>
    <n v="3.37"/>
    <s v="Luke Weiss"/>
    <s v="British Columbia"/>
    <x v="6"/>
    <s v="Corporate"/>
    <s v="Office Supplies"/>
    <x v="14"/>
    <n v="0.56999999999999995"/>
    <d v="2012-12-12T00:00:00"/>
  </r>
  <r>
    <n v="24576"/>
    <d v="2012-12-11T00:00:00"/>
    <s v="Not Specified"/>
    <n v="10"/>
    <n v="152.84"/>
    <n v="0.05"/>
    <s v="Regular Air"/>
    <x v="2675"/>
    <n v="14.58"/>
    <n v="7.4"/>
    <s v="Luke Weiss"/>
    <s v="British Columbia"/>
    <x v="6"/>
    <s v="Corporate"/>
    <s v="Furniture"/>
    <x v="7"/>
    <n v="0.48"/>
    <d v="2012-12-13T00:00:00"/>
  </r>
  <r>
    <n v="35968"/>
    <d v="2012-03-03T00:00:00"/>
    <s v="Not Specified"/>
    <n v="21"/>
    <n v="141.19999999999999"/>
    <n v="0.05"/>
    <s v="Regular Air"/>
    <x v="2676"/>
    <n v="6.23"/>
    <n v="6.97"/>
    <s v="Barry Weirich"/>
    <s v="British Columbia"/>
    <x v="6"/>
    <s v="Corporate"/>
    <s v="Office Supplies"/>
    <x v="1"/>
    <n v="0.36"/>
    <d v="2012-03-05T00:00:00"/>
  </r>
  <r>
    <n v="34980"/>
    <d v="2010-08-02T00:00:00"/>
    <s v="Not Specified"/>
    <n v="7"/>
    <n v="140.77000000000001"/>
    <n v="0.01"/>
    <s v="Regular Air"/>
    <x v="2677"/>
    <n v="18.649999999999999"/>
    <n v="3.77"/>
    <s v="Victoria Pisteka"/>
    <s v="British Columbia"/>
    <x v="6"/>
    <s v="Corporate"/>
    <s v="Furniture"/>
    <x v="7"/>
    <n v="0.39"/>
    <d v="2010-08-04T00:00:00"/>
  </r>
  <r>
    <n v="52580"/>
    <d v="2012-08-28T00:00:00"/>
    <s v="High"/>
    <n v="23"/>
    <n v="139.66"/>
    <n v="0.02"/>
    <s v="Regular Air"/>
    <x v="2678"/>
    <n v="5.68"/>
    <n v="1.39"/>
    <s v="Katherine Ducich"/>
    <s v="British Columbia"/>
    <x v="6"/>
    <s v="Corporate"/>
    <s v="Office Supplies"/>
    <x v="15"/>
    <n v="0.38"/>
    <d v="2012-08-30T00:00:00"/>
  </r>
  <r>
    <n v="27396"/>
    <d v="2010-12-08T00:00:00"/>
    <s v="Critical"/>
    <n v="14"/>
    <n v="138.31"/>
    <n v="7.0000000000000007E-2"/>
    <s v="Regular Air"/>
    <x v="2679"/>
    <n v="9.77"/>
    <n v="6.02"/>
    <s v="Sean Wendt"/>
    <s v="British Columbia"/>
    <x v="6"/>
    <s v="Corporate"/>
    <s v="Furniture"/>
    <x v="7"/>
    <n v="0.48"/>
    <d v="2010-12-10T00:00:00"/>
  </r>
  <r>
    <n v="40801"/>
    <d v="2012-07-01T00:00:00"/>
    <s v="Not Specified"/>
    <n v="20"/>
    <n v="129.16"/>
    <n v="7.0000000000000007E-2"/>
    <s v="Regular Air"/>
    <x v="2680"/>
    <n v="6.48"/>
    <n v="6.22"/>
    <s v="Sarah Bern"/>
    <s v="British Columbia"/>
    <x v="6"/>
    <s v="Corporate"/>
    <s v="Office Supplies"/>
    <x v="12"/>
    <n v="0.37"/>
    <d v="2012-07-01T00:00:00"/>
  </r>
  <r>
    <n v="11392"/>
    <d v="2009-09-05T00:00:00"/>
    <s v="Low"/>
    <n v="28"/>
    <n v="128.69"/>
    <n v="0.04"/>
    <s v="Regular Air"/>
    <x v="2681"/>
    <n v="4.55"/>
    <n v="1.49"/>
    <s v="Sarah Bern"/>
    <s v="British Columbia"/>
    <x v="6"/>
    <s v="Corporate"/>
    <s v="Office Supplies"/>
    <x v="1"/>
    <n v="0.35"/>
    <d v="2009-09-07T00:00:00"/>
  </r>
  <r>
    <n v="54119"/>
    <d v="2010-05-22T00:00:00"/>
    <s v="Medium"/>
    <n v="4"/>
    <n v="127.56"/>
    <n v="0.05"/>
    <s v="Regular Air"/>
    <x v="2682"/>
    <n v="29.74"/>
    <n v="6.64"/>
    <s v="Monica Federle"/>
    <s v="British Columbia"/>
    <x v="6"/>
    <s v="Corporate"/>
    <s v="Office Supplies"/>
    <x v="4"/>
    <n v="0.7"/>
    <d v="2010-05-25T00:00:00"/>
  </r>
  <r>
    <n v="44836"/>
    <d v="2009-09-11T00:00:00"/>
    <s v="Medium"/>
    <n v="21"/>
    <n v="125.79"/>
    <n v="0.02"/>
    <s v="Regular Air"/>
    <x v="2683"/>
    <n v="5.98"/>
    <n v="1.49"/>
    <s v="Tamara Willingham"/>
    <s v="British Columbia"/>
    <x v="6"/>
    <s v="Corporate"/>
    <s v="Office Supplies"/>
    <x v="1"/>
    <n v="0.39"/>
    <d v="2009-09-12T00:00:00"/>
  </r>
  <r>
    <n v="36803"/>
    <d v="2012-08-04T00:00:00"/>
    <s v="Not Specified"/>
    <n v="42"/>
    <n v="121.65"/>
    <n v="0.05"/>
    <s v="Regular Air"/>
    <x v="2684"/>
    <n v="2.88"/>
    <n v="0.99"/>
    <s v="Ralph Kennedy"/>
    <s v="British Columbia"/>
    <x v="6"/>
    <s v="Corporate"/>
    <s v="Office Supplies"/>
    <x v="9"/>
    <n v="0.36"/>
    <d v="2012-08-06T00:00:00"/>
  </r>
  <r>
    <n v="4067"/>
    <d v="2012-10-06T00:00:00"/>
    <s v="High"/>
    <n v="16"/>
    <n v="118.38"/>
    <n v="0.04"/>
    <s v="Regular Air"/>
    <x v="2685"/>
    <n v="7.1"/>
    <n v="6.05"/>
    <s v="Shahid Shariari"/>
    <s v="British Columbia"/>
    <x v="6"/>
    <s v="Corporate"/>
    <s v="Office Supplies"/>
    <x v="1"/>
    <n v="0.39"/>
    <d v="2012-10-08T00:00:00"/>
  </r>
  <r>
    <n v="11074"/>
    <d v="2011-06-09T00:00:00"/>
    <s v="High"/>
    <n v="21"/>
    <n v="114.53"/>
    <n v="7.0000000000000007E-2"/>
    <s v="Regular Air"/>
    <x v="2686"/>
    <n v="5.68"/>
    <n v="3.6"/>
    <s v="Cynthia Delaney"/>
    <s v="British Columbia"/>
    <x v="6"/>
    <s v="Corporate"/>
    <s v="Office Supplies"/>
    <x v="14"/>
    <n v="0.56000000000000005"/>
    <d v="2011-06-11T00:00:00"/>
  </r>
  <r>
    <n v="44256"/>
    <d v="2011-11-19T00:00:00"/>
    <s v="Low"/>
    <n v="17"/>
    <n v="114.28"/>
    <n v="0.08"/>
    <s v="Regular Air"/>
    <x v="2687"/>
    <n v="6.48"/>
    <n v="5.84"/>
    <s v="Sally Knutson"/>
    <s v="British Columbia"/>
    <x v="6"/>
    <s v="Corporate"/>
    <s v="Office Supplies"/>
    <x v="12"/>
    <n v="0.37"/>
    <d v="2011-11-24T00:00:00"/>
  </r>
  <r>
    <n v="14276"/>
    <d v="2009-06-18T00:00:00"/>
    <s v="Medium"/>
    <n v="11"/>
    <n v="110.79"/>
    <n v="0.1"/>
    <s v="Regular Air"/>
    <x v="2688"/>
    <n v="10.48"/>
    <n v="2.89"/>
    <s v="Lela Donovan"/>
    <s v="British Columbia"/>
    <x v="6"/>
    <s v="Corporate"/>
    <s v="Office Supplies"/>
    <x v="13"/>
    <n v="0.6"/>
    <d v="2009-06-19T00:00:00"/>
  </r>
  <r>
    <n v="25635"/>
    <d v="2012-05-29T00:00:00"/>
    <s v="Critical"/>
    <n v="22"/>
    <n v="110.42"/>
    <n v="0.09"/>
    <s v="Regular Air"/>
    <x v="2689"/>
    <n v="5.08"/>
    <n v="3.63"/>
    <s v="Sally Knutson"/>
    <s v="British Columbia"/>
    <x v="6"/>
    <s v="Corporate"/>
    <s v="Furniture"/>
    <x v="7"/>
    <n v="0.51"/>
    <d v="2012-05-30T00:00:00"/>
  </r>
  <r>
    <n v="20448"/>
    <d v="2011-08-02T00:00:00"/>
    <s v="Critical"/>
    <n v="23"/>
    <n v="104.82"/>
    <n v="0.02"/>
    <s v="Express Air"/>
    <x v="2690"/>
    <n v="3.69"/>
    <n v="2.5"/>
    <s v="Luke Weiss"/>
    <s v="British Columbia"/>
    <x v="6"/>
    <s v="Corporate"/>
    <s v="Office Supplies"/>
    <x v="15"/>
    <n v="0.39"/>
    <d v="2011-08-03T00:00:00"/>
  </r>
  <r>
    <n v="36803"/>
    <d v="2012-08-04T00:00:00"/>
    <s v="Not Specified"/>
    <n v="2"/>
    <n v="103.105"/>
    <n v="0.09"/>
    <s v="Regular Air"/>
    <x v="2691"/>
    <n v="65.989999999999995"/>
    <n v="2.5"/>
    <s v="Ralph Kennedy"/>
    <s v="British Columbia"/>
    <x v="6"/>
    <s v="Corporate"/>
    <s v="Technology"/>
    <x v="10"/>
    <n v="0.56000000000000005"/>
    <d v="2012-08-06T00:00:00"/>
  </r>
  <r>
    <n v="47750"/>
    <d v="2010-06-15T00:00:00"/>
    <s v="Low"/>
    <n v="37"/>
    <n v="102.46"/>
    <n v="0.08"/>
    <s v="Regular Air"/>
    <x v="2692"/>
    <n v="2.88"/>
    <n v="0.5"/>
    <s v="Sally Knutson"/>
    <s v="British Columbia"/>
    <x v="6"/>
    <s v="Corporate"/>
    <s v="Office Supplies"/>
    <x v="9"/>
    <n v="0.39"/>
    <d v="2010-06-20T00:00:00"/>
  </r>
  <r>
    <n v="57760"/>
    <d v="2011-07-12T00:00:00"/>
    <s v="Not Specified"/>
    <n v="34"/>
    <n v="102.34"/>
    <n v="0.01"/>
    <s v="Regular Air"/>
    <x v="2693"/>
    <n v="2.98"/>
    <n v="2.0299999999999998"/>
    <s v="Rick Huthwaite"/>
    <s v="British Columbia"/>
    <x v="6"/>
    <s v="Corporate"/>
    <s v="Office Supplies"/>
    <x v="13"/>
    <n v="0.56999999999999995"/>
    <d v="2011-07-14T00:00:00"/>
  </r>
  <r>
    <n v="16768"/>
    <d v="2009-07-25T00:00:00"/>
    <s v="High"/>
    <n v="9"/>
    <n v="101.47"/>
    <n v="0.03"/>
    <s v="Regular Air"/>
    <x v="1152"/>
    <n v="10.89"/>
    <n v="4.5"/>
    <s v="Andrew Allen"/>
    <s v="British Columbia"/>
    <x v="6"/>
    <s v="Corporate"/>
    <s v="Office Supplies"/>
    <x v="5"/>
    <n v="0.59"/>
    <d v="2009-07-26T00:00:00"/>
  </r>
  <r>
    <n v="10692"/>
    <d v="2009-07-26T00:00:00"/>
    <s v="Low"/>
    <n v="26"/>
    <n v="100.41"/>
    <n v="0.04"/>
    <s v="Regular Air"/>
    <x v="2694"/>
    <n v="3.57"/>
    <n v="4.17"/>
    <s v="Rob Haberlin"/>
    <s v="British Columbia"/>
    <x v="6"/>
    <s v="Corporate"/>
    <s v="Office Supplies"/>
    <x v="13"/>
    <n v="0.59"/>
    <d v="2009-07-28T00:00:00"/>
  </r>
  <r>
    <n v="47201"/>
    <d v="2009-12-28T00:00:00"/>
    <s v="Critical"/>
    <n v="18"/>
    <n v="99.55"/>
    <n v="0.03"/>
    <s v="Express Air"/>
    <x v="2695"/>
    <n v="4.9800000000000004"/>
    <n v="4.62"/>
    <s v="Tim Taslimi"/>
    <s v="British Columbia"/>
    <x v="6"/>
    <s v="Corporate"/>
    <s v="Technology"/>
    <x v="11"/>
    <n v="0.64"/>
    <d v="2009-12-29T00:00:00"/>
  </r>
  <r>
    <n v="57511"/>
    <d v="2009-10-06T00:00:00"/>
    <s v="Critical"/>
    <n v="32"/>
    <n v="98.46"/>
    <n v="0.01"/>
    <s v="Regular Air"/>
    <x v="2696"/>
    <n v="2.89"/>
    <n v="0.5"/>
    <s v="Duane Noonan"/>
    <s v="British Columbia"/>
    <x v="6"/>
    <s v="Corporate"/>
    <s v="Office Supplies"/>
    <x v="9"/>
    <n v="0.38"/>
    <d v="2009-10-07T00:00:00"/>
  </r>
  <r>
    <n v="19972"/>
    <d v="2012-06-16T00:00:00"/>
    <s v="Critical"/>
    <n v="6"/>
    <n v="97.86"/>
    <n v="0.04"/>
    <s v="Regular Air"/>
    <x v="2697"/>
    <n v="14.98"/>
    <n v="8.99"/>
    <s v="Liz Price"/>
    <s v="British Columbia"/>
    <x v="6"/>
    <s v="Corporate"/>
    <s v="Furniture"/>
    <x v="7"/>
    <n v="0.39"/>
    <d v="2012-06-18T00:00:00"/>
  </r>
  <r>
    <n v="41824"/>
    <d v="2010-07-04T00:00:00"/>
    <s v="Not Specified"/>
    <n v="33"/>
    <n v="97.78"/>
    <n v="0.09"/>
    <s v="Regular Air"/>
    <x v="2698"/>
    <n v="2.98"/>
    <n v="2.0299999999999998"/>
    <s v="Art Miller"/>
    <s v="British Columbia"/>
    <x v="6"/>
    <s v="Corporate"/>
    <s v="Office Supplies"/>
    <x v="13"/>
    <n v="0.56999999999999995"/>
    <d v="2010-07-06T00:00:00"/>
  </r>
  <r>
    <n v="39783"/>
    <d v="2012-09-20T00:00:00"/>
    <s v="Not Specified"/>
    <n v="29"/>
    <n v="94.5"/>
    <n v="0.02"/>
    <s v="Regular Air"/>
    <x v="2699"/>
    <n v="3.15"/>
    <n v="0.5"/>
    <s v="Sally Knutson"/>
    <s v="British Columbia"/>
    <x v="6"/>
    <s v="Corporate"/>
    <s v="Office Supplies"/>
    <x v="9"/>
    <n v="0.37"/>
    <d v="2012-09-21T00:00:00"/>
  </r>
  <r>
    <n v="41440"/>
    <d v="2009-09-22T00:00:00"/>
    <s v="High"/>
    <n v="20"/>
    <n v="92.94"/>
    <n v="0.09"/>
    <s v="Regular Air"/>
    <x v="2700"/>
    <n v="4.91"/>
    <n v="0.5"/>
    <s v="Alejandro Savely"/>
    <s v="British Columbia"/>
    <x v="6"/>
    <s v="Corporate"/>
    <s v="Office Supplies"/>
    <x v="9"/>
    <n v="0.36"/>
    <d v="2009-09-23T00:00:00"/>
  </r>
  <r>
    <n v="38336"/>
    <d v="2012-10-05T00:00:00"/>
    <s v="Critical"/>
    <n v="14"/>
    <n v="91.75"/>
    <n v="7.0000000000000007E-2"/>
    <s v="Regular Air"/>
    <x v="1166"/>
    <n v="6.75"/>
    <n v="2.99"/>
    <s v="Julie Creighton"/>
    <s v="British Columbia"/>
    <x v="6"/>
    <s v="Corporate"/>
    <s v="Office Supplies"/>
    <x v="1"/>
    <n v="0.35"/>
    <d v="2012-10-06T00:00:00"/>
  </r>
  <r>
    <n v="26374"/>
    <d v="2009-11-05T00:00:00"/>
    <s v="Not Specified"/>
    <n v="5"/>
    <n v="90.941500000000005"/>
    <n v="0.05"/>
    <s v="Regular Air"/>
    <x v="2701"/>
    <n v="20.99"/>
    <n v="3.3"/>
    <s v="Art Miller"/>
    <s v="British Columbia"/>
    <x v="6"/>
    <s v="Corporate"/>
    <s v="Technology"/>
    <x v="10"/>
    <n v="0.81"/>
    <d v="2009-11-06T00:00:00"/>
  </r>
  <r>
    <n v="45539"/>
    <d v="2009-08-02T00:00:00"/>
    <s v="Not Specified"/>
    <n v="27"/>
    <n v="87.33"/>
    <n v="0.08"/>
    <s v="Regular Air"/>
    <x v="2702"/>
    <n v="3.38"/>
    <n v="0.85"/>
    <s v="Grant Thornton"/>
    <s v="British Columbia"/>
    <x v="6"/>
    <s v="Corporate"/>
    <s v="Office Supplies"/>
    <x v="13"/>
    <n v="0.48"/>
    <d v="2009-08-04T00:00:00"/>
  </r>
  <r>
    <n v="39783"/>
    <d v="2012-09-20T00:00:00"/>
    <s v="Not Specified"/>
    <n v="19"/>
    <n v="82.43"/>
    <n v="0.04"/>
    <s v="Regular Air"/>
    <x v="2703"/>
    <n v="4.0599999999999996"/>
    <n v="6.89"/>
    <s v="Sally Knutson"/>
    <s v="British Columbia"/>
    <x v="6"/>
    <s v="Corporate"/>
    <s v="Office Supplies"/>
    <x v="5"/>
    <n v="0.6"/>
    <d v="2012-09-22T00:00:00"/>
  </r>
  <r>
    <n v="47683"/>
    <d v="2010-09-01T00:00:00"/>
    <s v="Low"/>
    <n v="38"/>
    <n v="81.97"/>
    <n v="0.05"/>
    <s v="Regular Air"/>
    <x v="2704"/>
    <n v="1.98"/>
    <n v="4.7699999999999996"/>
    <s v="Harold Dahlen"/>
    <s v="British Columbia"/>
    <x v="6"/>
    <s v="Corporate"/>
    <s v="Office Supplies"/>
    <x v="1"/>
    <n v="0.4"/>
    <d v="2010-09-08T00:00:00"/>
  </r>
  <r>
    <n v="32611"/>
    <d v="2009-08-27T00:00:00"/>
    <s v="Medium"/>
    <n v="15"/>
    <n v="81.66"/>
    <n v="0.05"/>
    <s v="Regular Air"/>
    <x v="2705"/>
    <n v="4.9800000000000004"/>
    <n v="5.0199999999999996"/>
    <s v="Neil Knudson"/>
    <s v="British Columbia"/>
    <x v="6"/>
    <s v="Corporate"/>
    <s v="Office Supplies"/>
    <x v="12"/>
    <n v="0.38"/>
    <d v="2009-08-27T00:00:00"/>
  </r>
  <r>
    <n v="44099"/>
    <d v="2012-03-12T00:00:00"/>
    <s v="Medium"/>
    <n v="19"/>
    <n v="80.81"/>
    <n v="0.1"/>
    <s v="Regular Air"/>
    <x v="2706"/>
    <n v="4.24"/>
    <n v="5.41"/>
    <s v="Alan Schoenberger"/>
    <s v="British Columbia"/>
    <x v="6"/>
    <s v="Corporate"/>
    <s v="Office Supplies"/>
    <x v="1"/>
    <n v="0.35"/>
    <d v="2012-03-14T00:00:00"/>
  </r>
  <r>
    <n v="47522"/>
    <d v="2012-10-23T00:00:00"/>
    <s v="High"/>
    <n v="5"/>
    <n v="80.56"/>
    <n v="0.03"/>
    <s v="Regular Air"/>
    <x v="2707"/>
    <n v="15.67"/>
    <n v="1.39"/>
    <s v="Juliana Krohn"/>
    <s v="British Columbia"/>
    <x v="6"/>
    <s v="Corporate"/>
    <s v="Office Supplies"/>
    <x v="15"/>
    <n v="0.38"/>
    <d v="2012-10-24T00:00:00"/>
  </r>
  <r>
    <n v="56640"/>
    <d v="2011-08-25T00:00:00"/>
    <s v="High"/>
    <n v="11"/>
    <n v="80.260000000000005"/>
    <n v="0.06"/>
    <s v="Regular Air"/>
    <x v="2708"/>
    <n v="6.68"/>
    <n v="5.66"/>
    <s v="Anthony O'Donnell"/>
    <s v="British Columbia"/>
    <x v="6"/>
    <s v="Corporate"/>
    <s v="Office Supplies"/>
    <x v="12"/>
    <n v="0.37"/>
    <d v="2011-08-26T00:00:00"/>
  </r>
  <r>
    <n v="5028"/>
    <d v="2012-04-16T00:00:00"/>
    <s v="High"/>
    <n v="10"/>
    <n v="79.680000000000007"/>
    <n v="0.06"/>
    <s v="Regular Air"/>
    <x v="2709"/>
    <n v="7.7"/>
    <n v="3.68"/>
    <s v="Art Miller"/>
    <s v="British Columbia"/>
    <x v="6"/>
    <s v="Corporate"/>
    <s v="Furniture"/>
    <x v="7"/>
    <n v="0.52"/>
    <d v="2012-04-18T00:00:00"/>
  </r>
  <r>
    <n v="10048"/>
    <d v="2009-05-15T00:00:00"/>
    <s v="Not Specified"/>
    <n v="21"/>
    <n v="78.569999999999993"/>
    <n v="0.02"/>
    <s v="Regular Air"/>
    <x v="2710"/>
    <n v="3.68"/>
    <n v="1.32"/>
    <s v="Sonia Sunley"/>
    <s v="British Columbia"/>
    <x v="6"/>
    <s v="Corporate"/>
    <s v="Office Supplies"/>
    <x v="14"/>
    <n v="0.83"/>
    <d v="2009-05-17T00:00:00"/>
  </r>
  <r>
    <n v="21856"/>
    <d v="2012-04-05T00:00:00"/>
    <s v="Not Specified"/>
    <n v="26"/>
    <n v="77.03"/>
    <n v="0.08"/>
    <s v="Regular Air"/>
    <x v="2711"/>
    <n v="3.14"/>
    <n v="1.92"/>
    <s v="Sonia Sunley"/>
    <s v="British Columbia"/>
    <x v="6"/>
    <s v="Corporate"/>
    <s v="Office Supplies"/>
    <x v="14"/>
    <n v="0.84"/>
    <d v="2012-04-05T00:00:00"/>
  </r>
  <r>
    <n v="26851"/>
    <d v="2011-07-24T00:00:00"/>
    <s v="High"/>
    <n v="44"/>
    <n v="73.64"/>
    <n v="7.0000000000000007E-2"/>
    <s v="Regular Air"/>
    <x v="2712"/>
    <n v="1.7"/>
    <n v="1.99"/>
    <s v="Heather Jas"/>
    <s v="British Columbia"/>
    <x v="6"/>
    <s v="Corporate"/>
    <s v="Technology"/>
    <x v="11"/>
    <n v="0.51"/>
    <d v="2011-07-26T00:00:00"/>
  </r>
  <r>
    <n v="18179"/>
    <d v="2009-08-01T00:00:00"/>
    <s v="Not Specified"/>
    <n v="24"/>
    <n v="73.37"/>
    <n v="0.04"/>
    <s v="Regular Air"/>
    <x v="2713"/>
    <n v="3.08"/>
    <n v="0.99"/>
    <s v="Liz Price"/>
    <s v="British Columbia"/>
    <x v="6"/>
    <s v="Corporate"/>
    <s v="Office Supplies"/>
    <x v="9"/>
    <n v="0.37"/>
    <d v="2009-08-02T00:00:00"/>
  </r>
  <r>
    <n v="38625"/>
    <d v="2010-11-17T00:00:00"/>
    <s v="Not Specified"/>
    <n v="12"/>
    <n v="72.819999999999993"/>
    <n v="0.02"/>
    <s v="Regular Air"/>
    <x v="1184"/>
    <n v="5.98"/>
    <n v="2.5"/>
    <s v="Chad Sievert"/>
    <s v="British Columbia"/>
    <x v="6"/>
    <s v="Corporate"/>
    <s v="Office Supplies"/>
    <x v="15"/>
    <n v="0.36"/>
    <d v="2010-11-19T00:00:00"/>
  </r>
  <r>
    <n v="35364"/>
    <d v="2009-12-12T00:00:00"/>
    <s v="Critical"/>
    <n v="16"/>
    <n v="72.08"/>
    <n v="0.04"/>
    <s v="Regular Air"/>
    <x v="2714"/>
    <n v="4.28"/>
    <n v="5.68"/>
    <s v="Lisa DeCherney"/>
    <s v="British Columbia"/>
    <x v="6"/>
    <s v="Corporate"/>
    <s v="Office Supplies"/>
    <x v="12"/>
    <n v="0.4"/>
    <d v="2009-12-14T00:00:00"/>
  </r>
  <r>
    <n v="48353"/>
    <d v="2012-12-15T00:00:00"/>
    <s v="Not Specified"/>
    <n v="18"/>
    <n v="71.22"/>
    <n v="0.04"/>
    <s v="Regular Air"/>
    <x v="2715"/>
    <n v="3.85"/>
    <n v="0.7"/>
    <s v="Jeremy Pistek"/>
    <s v="British Columbia"/>
    <x v="6"/>
    <s v="Corporate"/>
    <s v="Office Supplies"/>
    <x v="13"/>
    <n v="0.44"/>
    <d v="2012-12-17T00:00:00"/>
  </r>
  <r>
    <n v="38272"/>
    <d v="2011-11-15T00:00:00"/>
    <s v="Critical"/>
    <n v="39"/>
    <n v="71.040000000000006"/>
    <n v="7.0000000000000007E-2"/>
    <s v="Regular Air"/>
    <x v="2710"/>
    <n v="1.88"/>
    <n v="1.49"/>
    <s v="Sarah Foster"/>
    <s v="British Columbia"/>
    <x v="6"/>
    <s v="Corporate"/>
    <s v="Office Supplies"/>
    <x v="1"/>
    <n v="0.37"/>
    <d v="2011-11-17T00:00:00"/>
  </r>
  <r>
    <n v="58855"/>
    <d v="2010-10-31T00:00:00"/>
    <s v="Medium"/>
    <n v="38"/>
    <n v="69.260000000000005"/>
    <n v="7.0000000000000007E-2"/>
    <s v="Regular Air"/>
    <x v="2716"/>
    <n v="1.74"/>
    <n v="4.08"/>
    <s v="Jeremy Pistek"/>
    <s v="British Columbia"/>
    <x v="6"/>
    <s v="Corporate"/>
    <s v="Furniture"/>
    <x v="7"/>
    <n v="0.53"/>
    <d v="2010-10-31T00:00:00"/>
  </r>
  <r>
    <n v="14240"/>
    <d v="2012-02-17T00:00:00"/>
    <s v="High"/>
    <n v="24"/>
    <n v="68.88"/>
    <n v="0"/>
    <s v="Regular Air"/>
    <x v="2717"/>
    <n v="2.78"/>
    <n v="1.49"/>
    <s v="Ralph Kennedy"/>
    <s v="British Columbia"/>
    <x v="6"/>
    <s v="Corporate"/>
    <s v="Office Supplies"/>
    <x v="1"/>
    <n v="0.39"/>
    <d v="2012-02-18T00:00:00"/>
  </r>
  <r>
    <n v="36359"/>
    <d v="2011-11-23T00:00:00"/>
    <s v="High"/>
    <n v="2"/>
    <n v="68.66"/>
    <n v="0.06"/>
    <s v="Regular Air"/>
    <x v="2718"/>
    <n v="30.98"/>
    <n v="5.76"/>
    <s v="Ken Heidel"/>
    <s v="British Columbia"/>
    <x v="6"/>
    <s v="Corporate"/>
    <s v="Office Supplies"/>
    <x v="12"/>
    <n v="0.4"/>
    <d v="2011-11-24T00:00:00"/>
  </r>
  <r>
    <n v="1221"/>
    <d v="2012-04-18T00:00:00"/>
    <s v="Not Specified"/>
    <n v="16"/>
    <n v="68.45"/>
    <n v="0.08"/>
    <s v="Regular Air"/>
    <x v="2719"/>
    <n v="4.24"/>
    <n v="5.41"/>
    <s v="Lela Donovan"/>
    <s v="British Columbia"/>
    <x v="6"/>
    <s v="Corporate"/>
    <s v="Office Supplies"/>
    <x v="1"/>
    <n v="0.35"/>
    <d v="2012-04-20T00:00:00"/>
  </r>
  <r>
    <n v="45763"/>
    <d v="2010-07-07T00:00:00"/>
    <s v="High"/>
    <n v="25"/>
    <n v="67.45"/>
    <n v="0.05"/>
    <s v="Regular Air"/>
    <x v="2720"/>
    <n v="2.61"/>
    <n v="0.5"/>
    <s v="Lisa DeCherney"/>
    <s v="British Columbia"/>
    <x v="6"/>
    <s v="Corporate"/>
    <s v="Office Supplies"/>
    <x v="9"/>
    <n v="0.39"/>
    <d v="2010-07-08T00:00:00"/>
  </r>
  <r>
    <n v="6144"/>
    <d v="2009-06-21T00:00:00"/>
    <s v="Critical"/>
    <n v="24"/>
    <n v="67.349999999999994"/>
    <n v="7.0000000000000007E-2"/>
    <s v="Regular Air"/>
    <x v="2721"/>
    <n v="2.88"/>
    <n v="0.5"/>
    <s v="Ralph Kennedy"/>
    <s v="British Columbia"/>
    <x v="6"/>
    <s v="Corporate"/>
    <s v="Office Supplies"/>
    <x v="9"/>
    <n v="0.39"/>
    <d v="2009-06-24T00:00:00"/>
  </r>
  <r>
    <n v="32513"/>
    <d v="2012-02-02T00:00:00"/>
    <s v="Low"/>
    <n v="40"/>
    <n v="66.55"/>
    <n v="0.01"/>
    <s v="Regular Air"/>
    <x v="2722"/>
    <n v="1.6"/>
    <n v="1.29"/>
    <s v="Andrew Allen"/>
    <s v="British Columbia"/>
    <x v="6"/>
    <s v="Corporate"/>
    <s v="Office Supplies"/>
    <x v="13"/>
    <n v="0.42"/>
    <d v="2012-02-07T00:00:00"/>
  </r>
  <r>
    <n v="13380"/>
    <d v="2009-07-15T00:00:00"/>
    <s v="Critical"/>
    <n v="24"/>
    <n v="66.12"/>
    <n v="0.09"/>
    <s v="Regular Air"/>
    <x v="2723"/>
    <n v="2.88"/>
    <n v="0.7"/>
    <s v="Rob Dowd"/>
    <s v="British Columbia"/>
    <x v="6"/>
    <s v="Corporate"/>
    <s v="Office Supplies"/>
    <x v="13"/>
    <n v="0.56000000000000005"/>
    <d v="2009-07-15T00:00:00"/>
  </r>
  <r>
    <n v="55777"/>
    <d v="2012-11-10T00:00:00"/>
    <s v="Not Specified"/>
    <n v="1"/>
    <n v="65.747500000000002"/>
    <n v="0.1"/>
    <s v="Express Air"/>
    <x v="2724"/>
    <n v="65.989999999999995"/>
    <n v="3.99"/>
    <s v="Roy Skaria"/>
    <s v="British Columbia"/>
    <x v="6"/>
    <s v="Corporate"/>
    <s v="Technology"/>
    <x v="10"/>
    <n v="0.59"/>
    <d v="2012-11-12T00:00:00"/>
  </r>
  <r>
    <n v="4642"/>
    <d v="2011-02-26T00:00:00"/>
    <s v="Critical"/>
    <n v="9"/>
    <n v="65.61"/>
    <n v="0.08"/>
    <s v="Regular Air"/>
    <x v="2725"/>
    <n v="7.28"/>
    <n v="3.52"/>
    <s v="Shahid Shariari"/>
    <s v="British Columbia"/>
    <x v="6"/>
    <s v="Corporate"/>
    <s v="Technology"/>
    <x v="11"/>
    <n v="0.68"/>
    <d v="2011-02-27T00:00:00"/>
  </r>
  <r>
    <n v="43974"/>
    <d v="2009-09-16T00:00:00"/>
    <s v="Not Specified"/>
    <n v="8"/>
    <n v="64.23"/>
    <n v="0.03"/>
    <s v="Regular Air"/>
    <x v="2726"/>
    <n v="7.64"/>
    <n v="1.39"/>
    <s v="Harold Dahlen"/>
    <s v="British Columbia"/>
    <x v="6"/>
    <s v="Corporate"/>
    <s v="Office Supplies"/>
    <x v="15"/>
    <n v="0.36"/>
    <d v="2009-09-17T00:00:00"/>
  </r>
  <r>
    <n v="42338"/>
    <d v="2009-11-02T00:00:00"/>
    <s v="Not Specified"/>
    <n v="14"/>
    <n v="63.91"/>
    <n v="0.04"/>
    <s v="Regular Air"/>
    <x v="2727"/>
    <n v="4.1399999999999997"/>
    <n v="6.6"/>
    <s v="Adam Hart"/>
    <s v="British Columbia"/>
    <x v="6"/>
    <s v="Corporate"/>
    <s v="Furniture"/>
    <x v="7"/>
    <n v="0.49"/>
    <d v="2009-11-04T00:00:00"/>
  </r>
  <r>
    <n v="24132"/>
    <d v="2009-07-06T00:00:00"/>
    <s v="Low"/>
    <n v="3"/>
    <n v="63.84"/>
    <n v="0.02"/>
    <s v="Regular Air"/>
    <x v="2728"/>
    <n v="15.51"/>
    <n v="17.78"/>
    <s v="Justin Knight"/>
    <s v="British Columbia"/>
    <x v="6"/>
    <s v="Corporate"/>
    <s v="Office Supplies"/>
    <x v="4"/>
    <n v="0.59"/>
    <d v="2009-07-13T00:00:00"/>
  </r>
  <r>
    <n v="45158"/>
    <d v="2010-04-10T00:00:00"/>
    <s v="Low"/>
    <n v="15"/>
    <n v="63.84"/>
    <n v="0.03"/>
    <s v="Express Air"/>
    <x v="2729"/>
    <n v="3.78"/>
    <n v="0.71"/>
    <s v="Juliana Krohn"/>
    <s v="British Columbia"/>
    <x v="6"/>
    <s v="Corporate"/>
    <s v="Office Supplies"/>
    <x v="16"/>
    <n v="0.39"/>
    <d v="2010-04-15T00:00:00"/>
  </r>
  <r>
    <n v="39649"/>
    <d v="2009-10-19T00:00:00"/>
    <s v="High"/>
    <n v="9"/>
    <n v="63"/>
    <n v="0.01"/>
    <s v="Regular Air"/>
    <x v="1866"/>
    <n v="5.98"/>
    <n v="5.46"/>
    <s v="Karen Carlisle"/>
    <s v="British Columbia"/>
    <x v="6"/>
    <s v="Corporate"/>
    <s v="Office Supplies"/>
    <x v="12"/>
    <n v="0.36"/>
    <d v="2009-10-21T00:00:00"/>
  </r>
  <r>
    <n v="55431"/>
    <d v="2012-06-08T00:00:00"/>
    <s v="Not Specified"/>
    <n v="39"/>
    <n v="61.94"/>
    <n v="0.1"/>
    <s v="Regular Air"/>
    <x v="2730"/>
    <n v="1.6"/>
    <n v="1.29"/>
    <s v="Kean Thornton"/>
    <s v="British Columbia"/>
    <x v="6"/>
    <s v="Corporate"/>
    <s v="Office Supplies"/>
    <x v="13"/>
    <n v="0.42"/>
    <d v="2012-06-09T00:00:00"/>
  </r>
  <r>
    <n v="41569"/>
    <d v="2010-07-21T00:00:00"/>
    <s v="Critical"/>
    <n v="16"/>
    <n v="60.76"/>
    <n v="0.03"/>
    <s v="Regular Air"/>
    <x v="2731"/>
    <n v="3.7"/>
    <n v="1.61"/>
    <s v="Khloe Miller"/>
    <s v="British Columbia"/>
    <x v="6"/>
    <s v="Corporate"/>
    <s v="Furniture"/>
    <x v="7"/>
    <n v="0.44"/>
    <d v="2010-07-23T00:00:00"/>
  </r>
  <r>
    <n v="33604"/>
    <d v="2011-08-18T00:00:00"/>
    <s v="High"/>
    <n v="10"/>
    <n v="59.62"/>
    <n v="0.04"/>
    <s v="Regular Air"/>
    <x v="2732"/>
    <n v="5.4"/>
    <n v="7.78"/>
    <s v="Yana Sorensen"/>
    <s v="British Columbia"/>
    <x v="6"/>
    <s v="Corporate"/>
    <s v="Office Supplies"/>
    <x v="1"/>
    <n v="0.37"/>
    <d v="2011-08-20T00:00:00"/>
  </r>
  <r>
    <n v="6434"/>
    <d v="2009-06-07T00:00:00"/>
    <s v="High"/>
    <n v="13"/>
    <n v="59.58"/>
    <n v="7.0000000000000007E-2"/>
    <s v="Regular Air"/>
    <x v="2733"/>
    <n v="4.76"/>
    <n v="0.88"/>
    <s v="Rob Haberlin"/>
    <s v="British Columbia"/>
    <x v="6"/>
    <s v="Corporate"/>
    <s v="Office Supplies"/>
    <x v="12"/>
    <n v="0.39"/>
    <d v="2009-06-07T00:00:00"/>
  </r>
  <r>
    <n v="40420"/>
    <d v="2011-01-10T00:00:00"/>
    <s v="High"/>
    <n v="22"/>
    <n v="59.08"/>
    <n v="0.1"/>
    <s v="Regular Air"/>
    <x v="2734"/>
    <n v="2.88"/>
    <n v="1.49"/>
    <s v="Jeremy Pistek"/>
    <s v="British Columbia"/>
    <x v="6"/>
    <s v="Corporate"/>
    <s v="Office Supplies"/>
    <x v="1"/>
    <n v="0.36"/>
    <d v="2011-01-12T00:00:00"/>
  </r>
  <r>
    <n v="33702"/>
    <d v="2012-09-02T00:00:00"/>
    <s v="Not Specified"/>
    <n v="14"/>
    <n v="56.26"/>
    <n v="0"/>
    <s v="Express Air"/>
    <x v="2735"/>
    <n v="2.89"/>
    <n v="0.5"/>
    <s v="Adam Hart"/>
    <s v="British Columbia"/>
    <x v="6"/>
    <s v="Corporate"/>
    <s v="Office Supplies"/>
    <x v="9"/>
    <n v="0.38"/>
    <d v="2012-09-03T00:00:00"/>
  </r>
  <r>
    <n v="41152"/>
    <d v="2011-09-03T00:00:00"/>
    <s v="High"/>
    <n v="29"/>
    <n v="53.99"/>
    <n v="0.1"/>
    <s v="Regular Air"/>
    <x v="1374"/>
    <n v="1.88"/>
    <n v="1.49"/>
    <s v="Bobby Trafton"/>
    <s v="British Columbia"/>
    <x v="6"/>
    <s v="Corporate"/>
    <s v="Office Supplies"/>
    <x v="1"/>
    <n v="0.37"/>
    <d v="2011-09-05T00:00:00"/>
  </r>
  <r>
    <n v="34852"/>
    <d v="2012-09-05T00:00:00"/>
    <s v="Low"/>
    <n v="26"/>
    <n v="53.93"/>
    <n v="0.04"/>
    <s v="Regular Air"/>
    <x v="2736"/>
    <n v="2.08"/>
    <n v="1.49"/>
    <s v="Rob Dowd"/>
    <s v="British Columbia"/>
    <x v="6"/>
    <s v="Corporate"/>
    <s v="Office Supplies"/>
    <x v="1"/>
    <n v="0.38"/>
    <d v="2012-09-09T00:00:00"/>
  </r>
  <r>
    <n v="32901"/>
    <d v="2011-01-10T00:00:00"/>
    <s v="Critical"/>
    <n v="13"/>
    <n v="49.74"/>
    <n v="0"/>
    <s v="Regular Air"/>
    <x v="2737"/>
    <n v="3.75"/>
    <n v="0.5"/>
    <s v="Neil Knudson"/>
    <s v="British Columbia"/>
    <x v="6"/>
    <s v="Corporate"/>
    <s v="Office Supplies"/>
    <x v="9"/>
    <n v="0.37"/>
    <d v="2011-01-11T00:00:00"/>
  </r>
  <r>
    <n v="24132"/>
    <d v="2009-07-06T00:00:00"/>
    <s v="Low"/>
    <n v="12"/>
    <n v="47.79"/>
    <n v="0.04"/>
    <s v="Regular Air"/>
    <x v="2738"/>
    <n v="3.52"/>
    <n v="6.83"/>
    <s v="Justin Knight"/>
    <s v="British Columbia"/>
    <x v="6"/>
    <s v="Corporate"/>
    <s v="Office Supplies"/>
    <x v="1"/>
    <n v="0.38"/>
    <d v="2009-07-15T00:00:00"/>
  </r>
  <r>
    <n v="48709"/>
    <d v="2011-08-28T00:00:00"/>
    <s v="High"/>
    <n v="17"/>
    <n v="47.12"/>
    <n v="0.01"/>
    <s v="Regular Air"/>
    <x v="2577"/>
    <n v="2.52"/>
    <n v="4.28"/>
    <s v="Helen Andreada"/>
    <s v="British Columbia"/>
    <x v="6"/>
    <s v="Corporate"/>
    <s v="Office Supplies"/>
    <x v="13"/>
    <n v="0.44"/>
    <d v="2011-08-30T00:00:00"/>
  </r>
  <r>
    <n v="36867"/>
    <d v="2009-09-05T00:00:00"/>
    <s v="High"/>
    <n v="16"/>
    <n v="45.57"/>
    <n v="0.09"/>
    <s v="Regular Air"/>
    <x v="2739"/>
    <n v="2.88"/>
    <n v="0.7"/>
    <s v="Speros Goranitis"/>
    <s v="British Columbia"/>
    <x v="6"/>
    <s v="Corporate"/>
    <s v="Office Supplies"/>
    <x v="13"/>
    <n v="0.56000000000000005"/>
    <d v="2009-09-07T00:00:00"/>
  </r>
  <r>
    <n v="42148"/>
    <d v="2011-10-20T00:00:00"/>
    <s v="Critical"/>
    <n v="11"/>
    <n v="45.31"/>
    <n v="7.0000000000000007E-2"/>
    <s v="Regular Air"/>
    <x v="2740"/>
    <n v="3.98"/>
    <n v="2.97"/>
    <s v="Jeremy Pistek"/>
    <s v="British Columbia"/>
    <x v="6"/>
    <s v="Corporate"/>
    <s v="Office Supplies"/>
    <x v="12"/>
    <n v="0.35"/>
    <d v="2011-10-23T00:00:00"/>
  </r>
  <r>
    <n v="42563"/>
    <d v="2010-08-12T00:00:00"/>
    <s v="Medium"/>
    <n v="7"/>
    <n v="44.25"/>
    <n v="7.0000000000000007E-2"/>
    <s v="Express Air"/>
    <x v="2741"/>
    <n v="4.24"/>
    <n v="5.41"/>
    <s v="Jeremy Pistek"/>
    <s v="British Columbia"/>
    <x v="6"/>
    <s v="Corporate"/>
    <s v="Office Supplies"/>
    <x v="1"/>
    <n v="0.35"/>
    <d v="2010-08-12T00:00:00"/>
  </r>
  <r>
    <n v="49510"/>
    <d v="2012-03-20T00:00:00"/>
    <s v="Critical"/>
    <n v="16"/>
    <n v="44.1"/>
    <n v="0.04"/>
    <s v="Regular Air"/>
    <x v="2742"/>
    <n v="2.58"/>
    <n v="1.3"/>
    <s v="Luke Weiss"/>
    <s v="British Columbia"/>
    <x v="6"/>
    <s v="Corporate"/>
    <s v="Office Supplies"/>
    <x v="13"/>
    <n v="0.59"/>
    <d v="2012-03-21T00:00:00"/>
  </r>
  <r>
    <n v="14375"/>
    <d v="2010-01-31T00:00:00"/>
    <s v="Medium"/>
    <n v="7"/>
    <n v="44.05"/>
    <n v="7.0000000000000007E-2"/>
    <s v="Regular Air"/>
    <x v="2743"/>
    <n v="5.78"/>
    <n v="5.67"/>
    <s v="Rick Duston"/>
    <s v="British Columbia"/>
    <x v="6"/>
    <s v="Corporate"/>
    <s v="Office Supplies"/>
    <x v="12"/>
    <n v="0.36"/>
    <d v="2010-02-01T00:00:00"/>
  </r>
  <r>
    <n v="20676"/>
    <d v="2012-11-22T00:00:00"/>
    <s v="Low"/>
    <n v="22"/>
    <n v="43.97"/>
    <n v="0.04"/>
    <s v="Regular Air"/>
    <x v="2744"/>
    <n v="1.88"/>
    <n v="1.49"/>
    <s v="Shahid Shariari"/>
    <s v="British Columbia"/>
    <x v="6"/>
    <s v="Corporate"/>
    <s v="Office Supplies"/>
    <x v="1"/>
    <n v="0.37"/>
    <d v="2012-11-26T00:00:00"/>
  </r>
  <r>
    <n v="1314"/>
    <d v="2009-05-12T00:00:00"/>
    <s v="Medium"/>
    <n v="4"/>
    <n v="42.58"/>
    <n v="0"/>
    <s v="Regular Air"/>
    <x v="2745"/>
    <n v="9.27"/>
    <n v="4.3899999999999997"/>
    <s v="Justin Knight"/>
    <s v="British Columbia"/>
    <x v="6"/>
    <s v="Corporate"/>
    <s v="Office Supplies"/>
    <x v="12"/>
    <n v="0.38"/>
    <d v="2009-05-14T00:00:00"/>
  </r>
  <r>
    <n v="56130"/>
    <d v="2011-11-29T00:00:00"/>
    <s v="Medium"/>
    <n v="25"/>
    <n v="41.87"/>
    <n v="0.05"/>
    <s v="Regular Air"/>
    <x v="2746"/>
    <n v="1.68"/>
    <n v="1.57"/>
    <s v="David Bremer"/>
    <s v="British Columbia"/>
    <x v="6"/>
    <s v="Corporate"/>
    <s v="Office Supplies"/>
    <x v="13"/>
    <n v="0.59"/>
    <d v="2011-12-01T00:00:00"/>
  </r>
  <r>
    <n v="51489"/>
    <d v="2012-03-03T00:00:00"/>
    <s v="Critical"/>
    <n v="22"/>
    <n v="38.880000000000003"/>
    <n v="0.09"/>
    <s v="Regular Air"/>
    <x v="2747"/>
    <n v="1.81"/>
    <n v="1.56"/>
    <s v="Berenike Kampe"/>
    <s v="British Columbia"/>
    <x v="6"/>
    <s v="Corporate"/>
    <s v="Office Supplies"/>
    <x v="16"/>
    <n v="0.49"/>
    <d v="2012-03-03T00:00:00"/>
  </r>
  <r>
    <n v="46407"/>
    <d v="2009-03-26T00:00:00"/>
    <s v="Not Specified"/>
    <n v="7"/>
    <n v="38.369999999999997"/>
    <n v="0.1"/>
    <s v="Regular Air"/>
    <x v="2748"/>
    <n v="5.18"/>
    <n v="5.74"/>
    <s v="Rick Huthwaite"/>
    <s v="British Columbia"/>
    <x v="6"/>
    <s v="Corporate"/>
    <s v="Office Supplies"/>
    <x v="1"/>
    <n v="0.36"/>
    <d v="2009-03-28T00:00:00"/>
  </r>
  <r>
    <n v="24580"/>
    <d v="2012-06-23T00:00:00"/>
    <s v="High"/>
    <n v="14"/>
    <n v="36.409999999999997"/>
    <n v="0.01"/>
    <s v="Regular Air"/>
    <x v="2749"/>
    <n v="2.23"/>
    <n v="4.57"/>
    <s v="Mark Cousins"/>
    <s v="British Columbia"/>
    <x v="6"/>
    <s v="Corporate"/>
    <s v="Furniture"/>
    <x v="7"/>
    <n v="0.41"/>
    <d v="2012-06-25T00:00:00"/>
  </r>
  <r>
    <n v="45409"/>
    <d v="2010-04-12T00:00:00"/>
    <s v="Critical"/>
    <n v="10"/>
    <n v="36.26"/>
    <n v="0.08"/>
    <s v="Regular Air"/>
    <x v="2750"/>
    <n v="3.28"/>
    <n v="3.97"/>
    <s v="Damala Kotsonis"/>
    <s v="British Columbia"/>
    <x v="6"/>
    <s v="Corporate"/>
    <s v="Office Supplies"/>
    <x v="13"/>
    <n v="0.56000000000000005"/>
    <d v="2010-04-13T00:00:00"/>
  </r>
  <r>
    <n v="21892"/>
    <d v="2010-07-04T00:00:00"/>
    <s v="High"/>
    <n v="6"/>
    <n v="34.880000000000003"/>
    <n v="0.06"/>
    <s v="Regular Air"/>
    <x v="2751"/>
    <n v="4.91"/>
    <n v="4.97"/>
    <s v="Justin Knight"/>
    <s v="British Columbia"/>
    <x v="6"/>
    <s v="Corporate"/>
    <s v="Office Supplies"/>
    <x v="1"/>
    <n v="0.38"/>
    <d v="2010-07-06T00:00:00"/>
  </r>
  <r>
    <n v="32611"/>
    <d v="2009-08-27T00:00:00"/>
    <s v="Medium"/>
    <n v="16"/>
    <n v="33.76"/>
    <n v="0.04"/>
    <s v="Regular Air"/>
    <x v="2752"/>
    <n v="2.08"/>
    <n v="1.49"/>
    <s v="Neil Knudson"/>
    <s v="British Columbia"/>
    <x v="6"/>
    <s v="Corporate"/>
    <s v="Office Supplies"/>
    <x v="1"/>
    <n v="0.36"/>
    <d v="2009-08-29T00:00:00"/>
  </r>
  <r>
    <n v="58759"/>
    <d v="2009-01-21T00:00:00"/>
    <s v="Low"/>
    <n v="4"/>
    <n v="33.44"/>
    <n v="0.1"/>
    <s v="Regular Air"/>
    <x v="2753"/>
    <n v="8.01"/>
    <n v="2.87"/>
    <s v="Andrew Allen"/>
    <s v="British Columbia"/>
    <x v="6"/>
    <s v="Corporate"/>
    <s v="Office Supplies"/>
    <x v="12"/>
    <n v="0.4"/>
    <d v="2009-01-28T00:00:00"/>
  </r>
  <r>
    <n v="22657"/>
    <d v="2011-10-29T00:00:00"/>
    <s v="High"/>
    <n v="8"/>
    <n v="32.92"/>
    <n v="0.05"/>
    <s v="Regular Air"/>
    <x v="2754"/>
    <n v="3.95"/>
    <n v="2"/>
    <s v="Ralph Kennedy"/>
    <s v="British Columbia"/>
    <x v="6"/>
    <s v="Corporate"/>
    <s v="Office Supplies"/>
    <x v="16"/>
    <n v="0.53"/>
    <d v="2011-10-30T00:00:00"/>
  </r>
  <r>
    <n v="51489"/>
    <d v="2012-03-03T00:00:00"/>
    <s v="Critical"/>
    <n v="5"/>
    <n v="32.69"/>
    <n v="0"/>
    <s v="Regular Air"/>
    <x v="2070"/>
    <n v="4.9800000000000004"/>
    <n v="7.54"/>
    <s v="Berenike Kampe"/>
    <s v="British Columbia"/>
    <x v="6"/>
    <s v="Corporate"/>
    <s v="Office Supplies"/>
    <x v="12"/>
    <n v="0.38"/>
    <d v="2012-03-05T00:00:00"/>
  </r>
  <r>
    <n v="26372"/>
    <d v="2009-07-12T00:00:00"/>
    <s v="Low"/>
    <n v="1"/>
    <n v="31.96"/>
    <n v="0.01"/>
    <s v="Regular Air"/>
    <x v="2755"/>
    <n v="29.89"/>
    <n v="1.99"/>
    <s v="Ralph Kennedy"/>
    <s v="British Columbia"/>
    <x v="6"/>
    <s v="Corporate"/>
    <s v="Technology"/>
    <x v="11"/>
    <n v="0.5"/>
    <d v="2009-07-16T00:00:00"/>
  </r>
  <r>
    <n v="24132"/>
    <d v="2009-07-06T00:00:00"/>
    <s v="Low"/>
    <n v="4"/>
    <n v="31.01"/>
    <n v="0.03"/>
    <s v="Regular Air"/>
    <x v="2756"/>
    <n v="6.75"/>
    <n v="2.99"/>
    <s v="Justin Knight"/>
    <s v="British Columbia"/>
    <x v="6"/>
    <s v="Corporate"/>
    <s v="Office Supplies"/>
    <x v="1"/>
    <n v="0.35"/>
    <d v="2009-07-11T00:00:00"/>
  </r>
  <r>
    <n v="28480"/>
    <d v="2009-03-15T00:00:00"/>
    <s v="Medium"/>
    <n v="17"/>
    <n v="30.62"/>
    <n v="0.01"/>
    <s v="Regular Air"/>
    <x v="1216"/>
    <n v="1.76"/>
    <n v="0.7"/>
    <s v="Mike Kennedy"/>
    <s v="British Columbia"/>
    <x v="6"/>
    <s v="Corporate"/>
    <s v="Office Supplies"/>
    <x v="13"/>
    <n v="0.56000000000000005"/>
    <d v="2009-03-16T00:00:00"/>
  </r>
  <r>
    <n v="46880"/>
    <d v="2010-07-03T00:00:00"/>
    <s v="Critical"/>
    <n v="1"/>
    <n v="29.99"/>
    <n v="7.0000000000000007E-2"/>
    <s v="Regular Air"/>
    <x v="2757"/>
    <n v="21.98"/>
    <n v="8.32"/>
    <s v="Karen Carlisle"/>
    <s v="British Columbia"/>
    <x v="6"/>
    <s v="Corporate"/>
    <s v="Office Supplies"/>
    <x v="12"/>
    <n v="0.39"/>
    <d v="2010-07-05T00:00:00"/>
  </r>
  <r>
    <n v="6309"/>
    <d v="2010-06-09T00:00:00"/>
    <s v="Medium"/>
    <n v="10"/>
    <n v="29.79"/>
    <n v="0.01"/>
    <s v="Regular Air"/>
    <x v="2758"/>
    <n v="2.88"/>
    <n v="0.99"/>
    <s v="Art Miller"/>
    <s v="British Columbia"/>
    <x v="6"/>
    <s v="Corporate"/>
    <s v="Office Supplies"/>
    <x v="9"/>
    <n v="0.36"/>
    <d v="2010-06-10T00:00:00"/>
  </r>
  <r>
    <n v="56640"/>
    <d v="2011-08-25T00:00:00"/>
    <s v="High"/>
    <n v="2"/>
    <n v="29.31"/>
    <n v="0"/>
    <s v="Regular Air"/>
    <x v="2759"/>
    <n v="11.48"/>
    <n v="5.43"/>
    <s v="Anthony O'Donnell"/>
    <s v="British Columbia"/>
    <x v="6"/>
    <s v="Corporate"/>
    <s v="Office Supplies"/>
    <x v="12"/>
    <n v="0.36"/>
    <d v="2011-08-26T00:00:00"/>
  </r>
  <r>
    <n v="40259"/>
    <d v="2010-10-12T00:00:00"/>
    <s v="Medium"/>
    <n v="4"/>
    <n v="29.05"/>
    <n v="0.08"/>
    <s v="Express Air"/>
    <x v="2760"/>
    <n v="4.9800000000000004"/>
    <n v="4.32"/>
    <s v="Theone Pippenger"/>
    <s v="British Columbia"/>
    <x v="6"/>
    <s v="Corporate"/>
    <s v="Technology"/>
    <x v="11"/>
    <n v="0.64"/>
    <d v="2010-10-13T00:00:00"/>
  </r>
  <r>
    <n v="47367"/>
    <d v="2011-04-16T00:00:00"/>
    <s v="Medium"/>
    <n v="7"/>
    <n v="27.99"/>
    <n v="0.06"/>
    <s v="Regular Air"/>
    <x v="2761"/>
    <n v="3.8"/>
    <n v="1.49"/>
    <s v="Rob Haberlin"/>
    <s v="British Columbia"/>
    <x v="6"/>
    <s v="Corporate"/>
    <s v="Office Supplies"/>
    <x v="1"/>
    <n v="0.38"/>
    <d v="2011-04-16T00:00:00"/>
  </r>
  <r>
    <n v="2595"/>
    <d v="2011-12-13T00:00:00"/>
    <s v="Not Specified"/>
    <n v="4"/>
    <n v="25.17"/>
    <n v="0.09"/>
    <s v="Regular Air"/>
    <x v="1202"/>
    <n v="5.47"/>
    <n v="5.26"/>
    <s v="Art Miller"/>
    <s v="British Columbia"/>
    <x v="6"/>
    <s v="Corporate"/>
    <s v="Furniture"/>
    <x v="7"/>
    <n v="0.42"/>
    <d v="2011-12-15T00:00:00"/>
  </r>
  <r>
    <n v="2530"/>
    <d v="2009-03-20T00:00:00"/>
    <s v="Medium"/>
    <n v="9"/>
    <n v="23.46"/>
    <n v="0.06"/>
    <s v="Regular Air"/>
    <x v="2762"/>
    <n v="2.61"/>
    <n v="0.5"/>
    <s v="Rob Haberlin"/>
    <s v="British Columbia"/>
    <x v="6"/>
    <s v="Corporate"/>
    <s v="Office Supplies"/>
    <x v="9"/>
    <n v="0.39"/>
    <d v="2009-03-22T00:00:00"/>
  </r>
  <r>
    <n v="48388"/>
    <d v="2009-08-09T00:00:00"/>
    <s v="High"/>
    <n v="3"/>
    <n v="21.64"/>
    <n v="0.08"/>
    <s v="Regular Air"/>
    <x v="1467"/>
    <n v="5.74"/>
    <n v="5.01"/>
    <s v="Marina Lichtenstein"/>
    <s v="British Columbia"/>
    <x v="6"/>
    <s v="Corporate"/>
    <s v="Office Supplies"/>
    <x v="1"/>
    <n v="0.39"/>
    <d v="2009-08-11T00:00:00"/>
  </r>
  <r>
    <n v="47367"/>
    <d v="2011-04-16T00:00:00"/>
    <s v="Medium"/>
    <n v="6"/>
    <n v="21.07"/>
    <n v="0.08"/>
    <s v="Regular Air"/>
    <x v="2763"/>
    <n v="3.69"/>
    <n v="0.5"/>
    <s v="Rob Haberlin"/>
    <s v="British Columbia"/>
    <x v="6"/>
    <s v="Corporate"/>
    <s v="Office Supplies"/>
    <x v="9"/>
    <n v="0.38"/>
    <d v="2011-04-17T00:00:00"/>
  </r>
  <r>
    <n v="36803"/>
    <d v="2012-08-04T00:00:00"/>
    <s v="Not Specified"/>
    <n v="2"/>
    <n v="19.02"/>
    <n v="0.05"/>
    <s v="Express Air"/>
    <x v="2764"/>
    <n v="2.08"/>
    <n v="5.33"/>
    <s v="Ralph Kennedy"/>
    <s v="British Columbia"/>
    <x v="6"/>
    <s v="Corporate"/>
    <s v="Furniture"/>
    <x v="7"/>
    <n v="0.43"/>
    <d v="2012-08-06T00:00:00"/>
  </r>
  <r>
    <n v="12199"/>
    <d v="2011-12-14T00:00:00"/>
    <s v="Low"/>
    <n v="2"/>
    <n v="19"/>
    <n v="0.01"/>
    <s v="Regular Air"/>
    <x v="2374"/>
    <n v="6.54"/>
    <n v="5.27"/>
    <s v="Justin Knight"/>
    <s v="British Columbia"/>
    <x v="6"/>
    <s v="Corporate"/>
    <s v="Office Supplies"/>
    <x v="1"/>
    <n v="0.36"/>
    <d v="2011-12-19T00:00:00"/>
  </r>
  <r>
    <n v="30149"/>
    <d v="2010-12-12T00:00:00"/>
    <s v="Medium"/>
    <n v="8"/>
    <n v="16.47"/>
    <n v="0.1"/>
    <s v="Regular Air"/>
    <x v="2765"/>
    <n v="2.08"/>
    <n v="1.49"/>
    <s v="Mark Cousins"/>
    <s v="British Columbia"/>
    <x v="6"/>
    <s v="Corporate"/>
    <s v="Office Supplies"/>
    <x v="1"/>
    <n v="0.38"/>
    <d v="2010-12-13T00:00:00"/>
  </r>
  <r>
    <n v="1221"/>
    <d v="2012-04-18T00:00:00"/>
    <s v="Not Specified"/>
    <n v="1"/>
    <n v="14.68"/>
    <n v="0.06"/>
    <s v="Regular Air"/>
    <x v="2766"/>
    <n v="8.6"/>
    <n v="6.19"/>
    <s v="Lela Donovan"/>
    <s v="British Columbia"/>
    <x v="6"/>
    <s v="Corporate"/>
    <s v="Office Supplies"/>
    <x v="1"/>
    <n v="0.38"/>
    <d v="2012-04-18T00:00:00"/>
  </r>
  <r>
    <n v="16230"/>
    <d v="2010-02-27T00:00:00"/>
    <s v="Low"/>
    <n v="2"/>
    <n v="13.3"/>
    <n v="0.09"/>
    <s v="Regular Air"/>
    <x v="2767"/>
    <n v="7.31"/>
    <n v="0.49"/>
    <s v="Sonia Sunley"/>
    <s v="British Columbia"/>
    <x v="6"/>
    <s v="Corporate"/>
    <s v="Office Supplies"/>
    <x v="9"/>
    <n v="0.38"/>
    <d v="2010-03-01T00:00:00"/>
  </r>
  <r>
    <n v="23011"/>
    <d v="2010-06-15T00:00:00"/>
    <s v="Low"/>
    <n v="1"/>
    <n v="12.2"/>
    <n v="0.01"/>
    <s v="Regular Air"/>
    <x v="2768"/>
    <n v="10.01"/>
    <n v="1.99"/>
    <s v="Kelly Williams"/>
    <s v="British Columbia"/>
    <x v="6"/>
    <s v="Corporate"/>
    <s v="Technology"/>
    <x v="11"/>
    <n v="0.41"/>
    <d v="2010-06-22T00:00:00"/>
  </r>
  <r>
    <n v="18471"/>
    <d v="2009-02-19T00:00:00"/>
    <s v="Not Specified"/>
    <n v="4"/>
    <n v="10.96"/>
    <n v="0.02"/>
    <s v="Regular Air"/>
    <x v="2769"/>
    <n v="2.08"/>
    <n v="2.56"/>
    <s v="Justin Knight"/>
    <s v="British Columbia"/>
    <x v="6"/>
    <s v="Corporate"/>
    <s v="Office Supplies"/>
    <x v="14"/>
    <n v="0.55000000000000004"/>
    <d v="2009-02-20T00:00:00"/>
  </r>
  <r>
    <n v="39586"/>
    <d v="2011-05-19T00:00:00"/>
    <s v="Not Specified"/>
    <n v="1"/>
    <n v="10.48"/>
    <n v="0.04"/>
    <s v="Regular Air"/>
    <x v="2770"/>
    <n v="3.52"/>
    <n v="6.83"/>
    <s v="Lauren Leatherbury"/>
    <s v="British Columbia"/>
    <x v="6"/>
    <s v="Corporate"/>
    <s v="Office Supplies"/>
    <x v="1"/>
    <n v="0.38"/>
    <d v="2011-05-21T00:00:00"/>
  </r>
  <r>
    <n v="44098"/>
    <d v="2010-01-27T00:00:00"/>
    <s v="Low"/>
    <n v="1"/>
    <n v="5.0599999999999996"/>
    <n v="0.01"/>
    <s v="Regular Air"/>
    <x v="2771"/>
    <n v="3.14"/>
    <n v="1.92"/>
    <s v="John Grady"/>
    <s v="British Columbia"/>
    <x v="6"/>
    <s v="Corporate"/>
    <s v="Office Supplies"/>
    <x v="14"/>
    <n v="0.84"/>
    <d v="2010-01-31T00:00:00"/>
  </r>
  <r>
    <n v="52196"/>
    <d v="2010-01-30T00:00:00"/>
    <s v="Not Specified"/>
    <n v="1"/>
    <n v="3.85"/>
    <n v="0.08"/>
    <s v="Regular Air"/>
    <x v="2772"/>
    <n v="3.08"/>
    <n v="0.99"/>
    <s v="Adam Hart"/>
    <s v="British Columbia"/>
    <x v="6"/>
    <s v="Corporate"/>
    <s v="Office Supplies"/>
    <x v="9"/>
    <n v="0.37"/>
    <d v="2010-01-31T00:00:00"/>
  </r>
  <r>
    <n v="49925"/>
    <d v="2010-01-22T00:00:00"/>
    <s v="High"/>
    <n v="1"/>
    <n v="3.41"/>
    <n v="0.06"/>
    <s v="Regular Air"/>
    <x v="112"/>
    <n v="2.88"/>
    <n v="0.7"/>
    <s v="Adam Hart"/>
    <s v="British Columbia"/>
    <x v="6"/>
    <s v="Corporate"/>
    <s v="Office Supplies"/>
    <x v="13"/>
    <n v="0.56000000000000005"/>
    <d v="2010-01-23T00:00:00"/>
  </r>
  <r>
    <n v="6374"/>
    <d v="2011-08-07T00:00:00"/>
    <s v="Critical"/>
    <n v="1"/>
    <n v="2.2400000000000002"/>
    <n v="0.01"/>
    <s v="Regular Air"/>
    <x v="1503"/>
    <n v="1.48"/>
    <n v="0.7"/>
    <s v="Ricardo Emerson"/>
    <s v="British Columbia"/>
    <x v="6"/>
    <s v="Corporate"/>
    <s v="Office Supplies"/>
    <x v="16"/>
    <n v="0.37"/>
    <d v="2011-08-09T00:00:00"/>
  </r>
  <r>
    <n v="16481"/>
    <d v="2011-02-18T00:00:00"/>
    <s v="Low"/>
    <n v="47"/>
    <n v="20265.22"/>
    <n v="0.08"/>
    <s v="Delivery Truck"/>
    <x v="2773"/>
    <n v="442.14"/>
    <n v="14.7"/>
    <s v="Paul Van Hugh"/>
    <s v="Yukon"/>
    <x v="7"/>
    <s v="Corporate"/>
    <s v="Technology"/>
    <x v="0"/>
    <n v="0.56000000000000005"/>
    <d v="2011-02-23T00:00:00"/>
  </r>
  <r>
    <n v="4870"/>
    <d v="2009-08-05T00:00:00"/>
    <s v="Medium"/>
    <n v="44"/>
    <n v="17248.09"/>
    <n v="0.08"/>
    <s v="Delivery Truck"/>
    <x v="2774"/>
    <n v="400.98"/>
    <n v="42.52"/>
    <s v="Luke Foster"/>
    <s v="Yukon"/>
    <x v="7"/>
    <s v="Corporate"/>
    <s v="Furniture"/>
    <x v="3"/>
    <n v="0.71"/>
    <d v="2009-08-06T00:00:00"/>
  </r>
  <r>
    <n v="23751"/>
    <d v="2009-03-18T00:00:00"/>
    <s v="Medium"/>
    <n v="44"/>
    <n v="10364.36"/>
    <n v="0.01"/>
    <s v="Delivery Truck"/>
    <x v="2775"/>
    <n v="220.98"/>
    <n v="64.66"/>
    <s v="Ricardo Block"/>
    <s v="Yukon"/>
    <x v="7"/>
    <s v="Corporate"/>
    <s v="Furniture"/>
    <x v="8"/>
    <n v="0.62"/>
    <d v="2009-03-19T00:00:00"/>
  </r>
  <r>
    <n v="10563"/>
    <d v="2010-09-29T00:00:00"/>
    <s v="Critical"/>
    <n v="38"/>
    <n v="10223.19"/>
    <n v="0.08"/>
    <s v="Regular Air"/>
    <x v="2776"/>
    <n v="289.52999999999997"/>
    <n v="19.989999999999998"/>
    <s v="Julia Barnett"/>
    <s v="Yukon"/>
    <x v="7"/>
    <s v="Corporate"/>
    <s v="Office Supplies"/>
    <x v="5"/>
    <n v="0.56000000000000005"/>
    <d v="2010-09-30T00:00:00"/>
  </r>
  <r>
    <n v="22912"/>
    <d v="2010-10-16T00:00:00"/>
    <s v="Low"/>
    <n v="33"/>
    <n v="10168.23"/>
    <n v="0.03"/>
    <s v="Express Air"/>
    <x v="2777"/>
    <n v="304.99"/>
    <n v="19.989999999999998"/>
    <s v="Juliana Krohn"/>
    <s v="Yukon"/>
    <x v="7"/>
    <s v="Corporate"/>
    <s v="Office Supplies"/>
    <x v="1"/>
    <n v="0.4"/>
    <d v="2010-10-20T00:00:00"/>
  </r>
  <r>
    <n v="15654"/>
    <d v="2009-10-02T00:00:00"/>
    <s v="Not Specified"/>
    <n v="4"/>
    <n v="9396.41"/>
    <n v="0.02"/>
    <s v="Delivery Truck"/>
    <x v="2778"/>
    <n v="2550.14"/>
    <n v="29.7"/>
    <s v="Duane Noonan"/>
    <s v="Yukon"/>
    <x v="7"/>
    <s v="Corporate"/>
    <s v="Technology"/>
    <x v="0"/>
    <n v="0.56999999999999995"/>
    <d v="2009-10-04T00:00:00"/>
  </r>
  <r>
    <n v="19840"/>
    <d v="2010-05-24T00:00:00"/>
    <s v="Critical"/>
    <n v="25"/>
    <n v="8270.57"/>
    <n v="0.08"/>
    <s v="Delivery Truck"/>
    <x v="2779"/>
    <n v="400.97"/>
    <n v="48.26"/>
    <s v="Dianna Vittorini"/>
    <s v="Yukon"/>
    <x v="7"/>
    <s v="Corporate"/>
    <s v="Technology"/>
    <x v="0"/>
    <n v="0.36"/>
    <d v="2010-05-27T00:00:00"/>
  </r>
  <r>
    <n v="15654"/>
    <d v="2009-10-02T00:00:00"/>
    <s v="Not Specified"/>
    <n v="27"/>
    <n v="7937.59"/>
    <n v="0.03"/>
    <s v="Delivery Truck"/>
    <x v="2780"/>
    <n v="300.98"/>
    <n v="54.92"/>
    <s v="Duane Noonan"/>
    <s v="Yukon"/>
    <x v="7"/>
    <s v="Corporate"/>
    <s v="Furniture"/>
    <x v="8"/>
    <n v="0.55000000000000004"/>
    <d v="2009-10-04T00:00:00"/>
  </r>
  <r>
    <n v="26306"/>
    <d v="2012-10-30T00:00:00"/>
    <s v="Low"/>
    <n v="39"/>
    <n v="7725.66"/>
    <n v="0.05"/>
    <s v="Delivery Truck"/>
    <x v="2781"/>
    <n v="200.98"/>
    <n v="55.96"/>
    <s v="Brendan Murry"/>
    <s v="Yukon"/>
    <x v="7"/>
    <s v="Corporate"/>
    <s v="Furniture"/>
    <x v="8"/>
    <n v="0.75"/>
    <d v="2012-11-03T00:00:00"/>
  </r>
  <r>
    <n v="16642"/>
    <d v="2011-03-02T00:00:00"/>
    <s v="Not Specified"/>
    <n v="46"/>
    <n v="7640.2250000000004"/>
    <n v="7.0000000000000007E-2"/>
    <s v="Regular Air"/>
    <x v="2782"/>
    <n v="205.99"/>
    <n v="2.5"/>
    <s v="Adam Hart"/>
    <s v="Yukon"/>
    <x v="7"/>
    <s v="Corporate"/>
    <s v="Technology"/>
    <x v="10"/>
    <n v="0.59"/>
    <d v="2011-03-04T00:00:00"/>
  </r>
  <r>
    <n v="11680"/>
    <d v="2009-09-04T00:00:00"/>
    <s v="Medium"/>
    <n v="50"/>
    <n v="7312.0315000000001"/>
    <n v="0.06"/>
    <s v="Regular Air"/>
    <x v="2783"/>
    <n v="175.99"/>
    <n v="8.99"/>
    <s v="Aleksandra Gannaway"/>
    <s v="Yukon"/>
    <x v="7"/>
    <s v="Corporate"/>
    <s v="Technology"/>
    <x v="10"/>
    <n v="0.56999999999999995"/>
    <d v="2009-09-06T00:00:00"/>
  </r>
  <r>
    <n v="19430"/>
    <d v="2010-11-13T00:00:00"/>
    <s v="Critical"/>
    <n v="39"/>
    <n v="6742.49"/>
    <n v="0.03"/>
    <s v="Regular Air"/>
    <x v="2784"/>
    <n v="167.27"/>
    <n v="35"/>
    <s v="Helen Andreada"/>
    <s v="Yukon"/>
    <x v="7"/>
    <s v="Corporate"/>
    <s v="Office Supplies"/>
    <x v="4"/>
    <n v="0.85"/>
    <d v="2010-11-15T00:00:00"/>
  </r>
  <r>
    <n v="22913"/>
    <d v="2010-06-25T00:00:00"/>
    <s v="Critical"/>
    <n v="24"/>
    <n v="6568.0240000000003"/>
    <n v="0.06"/>
    <s v="Delivery Truck"/>
    <x v="2785"/>
    <n v="348.21"/>
    <n v="40.19"/>
    <s v="Giulietta Dortch"/>
    <s v="Yukon"/>
    <x v="7"/>
    <s v="Corporate"/>
    <s v="Furniture"/>
    <x v="3"/>
    <n v="0.62"/>
    <d v="2010-06-28T00:00:00"/>
  </r>
  <r>
    <n v="18918"/>
    <d v="2012-10-27T00:00:00"/>
    <s v="Not Specified"/>
    <n v="7"/>
    <n v="6362.94"/>
    <n v="0.1"/>
    <s v="Regular Air"/>
    <x v="2786"/>
    <n v="999.99"/>
    <n v="13.99"/>
    <s v="Quincy Jones"/>
    <s v="Yukon"/>
    <x v="7"/>
    <s v="Corporate"/>
    <s v="Technology"/>
    <x v="0"/>
    <n v="0.36"/>
    <d v="2012-10-28T00:00:00"/>
  </r>
  <r>
    <n v="2978"/>
    <d v="2011-05-02T00:00:00"/>
    <s v="Critical"/>
    <n v="34"/>
    <n v="6264.1854999999996"/>
    <n v="0.01"/>
    <s v="Regular Air"/>
    <x v="2787"/>
    <n v="205.99"/>
    <n v="19.989999999999998"/>
    <s v="Alan Schoenberger"/>
    <s v="Yukon"/>
    <x v="7"/>
    <s v="Corporate"/>
    <s v="Technology"/>
    <x v="10"/>
    <n v="0.6"/>
    <d v="2011-05-03T00:00:00"/>
  </r>
  <r>
    <n v="39111"/>
    <d v="2011-07-25T00:00:00"/>
    <s v="Medium"/>
    <n v="20"/>
    <n v="6004.35"/>
    <n v="0.05"/>
    <s v="Regular Air"/>
    <x v="2788"/>
    <n v="300.97000000000003"/>
    <n v="7.18"/>
    <s v="Cindy Stewart"/>
    <s v="Yukon"/>
    <x v="7"/>
    <s v="Corporate"/>
    <s v="Technology"/>
    <x v="11"/>
    <n v="0.48"/>
    <d v="2011-07-27T00:00:00"/>
  </r>
  <r>
    <n v="2978"/>
    <d v="2011-05-02T00:00:00"/>
    <s v="Critical"/>
    <n v="36"/>
    <n v="5410.95"/>
    <n v="0.09"/>
    <s v="Regular Air"/>
    <x v="2789"/>
    <n v="162.93"/>
    <n v="19.989999999999998"/>
    <s v="Alan Schoenberger"/>
    <s v="Yukon"/>
    <x v="7"/>
    <s v="Corporate"/>
    <s v="Office Supplies"/>
    <x v="15"/>
    <n v="0.39"/>
    <d v="2011-05-04T00:00:00"/>
  </r>
  <r>
    <n v="22466"/>
    <d v="2012-03-28T00:00:00"/>
    <s v="Low"/>
    <n v="31"/>
    <n v="5404.18"/>
    <n v="7.0000000000000007E-2"/>
    <s v="Delivery Truck"/>
    <x v="2790"/>
    <n v="180.98"/>
    <n v="30"/>
    <s v="Tamara Willingham"/>
    <s v="Yukon"/>
    <x v="7"/>
    <s v="Corporate"/>
    <s v="Furniture"/>
    <x v="2"/>
    <n v="0.69"/>
    <d v="2012-04-04T00:00:00"/>
  </r>
  <r>
    <n v="23297"/>
    <d v="2012-07-02T00:00:00"/>
    <s v="Critical"/>
    <n v="34"/>
    <n v="5208.78"/>
    <n v="0.05"/>
    <s v="Regular Air"/>
    <x v="2791"/>
    <n v="155.06"/>
    <n v="7.07"/>
    <s v="Adam Hart"/>
    <s v="Yukon"/>
    <x v="7"/>
    <s v="Corporate"/>
    <s v="Office Supplies"/>
    <x v="4"/>
    <n v="0.59"/>
    <d v="2012-07-04T00:00:00"/>
  </r>
  <r>
    <n v="14434"/>
    <d v="2011-02-15T00:00:00"/>
    <s v="Not Specified"/>
    <n v="39"/>
    <n v="4733.88"/>
    <n v="0.02"/>
    <s v="Delivery Truck"/>
    <x v="2792"/>
    <n v="119.99"/>
    <n v="56.14"/>
    <s v="Tim Taslimi"/>
    <s v="Yukon"/>
    <x v="7"/>
    <s v="Corporate"/>
    <s v="Technology"/>
    <x v="0"/>
    <n v="0.39"/>
    <d v="2011-02-17T00:00:00"/>
  </r>
  <r>
    <n v="17093"/>
    <d v="2012-02-11T00:00:00"/>
    <s v="Not Specified"/>
    <n v="50"/>
    <n v="4550.0600000000004"/>
    <n v="0.1"/>
    <s v="Delivery Truck"/>
    <x v="2793"/>
    <n v="95.98"/>
    <n v="58.2"/>
    <s v="Janet Martin"/>
    <s v="Yukon"/>
    <x v="7"/>
    <s v="Corporate"/>
    <s v="Furniture"/>
    <x v="2"/>
    <n v="0.57999999999999996"/>
    <d v="2012-02-13T00:00:00"/>
  </r>
  <r>
    <n v="30848"/>
    <d v="2011-05-01T00:00:00"/>
    <s v="Medium"/>
    <n v="13"/>
    <n v="4324.29"/>
    <n v="0.09"/>
    <s v="Delivery Truck"/>
    <x v="2794"/>
    <n v="348.21"/>
    <n v="40.19"/>
    <s v="Speros Goranitis"/>
    <s v="Yukon"/>
    <x v="7"/>
    <s v="Corporate"/>
    <s v="Furniture"/>
    <x v="3"/>
    <n v="0.62"/>
    <d v="2011-05-03T00:00:00"/>
  </r>
  <r>
    <n v="4931"/>
    <d v="2009-11-16T00:00:00"/>
    <s v="Critical"/>
    <n v="45"/>
    <n v="4282.7250000000004"/>
    <n v="0.03"/>
    <s v="Regular Air"/>
    <x v="2795"/>
    <n v="110.99"/>
    <n v="2.5"/>
    <s v="Giulietta Dortch"/>
    <s v="Yukon"/>
    <x v="7"/>
    <s v="Corporate"/>
    <s v="Technology"/>
    <x v="10"/>
    <n v="0.56999999999999995"/>
    <d v="2009-11-18T00:00:00"/>
  </r>
  <r>
    <n v="59072"/>
    <d v="2009-05-25T00:00:00"/>
    <s v="Not Specified"/>
    <n v="38"/>
    <n v="4191.5625"/>
    <n v="0"/>
    <s v="Regular Air"/>
    <x v="2796"/>
    <n v="125.99"/>
    <n v="2.5"/>
    <s v="Dianna Vittorini"/>
    <s v="Yukon"/>
    <x v="7"/>
    <s v="Corporate"/>
    <s v="Technology"/>
    <x v="10"/>
    <n v="0.57999999999999996"/>
    <d v="2009-05-27T00:00:00"/>
  </r>
  <r>
    <n v="34151"/>
    <d v="2011-09-09T00:00:00"/>
    <s v="Not Specified"/>
    <n v="26"/>
    <n v="4097.1445000000003"/>
    <n v="0.1"/>
    <s v="Regular Air"/>
    <x v="2797"/>
    <n v="205.99"/>
    <n v="8.99"/>
    <s v="Craig Yedwab"/>
    <s v="Yukon"/>
    <x v="7"/>
    <s v="Corporate"/>
    <s v="Technology"/>
    <x v="10"/>
    <n v="0.56000000000000005"/>
    <d v="2011-09-10T00:00:00"/>
  </r>
  <r>
    <n v="13570"/>
    <d v="2012-12-02T00:00:00"/>
    <s v="Not Specified"/>
    <n v="42"/>
    <n v="4077.7559999999999"/>
    <n v="0.04"/>
    <s v="Regular Air"/>
    <x v="2798"/>
    <n v="110.99"/>
    <n v="8.99"/>
    <s v="Grant Thornton"/>
    <s v="Yukon"/>
    <x v="7"/>
    <s v="Corporate"/>
    <s v="Technology"/>
    <x v="10"/>
    <n v="0.56999999999999995"/>
    <d v="2012-12-02T00:00:00"/>
  </r>
  <r>
    <n v="25378"/>
    <d v="2011-12-18T00:00:00"/>
    <s v="Not Specified"/>
    <n v="48"/>
    <n v="3713.0124999999998"/>
    <n v="0.09"/>
    <s v="Regular Air"/>
    <x v="2799"/>
    <n v="95.99"/>
    <n v="7.69"/>
    <s v="Tim Taslimi"/>
    <s v="Yukon"/>
    <x v="7"/>
    <s v="Corporate"/>
    <s v="Technology"/>
    <x v="10"/>
    <n v="0.56999999999999995"/>
    <d v="2011-12-20T00:00:00"/>
  </r>
  <r>
    <n v="9092"/>
    <d v="2009-07-24T00:00:00"/>
    <s v="Not Specified"/>
    <n v="33"/>
    <n v="3644.24"/>
    <n v="0"/>
    <s v="Express Air"/>
    <x v="2800"/>
    <n v="101.41"/>
    <n v="35"/>
    <s v="Jeremy Pistek"/>
    <s v="Yukon"/>
    <x v="7"/>
    <s v="Corporate"/>
    <s v="Office Supplies"/>
    <x v="4"/>
    <n v="0.82"/>
    <d v="2009-07-25T00:00:00"/>
  </r>
  <r>
    <n v="7812"/>
    <d v="2011-04-20T00:00:00"/>
    <s v="Low"/>
    <n v="12"/>
    <n v="3635.63"/>
    <n v="0.09"/>
    <s v="Delivery Truck"/>
    <x v="2801"/>
    <n v="320.64"/>
    <n v="29.2"/>
    <s v="Karl Brown"/>
    <s v="Yukon"/>
    <x v="7"/>
    <s v="Corporate"/>
    <s v="Furniture"/>
    <x v="3"/>
    <n v="0.66"/>
    <d v="2011-04-22T00:00:00"/>
  </r>
  <r>
    <n v="9251"/>
    <d v="2010-08-29T00:00:00"/>
    <s v="Medium"/>
    <n v="38"/>
    <n v="3632.6"/>
    <n v="0"/>
    <s v="Delivery Truck"/>
    <x v="2802"/>
    <n v="89.99"/>
    <n v="42"/>
    <s v="Giulietta Dortch"/>
    <s v="Yukon"/>
    <x v="7"/>
    <s v="Corporate"/>
    <s v="Furniture"/>
    <x v="2"/>
    <n v="0.66"/>
    <d v="2010-08-31T00:00:00"/>
  </r>
  <r>
    <n v="11748"/>
    <d v="2009-06-03T00:00:00"/>
    <s v="Not Specified"/>
    <n v="23"/>
    <n v="3503.12"/>
    <n v="0.01"/>
    <s v="Delivery Truck"/>
    <x v="2803"/>
    <n v="145.97999999999999"/>
    <n v="46.2"/>
    <s v="Tamara Willingham"/>
    <s v="Yukon"/>
    <x v="7"/>
    <s v="Corporate"/>
    <s v="Furniture"/>
    <x v="3"/>
    <n v="0.69"/>
    <d v="2009-06-03T00:00:00"/>
  </r>
  <r>
    <n v="11714"/>
    <d v="2009-08-04T00:00:00"/>
    <s v="Critical"/>
    <n v="1"/>
    <n v="3501.79"/>
    <n v="0.01"/>
    <s v="Delivery Truck"/>
    <x v="2804"/>
    <n v="3502.14"/>
    <n v="8.73"/>
    <s v="Tamara Willingham"/>
    <s v="Yukon"/>
    <x v="7"/>
    <s v="Corporate"/>
    <s v="Technology"/>
    <x v="0"/>
    <n v="0.56999999999999995"/>
    <d v="2009-08-05T00:00:00"/>
  </r>
  <r>
    <n v="14851"/>
    <d v="2012-05-11T00:00:00"/>
    <s v="Not Specified"/>
    <n v="6"/>
    <n v="3378.18"/>
    <n v="0.08"/>
    <s v="Regular Air"/>
    <x v="2805"/>
    <n v="599.99"/>
    <n v="24.49"/>
    <s v="Juliana Krohn"/>
    <s v="Yukon"/>
    <x v="7"/>
    <s v="Corporate"/>
    <s v="Technology"/>
    <x v="6"/>
    <n v="0.44"/>
    <d v="2012-05-12T00:00:00"/>
  </r>
  <r>
    <n v="22497"/>
    <d v="2012-04-28T00:00:00"/>
    <s v="Medium"/>
    <n v="37"/>
    <n v="3259.25"/>
    <n v="0.04"/>
    <s v="Delivery Truck"/>
    <x v="2806"/>
    <n v="90.97"/>
    <n v="28"/>
    <s v="Brendan Murry"/>
    <s v="Yukon"/>
    <x v="7"/>
    <s v="Corporate"/>
    <s v="Technology"/>
    <x v="0"/>
    <n v="0.38"/>
    <d v="2012-04-29T00:00:00"/>
  </r>
  <r>
    <n v="11174"/>
    <d v="2009-04-09T00:00:00"/>
    <s v="Medium"/>
    <n v="30"/>
    <n v="3197.0030000000002"/>
    <n v="7.0000000000000007E-2"/>
    <s v="Regular Air"/>
    <x v="2807"/>
    <n v="125.99"/>
    <n v="7.69"/>
    <s v="Evan Henry"/>
    <s v="Yukon"/>
    <x v="7"/>
    <s v="Corporate"/>
    <s v="Technology"/>
    <x v="10"/>
    <n v="0.59"/>
    <d v="2009-04-10T00:00:00"/>
  </r>
  <r>
    <n v="16481"/>
    <d v="2011-02-18T00:00:00"/>
    <s v="Low"/>
    <n v="50"/>
    <n v="3089.06"/>
    <n v="0"/>
    <s v="Regular Air"/>
    <x v="2808"/>
    <n v="56.96"/>
    <n v="13.22"/>
    <s v="Paul Van Hugh"/>
    <s v="Yukon"/>
    <x v="7"/>
    <s v="Corporate"/>
    <s v="Office Supplies"/>
    <x v="5"/>
    <n v="0.56000000000000005"/>
    <d v="2011-02-23T00:00:00"/>
  </r>
  <r>
    <n v="12486"/>
    <d v="2011-02-20T00:00:00"/>
    <s v="High"/>
    <n v="31"/>
    <n v="3081.33"/>
    <n v="0.08"/>
    <s v="Delivery Truck"/>
    <x v="2809"/>
    <n v="100.98"/>
    <n v="57.38"/>
    <s v="Dave Kipp"/>
    <s v="Yukon"/>
    <x v="7"/>
    <s v="Corporate"/>
    <s v="Furniture"/>
    <x v="8"/>
    <n v="0.78"/>
    <d v="2011-02-21T00:00:00"/>
  </r>
  <r>
    <n v="21541"/>
    <d v="2009-10-08T00:00:00"/>
    <s v="Not Specified"/>
    <n v="43"/>
    <n v="3044.7"/>
    <n v="0.04"/>
    <s v="Delivery Truck"/>
    <x v="2810"/>
    <n v="70.98"/>
    <n v="26.74"/>
    <s v="Quincy Jones"/>
    <s v="Yukon"/>
    <x v="7"/>
    <s v="Corporate"/>
    <s v="Furniture"/>
    <x v="8"/>
    <n v="0.6"/>
    <d v="2009-10-10T00:00:00"/>
  </r>
  <r>
    <n v="23361"/>
    <d v="2010-07-03T00:00:00"/>
    <s v="Critical"/>
    <n v="36"/>
    <n v="2861.66"/>
    <n v="0.04"/>
    <s v="Regular Air"/>
    <x v="2811"/>
    <n v="80.98"/>
    <n v="35"/>
    <s v="Benjamin Patterson"/>
    <s v="Yukon"/>
    <x v="7"/>
    <s v="Corporate"/>
    <s v="Office Supplies"/>
    <x v="4"/>
    <n v="0.81"/>
    <d v="2010-07-04T00:00:00"/>
  </r>
  <r>
    <n v="31590"/>
    <d v="2010-06-05T00:00:00"/>
    <s v="Critical"/>
    <n v="27"/>
    <n v="2854.76"/>
    <n v="0.06"/>
    <s v="Regular Air"/>
    <x v="2812"/>
    <n v="111.03"/>
    <n v="8.64"/>
    <s v="Luke Foster"/>
    <s v="Yukon"/>
    <x v="7"/>
    <s v="Corporate"/>
    <s v="Office Supplies"/>
    <x v="4"/>
    <n v="0.78"/>
    <d v="2010-06-07T00:00:00"/>
  </r>
  <r>
    <n v="18466"/>
    <d v="2012-05-21T00:00:00"/>
    <s v="Low"/>
    <n v="24"/>
    <n v="2694.01"/>
    <n v="0.08"/>
    <s v="Express Air"/>
    <x v="2813"/>
    <n v="120.97"/>
    <n v="7.11"/>
    <s v="Deanra Eno"/>
    <s v="Yukon"/>
    <x v="7"/>
    <s v="Corporate"/>
    <s v="Technology"/>
    <x v="0"/>
    <n v="0.36"/>
    <d v="2012-05-21T00:00:00"/>
  </r>
  <r>
    <n v="23427"/>
    <d v="2011-08-08T00:00:00"/>
    <s v="Low"/>
    <n v="22"/>
    <n v="2684.98"/>
    <n v="0.03"/>
    <s v="Regular Air"/>
    <x v="2814"/>
    <n v="120.98"/>
    <n v="9.07"/>
    <s v="Cindy Chapman"/>
    <s v="Yukon"/>
    <x v="7"/>
    <s v="Corporate"/>
    <s v="Office Supplies"/>
    <x v="1"/>
    <n v="0.35"/>
    <d v="2011-08-17T00:00:00"/>
  </r>
  <r>
    <n v="10245"/>
    <d v="2011-02-13T00:00:00"/>
    <s v="Medium"/>
    <n v="27"/>
    <n v="2645.88"/>
    <n v="0.06"/>
    <s v="Delivery Truck"/>
    <x v="2815"/>
    <n v="100.98"/>
    <n v="57.38"/>
    <s v="Astrea Jones"/>
    <s v="Yukon"/>
    <x v="7"/>
    <s v="Corporate"/>
    <s v="Furniture"/>
    <x v="8"/>
    <n v="0.78"/>
    <d v="2011-02-14T00:00:00"/>
  </r>
  <r>
    <n v="4230"/>
    <d v="2012-03-03T00:00:00"/>
    <s v="Critical"/>
    <n v="46"/>
    <n v="2508.3159999999998"/>
    <n v="7.0000000000000007E-2"/>
    <s v="Express Air"/>
    <x v="2816"/>
    <n v="65.989999999999995"/>
    <n v="8.99"/>
    <s v="Tamara Willingham"/>
    <s v="Yukon"/>
    <x v="7"/>
    <s v="Corporate"/>
    <s v="Technology"/>
    <x v="10"/>
    <n v="0.56000000000000005"/>
    <d v="2012-03-05T00:00:00"/>
  </r>
  <r>
    <n v="12706"/>
    <d v="2009-11-20T00:00:00"/>
    <s v="Critical"/>
    <n v="46"/>
    <n v="2494.69"/>
    <n v="0.09"/>
    <s v="Delivery Truck"/>
    <x v="2817"/>
    <n v="58.14"/>
    <n v="36.61"/>
    <s v="Dave Kipp"/>
    <s v="Yukon"/>
    <x v="7"/>
    <s v="Corporate"/>
    <s v="Furniture"/>
    <x v="8"/>
    <n v="0.61"/>
    <d v="2009-11-21T00:00:00"/>
  </r>
  <r>
    <n v="52002"/>
    <d v="2009-06-04T00:00:00"/>
    <s v="High"/>
    <n v="11"/>
    <n v="2489.85"/>
    <n v="0.06"/>
    <s v="Delivery Truck"/>
    <x v="2818"/>
    <n v="218.75"/>
    <n v="69.64"/>
    <s v="Cindy Stewart"/>
    <s v="Yukon"/>
    <x v="7"/>
    <s v="Corporate"/>
    <s v="Furniture"/>
    <x v="3"/>
    <n v="0.77"/>
    <d v="2009-06-05T00:00:00"/>
  </r>
  <r>
    <n v="10277"/>
    <d v="2009-04-07T00:00:00"/>
    <s v="Medium"/>
    <n v="36"/>
    <n v="2144.924"/>
    <n v="0"/>
    <s v="Regular Air"/>
    <x v="2819"/>
    <n v="65.989999999999995"/>
    <n v="5.26"/>
    <s v="Grant Thornton"/>
    <s v="Yukon"/>
    <x v="7"/>
    <s v="Corporate"/>
    <s v="Technology"/>
    <x v="10"/>
    <n v="0.59"/>
    <d v="2009-04-08T00:00:00"/>
  </r>
  <r>
    <n v="12039"/>
    <d v="2010-06-16T00:00:00"/>
    <s v="High"/>
    <n v="13"/>
    <n v="2048.5680000000002"/>
    <n v="0.1"/>
    <s v="Regular Air"/>
    <x v="2820"/>
    <n v="205.99"/>
    <n v="8.99"/>
    <s v="Carlos Meador"/>
    <s v="Yukon"/>
    <x v="7"/>
    <s v="Corporate"/>
    <s v="Technology"/>
    <x v="10"/>
    <n v="0.56000000000000005"/>
    <d v="2010-06-18T00:00:00"/>
  </r>
  <r>
    <n v="5702"/>
    <d v="2010-09-06T00:00:00"/>
    <s v="Not Specified"/>
    <n v="20"/>
    <n v="2039.39"/>
    <n v="0.01"/>
    <s v="Regular Air"/>
    <x v="2821"/>
    <n v="99.99"/>
    <n v="19.989999999999998"/>
    <s v="Grant Thornton"/>
    <s v="Yukon"/>
    <x v="7"/>
    <s v="Corporate"/>
    <s v="Technology"/>
    <x v="11"/>
    <n v="0.52"/>
    <d v="2010-09-08T00:00:00"/>
  </r>
  <r>
    <n v="7938"/>
    <d v="2010-03-13T00:00:00"/>
    <s v="Medium"/>
    <n v="16"/>
    <n v="2026.05"/>
    <n v="0.1"/>
    <s v="Delivery Truck"/>
    <x v="2822"/>
    <n v="135.99"/>
    <n v="28.63"/>
    <s v="Carlos Meador"/>
    <s v="Yukon"/>
    <x v="7"/>
    <s v="Corporate"/>
    <s v="Furniture"/>
    <x v="2"/>
    <n v="0.76"/>
    <d v="2010-03-15T00:00:00"/>
  </r>
  <r>
    <n v="19943"/>
    <d v="2009-11-24T00:00:00"/>
    <s v="Critical"/>
    <n v="16"/>
    <n v="1959.92"/>
    <n v="7.0000000000000007E-2"/>
    <s v="Delivery Truck"/>
    <x v="2823"/>
    <n v="124.49"/>
    <n v="51.94"/>
    <s v="Benjamin Patterson"/>
    <s v="Yukon"/>
    <x v="7"/>
    <s v="Corporate"/>
    <s v="Furniture"/>
    <x v="3"/>
    <n v="0.63"/>
    <d v="2009-11-25T00:00:00"/>
  </r>
  <r>
    <n v="19041"/>
    <d v="2011-07-26T00:00:00"/>
    <s v="Low"/>
    <n v="43"/>
    <n v="1849.8"/>
    <n v="0.04"/>
    <s v="Regular Air"/>
    <x v="2824"/>
    <n v="42.98"/>
    <n v="4.62"/>
    <s v="Grant Thornton"/>
    <s v="Yukon"/>
    <x v="7"/>
    <s v="Corporate"/>
    <s v="Office Supplies"/>
    <x v="5"/>
    <n v="0.56000000000000005"/>
    <d v="2011-08-04T00:00:00"/>
  </r>
  <r>
    <n v="13991"/>
    <d v="2012-03-06T00:00:00"/>
    <s v="High"/>
    <n v="21"/>
    <n v="1839.4480000000001"/>
    <n v="7.0000000000000007E-2"/>
    <s v="Regular Air"/>
    <x v="2825"/>
    <n v="111.96"/>
    <n v="69"/>
    <s v="Cynthia Voltz"/>
    <s v="Yukon"/>
    <x v="7"/>
    <s v="Corporate"/>
    <s v="Furniture"/>
    <x v="3"/>
    <n v="0.63"/>
    <d v="2012-03-07T00:00:00"/>
  </r>
  <r>
    <n v="3328"/>
    <d v="2012-11-18T00:00:00"/>
    <s v="Low"/>
    <n v="12"/>
    <n v="1736.41"/>
    <n v="0.1"/>
    <s v="Delivery Truck"/>
    <x v="2826"/>
    <n v="146.05000000000001"/>
    <n v="80.2"/>
    <s v="Adam Hart"/>
    <s v="Yukon"/>
    <x v="7"/>
    <s v="Corporate"/>
    <s v="Furniture"/>
    <x v="3"/>
    <n v="0.71"/>
    <d v="2012-11-25T00:00:00"/>
  </r>
  <r>
    <n v="12486"/>
    <d v="2011-02-20T00:00:00"/>
    <s v="High"/>
    <n v="42"/>
    <n v="1692.56"/>
    <n v="0.04"/>
    <s v="Regular Air"/>
    <x v="2827"/>
    <n v="40.98"/>
    <n v="7.2"/>
    <s v="Dave Kipp"/>
    <s v="Yukon"/>
    <x v="7"/>
    <s v="Corporate"/>
    <s v="Office Supplies"/>
    <x v="5"/>
    <n v="0.6"/>
    <d v="2011-02-21T00:00:00"/>
  </r>
  <r>
    <n v="8999"/>
    <d v="2009-06-12T00:00:00"/>
    <s v="High"/>
    <n v="28"/>
    <n v="1676.48"/>
    <n v="0"/>
    <s v="Regular Air"/>
    <x v="2828"/>
    <n v="55.48"/>
    <n v="14.3"/>
    <s v="Julia Barnett"/>
    <s v="Yukon"/>
    <x v="7"/>
    <s v="Corporate"/>
    <s v="Office Supplies"/>
    <x v="12"/>
    <n v="0.37"/>
    <d v="2009-06-14T00:00:00"/>
  </r>
  <r>
    <n v="22913"/>
    <d v="2010-06-25T00:00:00"/>
    <s v="Critical"/>
    <n v="50"/>
    <n v="1579.028"/>
    <n v="0.02"/>
    <s v="Regular Air"/>
    <x v="2829"/>
    <n v="35.99"/>
    <n v="5.99"/>
    <s v="Giulietta Dortch"/>
    <s v="Yukon"/>
    <x v="7"/>
    <s v="Corporate"/>
    <s v="Technology"/>
    <x v="10"/>
    <n v="0.38"/>
    <d v="2010-06-26T00:00:00"/>
  </r>
  <r>
    <n v="21827"/>
    <d v="2012-11-09T00:00:00"/>
    <s v="Not Specified"/>
    <n v="21"/>
    <n v="1560.96"/>
    <n v="7.0000000000000007E-2"/>
    <s v="Express Air"/>
    <x v="2830"/>
    <n v="73.98"/>
    <n v="4"/>
    <s v="Deanra Eno"/>
    <s v="Yukon"/>
    <x v="7"/>
    <s v="Corporate"/>
    <s v="Technology"/>
    <x v="11"/>
    <n v="0.79"/>
    <d v="2012-11-10T00:00:00"/>
  </r>
  <r>
    <n v="18402"/>
    <d v="2009-08-29T00:00:00"/>
    <s v="Low"/>
    <n v="5"/>
    <n v="1548.45"/>
    <n v="0.03"/>
    <s v="Delivery Truck"/>
    <x v="2831"/>
    <n v="284.98"/>
    <n v="69.55"/>
    <s v="Deanra Eno"/>
    <s v="Yukon"/>
    <x v="7"/>
    <s v="Corporate"/>
    <s v="Furniture"/>
    <x v="2"/>
    <n v="0.6"/>
    <d v="2009-09-05T00:00:00"/>
  </r>
  <r>
    <n v="28832"/>
    <d v="2010-09-24T00:00:00"/>
    <s v="Medium"/>
    <n v="46"/>
    <n v="1500.84"/>
    <n v="0.1"/>
    <s v="Express Air"/>
    <x v="2832"/>
    <n v="35.89"/>
    <n v="14.72"/>
    <s v="Dave Kipp"/>
    <s v="Yukon"/>
    <x v="7"/>
    <s v="Corporate"/>
    <s v="Office Supplies"/>
    <x v="15"/>
    <n v="0.4"/>
    <d v="2010-09-25T00:00:00"/>
  </r>
  <r>
    <n v="18530"/>
    <d v="2010-12-31T00:00:00"/>
    <s v="Not Specified"/>
    <n v="25"/>
    <n v="1491.5205000000001"/>
    <n v="0"/>
    <s v="Regular Air"/>
    <x v="2833"/>
    <n v="65.989999999999995"/>
    <n v="5.99"/>
    <s v="Grant Thornton"/>
    <s v="Yukon"/>
    <x v="7"/>
    <s v="Corporate"/>
    <s v="Technology"/>
    <x v="10"/>
    <n v="0.57999999999999996"/>
    <d v="2011-01-02T00:00:00"/>
  </r>
  <r>
    <n v="9091"/>
    <d v="2010-11-11T00:00:00"/>
    <s v="High"/>
    <n v="44"/>
    <n v="1480.91"/>
    <n v="0"/>
    <s v="Regular Air"/>
    <x v="2834"/>
    <n v="30.98"/>
    <n v="8.74"/>
    <s v="Adam Hart"/>
    <s v="Yukon"/>
    <x v="7"/>
    <s v="Corporate"/>
    <s v="Office Supplies"/>
    <x v="12"/>
    <n v="0.4"/>
    <d v="2010-11-12T00:00:00"/>
  </r>
  <r>
    <n v="31461"/>
    <d v="2011-06-27T00:00:00"/>
    <s v="Medium"/>
    <n v="26"/>
    <n v="1463.42"/>
    <n v="0.08"/>
    <s v="Regular Air"/>
    <x v="2835"/>
    <n v="59.98"/>
    <n v="3.99"/>
    <s v="Adam Hart"/>
    <s v="Yukon"/>
    <x v="7"/>
    <s v="Corporate"/>
    <s v="Office Supplies"/>
    <x v="5"/>
    <n v="0.56999999999999995"/>
    <d v="2011-06-29T00:00:00"/>
  </r>
  <r>
    <n v="14851"/>
    <d v="2012-05-11T00:00:00"/>
    <s v="Not Specified"/>
    <n v="26"/>
    <n v="1443.2660000000001"/>
    <n v="0.08"/>
    <s v="Regular Air"/>
    <x v="2836"/>
    <n v="65.989999999999995"/>
    <n v="8.99"/>
    <s v="Juliana Krohn"/>
    <s v="Yukon"/>
    <x v="7"/>
    <s v="Corporate"/>
    <s v="Technology"/>
    <x v="10"/>
    <n v="0.56000000000000005"/>
    <d v="2012-05-13T00:00:00"/>
  </r>
  <r>
    <n v="14439"/>
    <d v="2012-08-30T00:00:00"/>
    <s v="High"/>
    <n v="27"/>
    <n v="1428.64"/>
    <n v="0.09"/>
    <s v="Regular Air"/>
    <x v="2837"/>
    <n v="54.96"/>
    <n v="10.75"/>
    <s v="Cindy Stewart"/>
    <s v="Yukon"/>
    <x v="7"/>
    <s v="Corporate"/>
    <s v="Office Supplies"/>
    <x v="12"/>
    <n v="0.36"/>
    <d v="2012-08-31T00:00:00"/>
  </r>
  <r>
    <n v="21827"/>
    <d v="2012-11-09T00:00:00"/>
    <s v="Not Specified"/>
    <n v="25"/>
    <n v="1351.78"/>
    <n v="0.06"/>
    <s v="Regular Air"/>
    <x v="2838"/>
    <n v="56.96"/>
    <n v="13.22"/>
    <s v="Deanra Eno"/>
    <s v="Yukon"/>
    <x v="7"/>
    <s v="Corporate"/>
    <s v="Office Supplies"/>
    <x v="5"/>
    <n v="0.56000000000000005"/>
    <d v="2012-11-11T00:00:00"/>
  </r>
  <r>
    <n v="1637"/>
    <d v="2011-02-07T00:00:00"/>
    <s v="Not Specified"/>
    <n v="47"/>
    <n v="1348.57"/>
    <n v="0.08"/>
    <s v="Regular Air"/>
    <x v="2839"/>
    <n v="30.98"/>
    <n v="8.99"/>
    <s v="Aleksandra Gannaway"/>
    <s v="Yukon"/>
    <x v="7"/>
    <s v="Corporate"/>
    <s v="Office Supplies"/>
    <x v="13"/>
    <n v="0.57999999999999996"/>
    <d v="2011-02-09T00:00:00"/>
  </r>
  <r>
    <n v="21988"/>
    <d v="2010-03-28T00:00:00"/>
    <s v="Medium"/>
    <n v="4"/>
    <n v="1337.19"/>
    <n v="0.06"/>
    <s v="Delivery Truck"/>
    <x v="2840"/>
    <n v="328.14"/>
    <n v="91.05"/>
    <s v="Jeremy Pistek"/>
    <s v="Yukon"/>
    <x v="7"/>
    <s v="Corporate"/>
    <s v="Office Supplies"/>
    <x v="5"/>
    <n v="0.56999999999999995"/>
    <d v="2010-03-30T00:00:00"/>
  </r>
  <r>
    <n v="23395"/>
    <d v="2012-10-27T00:00:00"/>
    <s v="Medium"/>
    <n v="31"/>
    <n v="1296.46"/>
    <n v="0.01"/>
    <s v="Regular Air"/>
    <x v="2841"/>
    <n v="39.479999999999997"/>
    <n v="1.99"/>
    <s v="Janet Martin"/>
    <s v="Yukon"/>
    <x v="7"/>
    <s v="Corporate"/>
    <s v="Technology"/>
    <x v="11"/>
    <n v="0.54"/>
    <d v="2012-10-29T00:00:00"/>
  </r>
  <r>
    <n v="26464"/>
    <d v="2011-12-11T00:00:00"/>
    <s v="High"/>
    <n v="26"/>
    <n v="1280.6500000000001"/>
    <n v="0.06"/>
    <s v="Regular Air"/>
    <x v="2842"/>
    <n v="50.98"/>
    <n v="22.24"/>
    <s v="Tamara Willingham"/>
    <s v="Yukon"/>
    <x v="7"/>
    <s v="Corporate"/>
    <s v="Furniture"/>
    <x v="7"/>
    <n v="0.55000000000000004"/>
    <d v="2011-12-12T00:00:00"/>
  </r>
  <r>
    <n v="1888"/>
    <d v="2010-10-30T00:00:00"/>
    <s v="Not Specified"/>
    <n v="38"/>
    <n v="1264.46"/>
    <n v="0"/>
    <s v="Delivery Truck"/>
    <x v="2843"/>
    <n v="31.76"/>
    <n v="45.51"/>
    <s v="Kean Thornton"/>
    <s v="Yukon"/>
    <x v="7"/>
    <s v="Corporate"/>
    <s v="Furniture"/>
    <x v="3"/>
    <n v="0.65"/>
    <d v="2010-10-30T00:00:00"/>
  </r>
  <r>
    <n v="1637"/>
    <d v="2011-02-07T00:00:00"/>
    <s v="Not Specified"/>
    <n v="36"/>
    <n v="1225.52"/>
    <n v="0.1"/>
    <s v="Express Air"/>
    <x v="2844"/>
    <n v="35.479999999999997"/>
    <n v="35"/>
    <s v="Aleksandra Gannaway"/>
    <s v="Yukon"/>
    <x v="7"/>
    <s v="Corporate"/>
    <s v="Office Supplies"/>
    <x v="4"/>
    <n v="0.85"/>
    <d v="2011-02-07T00:00:00"/>
  </r>
  <r>
    <n v="448"/>
    <d v="2011-08-20T00:00:00"/>
    <s v="Medium"/>
    <n v="22"/>
    <n v="1162.4005"/>
    <n v="0.09"/>
    <s v="Regular Air"/>
    <x v="2845"/>
    <n v="65.989999999999995"/>
    <n v="19.989999999999998"/>
    <s v="Brad Thomas"/>
    <s v="Yukon"/>
    <x v="7"/>
    <s v="Corporate"/>
    <s v="Technology"/>
    <x v="10"/>
    <n v="0.59"/>
    <d v="2011-08-22T00:00:00"/>
  </r>
  <r>
    <n v="12930"/>
    <d v="2011-11-24T00:00:00"/>
    <s v="High"/>
    <n v="49"/>
    <n v="1147.6400000000001"/>
    <n v="0.06"/>
    <s v="Regular Air"/>
    <x v="2846"/>
    <n v="22.98"/>
    <n v="4.5"/>
    <s v="Grant Thornton"/>
    <s v="Yukon"/>
    <x v="7"/>
    <s v="Corporate"/>
    <s v="Office Supplies"/>
    <x v="5"/>
    <n v="0.55000000000000004"/>
    <d v="2011-11-25T00:00:00"/>
  </r>
  <r>
    <n v="18819"/>
    <d v="2009-02-25T00:00:00"/>
    <s v="Low"/>
    <n v="22"/>
    <n v="1102.3"/>
    <n v="0.1"/>
    <s v="Regular Air"/>
    <x v="2847"/>
    <n v="50.98"/>
    <n v="22.24"/>
    <s v="Dan Campbell"/>
    <s v="Yukon"/>
    <x v="7"/>
    <s v="Corporate"/>
    <s v="Furniture"/>
    <x v="7"/>
    <n v="0.55000000000000004"/>
    <d v="2009-02-27T00:00:00"/>
  </r>
  <r>
    <n v="5472"/>
    <d v="2010-04-10T00:00:00"/>
    <s v="Low"/>
    <n v="12"/>
    <n v="1098.1489999999999"/>
    <n v="0.09"/>
    <s v="Regular Air"/>
    <x v="2848"/>
    <n v="115.99"/>
    <n v="5.92"/>
    <s v="Karl Brown"/>
    <s v="Yukon"/>
    <x v="7"/>
    <s v="Corporate"/>
    <s v="Technology"/>
    <x v="10"/>
    <n v="0.57999999999999996"/>
    <d v="2010-04-12T00:00:00"/>
  </r>
  <r>
    <n v="1637"/>
    <d v="2011-02-07T00:00:00"/>
    <s v="Not Specified"/>
    <n v="10"/>
    <n v="1024.29"/>
    <n v="7.0000000000000007E-2"/>
    <s v="Regular Air"/>
    <x v="2849"/>
    <n v="99.99"/>
    <n v="19.989999999999998"/>
    <s v="Aleksandra Gannaway"/>
    <s v="Yukon"/>
    <x v="7"/>
    <s v="Corporate"/>
    <s v="Technology"/>
    <x v="11"/>
    <n v="0.52"/>
    <d v="2011-02-07T00:00:00"/>
  </r>
  <r>
    <n v="10562"/>
    <d v="2009-11-11T00:00:00"/>
    <s v="Not Specified"/>
    <n v="10"/>
    <n v="994.04"/>
    <n v="0.03"/>
    <s v="Regular Air"/>
    <x v="2850"/>
    <n v="95.99"/>
    <n v="35"/>
    <s v="Yana Sorensen"/>
    <s v="Yukon"/>
    <x v="7"/>
    <s v="Corporate"/>
    <s v="Office Supplies"/>
    <x v="4"/>
    <m/>
    <d v="2009-11-12T00:00:00"/>
  </r>
  <r>
    <n v="31460"/>
    <d v="2012-08-26T00:00:00"/>
    <s v="High"/>
    <n v="9"/>
    <n v="990.67"/>
    <n v="0.08"/>
    <s v="Regular Air"/>
    <x v="2851"/>
    <n v="110.98"/>
    <n v="35"/>
    <s v="Benjamin Patterson"/>
    <s v="Yukon"/>
    <x v="7"/>
    <s v="Corporate"/>
    <s v="Office Supplies"/>
    <x v="4"/>
    <n v="0.82"/>
    <d v="2012-08-28T00:00:00"/>
  </r>
  <r>
    <n v="15111"/>
    <d v="2009-12-17T00:00:00"/>
    <s v="Not Specified"/>
    <n v="13"/>
    <n v="970.47"/>
    <n v="0.1"/>
    <s v="Regular Air"/>
    <x v="2852"/>
    <n v="81.319999999999993"/>
    <n v="0.99"/>
    <s v="Juliana Krohn"/>
    <s v="Yukon"/>
    <x v="7"/>
    <s v="Corporate"/>
    <s v="Office Supplies"/>
    <x v="5"/>
    <n v="0.56999999999999995"/>
    <d v="2009-12-19T00:00:00"/>
  </r>
  <r>
    <n v="25797"/>
    <d v="2012-09-01T00:00:00"/>
    <s v="Not Specified"/>
    <n v="28"/>
    <n v="925.43"/>
    <n v="0"/>
    <s v="Regular Air"/>
    <x v="2853"/>
    <n v="31.78"/>
    <n v="1.99"/>
    <s v="Roland Fjeld"/>
    <s v="Yukon"/>
    <x v="7"/>
    <s v="Corporate"/>
    <s v="Technology"/>
    <x v="11"/>
    <n v="0.42"/>
    <d v="2012-09-03T00:00:00"/>
  </r>
  <r>
    <n v="5189"/>
    <d v="2010-11-25T00:00:00"/>
    <s v="Low"/>
    <n v="12"/>
    <n v="900.06"/>
    <n v="0.05"/>
    <s v="Regular Air"/>
    <x v="2854"/>
    <n v="73.98"/>
    <n v="14.52"/>
    <s v="Evan Henry"/>
    <s v="Yukon"/>
    <x v="7"/>
    <s v="Corporate"/>
    <s v="Technology"/>
    <x v="11"/>
    <n v="0.65"/>
    <d v="2010-12-02T00:00:00"/>
  </r>
  <r>
    <n v="50978"/>
    <d v="2012-03-31T00:00:00"/>
    <s v="High"/>
    <n v="4"/>
    <n v="816.09"/>
    <n v="0.05"/>
    <s v="Regular Air"/>
    <x v="2855"/>
    <n v="210.55"/>
    <n v="9.99"/>
    <s v="Cindy Stewart"/>
    <s v="Yukon"/>
    <x v="7"/>
    <s v="Corporate"/>
    <s v="Office Supplies"/>
    <x v="4"/>
    <n v="0.6"/>
    <d v="2012-04-02T00:00:00"/>
  </r>
  <r>
    <n v="6566"/>
    <d v="2011-05-21T00:00:00"/>
    <s v="Critical"/>
    <n v="21"/>
    <n v="748.83"/>
    <n v="0.01"/>
    <s v="Regular Air"/>
    <x v="2856"/>
    <n v="33.979999999999997"/>
    <n v="1.99"/>
    <s v="Kean Thornton"/>
    <s v="Yukon"/>
    <x v="7"/>
    <s v="Corporate"/>
    <s v="Technology"/>
    <x v="11"/>
    <n v="0.45"/>
    <d v="2011-05-21T00:00:00"/>
  </r>
  <r>
    <n v="13602"/>
    <d v="2009-01-13T00:00:00"/>
    <s v="Low"/>
    <n v="13"/>
    <n v="660.99"/>
    <n v="0.02"/>
    <s v="Regular Air"/>
    <x v="2857"/>
    <n v="48.04"/>
    <n v="5.09"/>
    <s v="Brian Stugart"/>
    <s v="Yukon"/>
    <x v="7"/>
    <s v="Corporate"/>
    <s v="Office Supplies"/>
    <x v="12"/>
    <n v="0.37"/>
    <d v="2009-01-13T00:00:00"/>
  </r>
  <r>
    <n v="6054"/>
    <d v="2011-09-08T00:00:00"/>
    <s v="Low"/>
    <n v="43"/>
    <n v="643.30999999999995"/>
    <n v="0.08"/>
    <s v="Express Air"/>
    <x v="2858"/>
    <n v="15.42"/>
    <n v="10.68"/>
    <s v="Aleksandra Gannaway"/>
    <s v="Yukon"/>
    <x v="7"/>
    <s v="Corporate"/>
    <s v="Office Supplies"/>
    <x v="4"/>
    <n v="0.57999999999999996"/>
    <d v="2011-09-13T00:00:00"/>
  </r>
  <r>
    <n v="10080"/>
    <d v="2010-02-12T00:00:00"/>
    <s v="Low"/>
    <n v="20"/>
    <n v="637.04"/>
    <n v="0"/>
    <s v="Regular Air"/>
    <x v="2859"/>
    <n v="30.73"/>
    <n v="4"/>
    <s v="Grant Thornton"/>
    <s v="Yukon"/>
    <x v="7"/>
    <s v="Corporate"/>
    <s v="Technology"/>
    <x v="11"/>
    <n v="0.75"/>
    <d v="2010-02-19T00:00:00"/>
  </r>
  <r>
    <n v="9091"/>
    <d v="2010-11-11T00:00:00"/>
    <s v="High"/>
    <n v="42"/>
    <n v="605.77"/>
    <n v="0.05"/>
    <s v="Regular Air"/>
    <x v="2860"/>
    <n v="14.34"/>
    <n v="5"/>
    <s v="Adam Hart"/>
    <s v="Yukon"/>
    <x v="7"/>
    <s v="Corporate"/>
    <s v="Furniture"/>
    <x v="7"/>
    <n v="0.49"/>
    <d v="2010-11-12T00:00:00"/>
  </r>
  <r>
    <n v="9092"/>
    <d v="2009-07-24T00:00:00"/>
    <s v="Not Specified"/>
    <n v="8"/>
    <n v="599.20749999999998"/>
    <n v="0.1"/>
    <s v="Regular Air"/>
    <x v="2861"/>
    <n v="95.99"/>
    <n v="4.9000000000000004"/>
    <s v="Jeremy Pistek"/>
    <s v="Yukon"/>
    <x v="7"/>
    <s v="Corporate"/>
    <s v="Technology"/>
    <x v="10"/>
    <n v="0.56000000000000005"/>
    <d v="2009-07-25T00:00:00"/>
  </r>
  <r>
    <n v="10146"/>
    <d v="2009-05-01T00:00:00"/>
    <s v="Low"/>
    <n v="19"/>
    <n v="596.21"/>
    <n v="0.1"/>
    <s v="Regular Air"/>
    <x v="2862"/>
    <n v="34.229999999999997"/>
    <n v="5.0199999999999996"/>
    <s v="Evan Henry"/>
    <s v="Yukon"/>
    <x v="7"/>
    <s v="Corporate"/>
    <s v="Furniture"/>
    <x v="7"/>
    <n v="0.55000000000000004"/>
    <d v="2009-05-06T00:00:00"/>
  </r>
  <r>
    <n v="59072"/>
    <d v="2009-05-25T00:00:00"/>
    <s v="Not Specified"/>
    <n v="22"/>
    <n v="576.89"/>
    <n v="0.08"/>
    <s v="Regular Air"/>
    <x v="2863"/>
    <n v="26.38"/>
    <n v="5.58"/>
    <s v="Dianna Vittorini"/>
    <s v="Yukon"/>
    <x v="7"/>
    <s v="Corporate"/>
    <s v="Office Supplies"/>
    <x v="12"/>
    <n v="0.39"/>
    <d v="2009-05-26T00:00:00"/>
  </r>
  <r>
    <n v="13569"/>
    <d v="2011-04-10T00:00:00"/>
    <s v="Critical"/>
    <n v="13"/>
    <n v="563.17999999999995"/>
    <n v="0.02"/>
    <s v="Express Air"/>
    <x v="2864"/>
    <n v="40.98"/>
    <n v="7.2"/>
    <s v="Carlos Meador"/>
    <s v="Yukon"/>
    <x v="7"/>
    <s v="Corporate"/>
    <s v="Office Supplies"/>
    <x v="5"/>
    <n v="0.6"/>
    <d v="2011-04-12T00:00:00"/>
  </r>
  <r>
    <n v="40098"/>
    <d v="2012-02-05T00:00:00"/>
    <s v="Low"/>
    <n v="46"/>
    <n v="557.35"/>
    <n v="0"/>
    <s v="Regular Air"/>
    <x v="1505"/>
    <n v="11.5"/>
    <n v="7.19"/>
    <s v="Dianna Vittorini"/>
    <s v="Yukon"/>
    <x v="7"/>
    <s v="Corporate"/>
    <s v="Office Supplies"/>
    <x v="1"/>
    <n v="0.4"/>
    <d v="2012-02-07T00:00:00"/>
  </r>
  <r>
    <n v="25157"/>
    <d v="2010-05-25T00:00:00"/>
    <s v="Not Specified"/>
    <n v="24"/>
    <n v="545.38"/>
    <n v="0.02"/>
    <s v="Regular Air"/>
    <x v="2865"/>
    <n v="22.84"/>
    <n v="8.18"/>
    <s v="Tony Molinari"/>
    <s v="Yukon"/>
    <x v="7"/>
    <s v="Corporate"/>
    <s v="Office Supplies"/>
    <x v="12"/>
    <n v="0.39"/>
    <d v="2010-05-27T00:00:00"/>
  </r>
  <r>
    <n v="8576"/>
    <d v="2009-01-09T00:00:00"/>
    <s v="High"/>
    <n v="43"/>
    <n v="541.45000000000005"/>
    <n v="0"/>
    <s v="Express Air"/>
    <x v="2866"/>
    <n v="11.66"/>
    <n v="8.99"/>
    <s v="Cynthia Voltz"/>
    <s v="Yukon"/>
    <x v="7"/>
    <s v="Corporate"/>
    <s v="Office Supplies"/>
    <x v="13"/>
    <n v="0.59"/>
    <d v="2009-01-11T00:00:00"/>
  </r>
  <r>
    <n v="18849"/>
    <d v="2012-08-05T00:00:00"/>
    <s v="High"/>
    <n v="39"/>
    <n v="539.6"/>
    <n v="0.06"/>
    <s v="Regular Air"/>
    <x v="2867"/>
    <n v="13.79"/>
    <n v="8.7799999999999994"/>
    <s v="Deanra Eno"/>
    <s v="Yukon"/>
    <x v="7"/>
    <s v="Corporate"/>
    <s v="Furniture"/>
    <x v="7"/>
    <n v="0.43"/>
    <d v="2012-08-07T00:00:00"/>
  </r>
  <r>
    <n v="224"/>
    <d v="2009-06-17T00:00:00"/>
    <s v="Not Specified"/>
    <n v="33"/>
    <n v="528.5"/>
    <n v="0.04"/>
    <s v="Regular Air"/>
    <x v="2868"/>
    <n v="15.42"/>
    <n v="10.68"/>
    <s v="Bart Folk"/>
    <s v="Yukon"/>
    <x v="7"/>
    <s v="Corporate"/>
    <s v="Office Supplies"/>
    <x v="4"/>
    <n v="0.57999999999999996"/>
    <d v="2009-06-18T00:00:00"/>
  </r>
  <r>
    <n v="10052"/>
    <d v="2009-09-07T00:00:00"/>
    <s v="Not Specified"/>
    <n v="28"/>
    <n v="517.91"/>
    <n v="0.08"/>
    <s v="Regular Air"/>
    <x v="2869"/>
    <n v="19.899999999999999"/>
    <n v="5.29"/>
    <s v="Dan Campbell"/>
    <s v="Yukon"/>
    <x v="7"/>
    <s v="Corporate"/>
    <s v="Office Supplies"/>
    <x v="5"/>
    <n v="0.4"/>
    <d v="2009-09-09T00:00:00"/>
  </r>
  <r>
    <n v="13218"/>
    <d v="2009-05-16T00:00:00"/>
    <s v="High"/>
    <n v="18"/>
    <n v="513.08000000000004"/>
    <n v="0.03"/>
    <s v="Regular Air"/>
    <x v="2870"/>
    <n v="28.53"/>
    <n v="1.49"/>
    <s v="Victoria Pisteka"/>
    <s v="Yukon"/>
    <x v="7"/>
    <s v="Corporate"/>
    <s v="Office Supplies"/>
    <x v="1"/>
    <n v="0.38"/>
    <d v="2009-05-17T00:00:00"/>
  </r>
  <r>
    <n v="28354"/>
    <d v="2009-03-27T00:00:00"/>
    <s v="Low"/>
    <n v="34"/>
    <n v="507.66"/>
    <n v="0.1"/>
    <s v="Regular Air"/>
    <x v="2871"/>
    <n v="15.98"/>
    <n v="4"/>
    <s v="Dave Kipp"/>
    <s v="Yukon"/>
    <x v="7"/>
    <s v="Corporate"/>
    <s v="Technology"/>
    <x v="11"/>
    <n v="0.37"/>
    <d v="2009-04-01T00:00:00"/>
  </r>
  <r>
    <n v="23297"/>
    <d v="2012-07-02T00:00:00"/>
    <s v="Critical"/>
    <n v="20"/>
    <n v="498.68"/>
    <n v="0.06"/>
    <s v="Regular Air"/>
    <x v="2872"/>
    <n v="25.98"/>
    <n v="5.37"/>
    <s v="Adam Hart"/>
    <s v="Yukon"/>
    <x v="7"/>
    <s v="Corporate"/>
    <s v="Office Supplies"/>
    <x v="5"/>
    <n v="0.5"/>
    <d v="2012-07-04T00:00:00"/>
  </r>
  <r>
    <n v="40098"/>
    <d v="2012-02-05T00:00:00"/>
    <s v="Low"/>
    <n v="50"/>
    <n v="490.87"/>
    <n v="0"/>
    <s v="Regular Air"/>
    <x v="2873"/>
    <n v="9.68"/>
    <n v="2.0299999999999998"/>
    <s v="Dianna Vittorini"/>
    <s v="Yukon"/>
    <x v="7"/>
    <s v="Corporate"/>
    <s v="Office Supplies"/>
    <x v="12"/>
    <n v="0.37"/>
    <d v="2012-02-09T00:00:00"/>
  </r>
  <r>
    <n v="7812"/>
    <d v="2011-04-20T00:00:00"/>
    <s v="Low"/>
    <n v="17"/>
    <n v="475.9"/>
    <n v="0.04"/>
    <s v="Regular Air"/>
    <x v="2874"/>
    <n v="27.42"/>
    <n v="19.46"/>
    <s v="Karl Brown"/>
    <s v="Yukon"/>
    <x v="7"/>
    <s v="Corporate"/>
    <s v="Furniture"/>
    <x v="7"/>
    <n v="0.44"/>
    <d v="2011-04-27T00:00:00"/>
  </r>
  <r>
    <n v="18849"/>
    <d v="2012-08-05T00:00:00"/>
    <s v="High"/>
    <n v="43"/>
    <n v="471.87"/>
    <n v="0.05"/>
    <s v="Regular Air"/>
    <x v="2875"/>
    <n v="11.09"/>
    <n v="5.25"/>
    <s v="Deanra Eno"/>
    <s v="Yukon"/>
    <x v="7"/>
    <s v="Corporate"/>
    <s v="Office Supplies"/>
    <x v="15"/>
    <n v="0.36"/>
    <d v="2012-08-05T00:00:00"/>
  </r>
  <r>
    <n v="10213"/>
    <d v="2011-02-17T00:00:00"/>
    <s v="High"/>
    <n v="12"/>
    <n v="464.57"/>
    <n v="0.04"/>
    <s v="Regular Air"/>
    <x v="2876"/>
    <n v="39.979999999999997"/>
    <n v="4"/>
    <s v="Dianna Vittorini"/>
    <s v="Yukon"/>
    <x v="7"/>
    <s v="Corporate"/>
    <s v="Technology"/>
    <x v="11"/>
    <n v="0.7"/>
    <d v="2011-02-19T00:00:00"/>
  </r>
  <r>
    <n v="4804"/>
    <d v="2012-01-27T00:00:00"/>
    <s v="High"/>
    <n v="13"/>
    <n v="463.83"/>
    <n v="0"/>
    <s v="Regular Air"/>
    <x v="2877"/>
    <n v="33.979999999999997"/>
    <n v="1.99"/>
    <s v="Kean Thornton"/>
    <s v="Yukon"/>
    <x v="7"/>
    <s v="Corporate"/>
    <s v="Technology"/>
    <x v="11"/>
    <n v="0.45"/>
    <d v="2012-01-28T00:00:00"/>
  </r>
  <r>
    <n v="13602"/>
    <d v="2009-01-13T00:00:00"/>
    <s v="Low"/>
    <n v="3"/>
    <n v="445.34"/>
    <n v="0.03"/>
    <s v="Delivery Truck"/>
    <x v="2878"/>
    <n v="145.44999999999999"/>
    <n v="17.850000000000001"/>
    <s v="Brian Stugart"/>
    <s v="Yukon"/>
    <x v="7"/>
    <s v="Corporate"/>
    <s v="Technology"/>
    <x v="0"/>
    <n v="0.56000000000000005"/>
    <d v="2009-01-18T00:00:00"/>
  </r>
  <r>
    <n v="23427"/>
    <d v="2011-08-08T00:00:00"/>
    <s v="Low"/>
    <n v="30"/>
    <n v="442.76"/>
    <n v="0.09"/>
    <s v="Regular Air"/>
    <x v="2879"/>
    <n v="15.01"/>
    <n v="8.4"/>
    <s v="Cindy Chapman"/>
    <s v="Yukon"/>
    <x v="7"/>
    <s v="Corporate"/>
    <s v="Office Supplies"/>
    <x v="1"/>
    <n v="0.39"/>
    <d v="2011-08-15T00:00:00"/>
  </r>
  <r>
    <n v="22466"/>
    <d v="2012-03-28T00:00:00"/>
    <s v="Low"/>
    <n v="40"/>
    <n v="430.19"/>
    <n v="0.02"/>
    <s v="Regular Air"/>
    <x v="2880"/>
    <n v="10.31"/>
    <n v="1.79"/>
    <s v="Tamara Willingham"/>
    <s v="Yukon"/>
    <x v="7"/>
    <s v="Corporate"/>
    <s v="Office Supplies"/>
    <x v="12"/>
    <n v="0.38"/>
    <d v="2012-04-04T00:00:00"/>
  </r>
  <r>
    <n v="36640"/>
    <d v="2011-11-18T00:00:00"/>
    <s v="Not Specified"/>
    <n v="18"/>
    <n v="416.39"/>
    <n v="0.06"/>
    <s v="Express Air"/>
    <x v="2881"/>
    <n v="22.24"/>
    <n v="1.99"/>
    <s v="Benjamin Patterson"/>
    <s v="Yukon"/>
    <x v="7"/>
    <s v="Corporate"/>
    <s v="Technology"/>
    <x v="11"/>
    <n v="0.43"/>
    <d v="2011-11-20T00:00:00"/>
  </r>
  <r>
    <n v="4230"/>
    <d v="2012-03-03T00:00:00"/>
    <s v="Critical"/>
    <n v="18"/>
    <n v="409.16"/>
    <n v="0.05"/>
    <s v="Regular Air"/>
    <x v="2882"/>
    <n v="22.72"/>
    <n v="8.99"/>
    <s v="Tamara Willingham"/>
    <s v="Yukon"/>
    <x v="7"/>
    <s v="Corporate"/>
    <s v="Furniture"/>
    <x v="7"/>
    <n v="0.44"/>
    <d v="2012-03-04T00:00:00"/>
  </r>
  <r>
    <n v="15616"/>
    <d v="2012-03-23T00:00:00"/>
    <s v="Critical"/>
    <n v="12"/>
    <n v="386.71"/>
    <n v="0.01"/>
    <s v="Express Air"/>
    <x v="2883"/>
    <n v="30.98"/>
    <n v="6.5"/>
    <s v="Carlos Meador"/>
    <s v="Yukon"/>
    <x v="7"/>
    <s v="Corporate"/>
    <s v="Technology"/>
    <x v="11"/>
    <n v="0.64"/>
    <d v="2012-03-24T00:00:00"/>
  </r>
  <r>
    <n v="26274"/>
    <d v="2012-06-12T00:00:00"/>
    <s v="Not Specified"/>
    <n v="41"/>
    <n v="377.83"/>
    <n v="0.06"/>
    <s v="Regular Air"/>
    <x v="2884"/>
    <n v="9.11"/>
    <n v="2.15"/>
    <s v="Alan Schoenberger"/>
    <s v="Yukon"/>
    <x v="7"/>
    <s v="Corporate"/>
    <s v="Office Supplies"/>
    <x v="12"/>
    <n v="0.4"/>
    <d v="2012-06-13T00:00:00"/>
  </r>
  <r>
    <n v="23943"/>
    <d v="2011-06-23T00:00:00"/>
    <s v="Critical"/>
    <n v="24"/>
    <n v="376.53"/>
    <n v="0.03"/>
    <s v="Regular Air"/>
    <x v="2885"/>
    <n v="15.94"/>
    <n v="5.45"/>
    <s v="Cindy Stewart"/>
    <s v="Yukon"/>
    <x v="7"/>
    <s v="Corporate"/>
    <s v="Office Supplies"/>
    <x v="13"/>
    <n v="0.55000000000000004"/>
    <d v="2011-06-25T00:00:00"/>
  </r>
  <r>
    <n v="23361"/>
    <d v="2010-07-03T00:00:00"/>
    <s v="Critical"/>
    <n v="7"/>
    <n v="373.27749999999997"/>
    <n v="7.0000000000000007E-2"/>
    <s v="Regular Air"/>
    <x v="2886"/>
    <n v="65.989999999999995"/>
    <n v="5.26"/>
    <s v="Benjamin Patterson"/>
    <s v="Yukon"/>
    <x v="7"/>
    <s v="Corporate"/>
    <s v="Technology"/>
    <x v="10"/>
    <n v="0.56000000000000005"/>
    <d v="2010-07-03T00:00:00"/>
  </r>
  <r>
    <n v="14630"/>
    <d v="2012-10-16T00:00:00"/>
    <s v="Low"/>
    <n v="17"/>
    <n v="363.54"/>
    <n v="0.08"/>
    <s v="Regular Air"/>
    <x v="2887"/>
    <n v="22.01"/>
    <n v="5.53"/>
    <s v="Muhammed Lee"/>
    <s v="Yukon"/>
    <x v="7"/>
    <s v="Corporate"/>
    <s v="Office Supplies"/>
    <x v="13"/>
    <n v="0.59"/>
    <d v="2012-10-16T00:00:00"/>
  </r>
  <r>
    <n v="5472"/>
    <d v="2010-04-10T00:00:00"/>
    <s v="Low"/>
    <n v="27"/>
    <n v="339.03"/>
    <n v="0.09"/>
    <s v="Regular Air"/>
    <x v="2888"/>
    <n v="13.48"/>
    <n v="4.51"/>
    <s v="Karl Brown"/>
    <s v="Yukon"/>
    <x v="7"/>
    <s v="Corporate"/>
    <s v="Office Supplies"/>
    <x v="4"/>
    <n v="0.59"/>
    <d v="2010-04-14T00:00:00"/>
  </r>
  <r>
    <n v="50118"/>
    <d v="2010-03-18T00:00:00"/>
    <s v="Not Specified"/>
    <n v="19"/>
    <n v="337.38"/>
    <n v="0"/>
    <s v="Delivery Truck"/>
    <x v="2889"/>
    <n v="15.23"/>
    <n v="27.75"/>
    <s v="Dianna Vittorini"/>
    <s v="Yukon"/>
    <x v="7"/>
    <s v="Corporate"/>
    <s v="Furniture"/>
    <x v="3"/>
    <n v="0.76"/>
    <d v="2010-03-19T00:00:00"/>
  </r>
  <r>
    <n v="7458"/>
    <d v="2012-04-04T00:00:00"/>
    <s v="Critical"/>
    <n v="9"/>
    <n v="337.34"/>
    <n v="0.06"/>
    <s v="Regular Air"/>
    <x v="2890"/>
    <n v="39.479999999999997"/>
    <n v="1.99"/>
    <s v="Karen Carlisle"/>
    <s v="Yukon"/>
    <x v="7"/>
    <s v="Corporate"/>
    <s v="Technology"/>
    <x v="11"/>
    <n v="0.54"/>
    <d v="2012-04-06T00:00:00"/>
  </r>
  <r>
    <n v="22914"/>
    <d v="2012-01-13T00:00:00"/>
    <s v="Critical"/>
    <n v="30"/>
    <n v="336.65"/>
    <n v="7.0000000000000007E-2"/>
    <s v="Regular Air"/>
    <x v="2891"/>
    <n v="11.7"/>
    <n v="6.96"/>
    <s v="Adam Hart"/>
    <s v="Yukon"/>
    <x v="7"/>
    <s v="Corporate"/>
    <s v="Office Supplies"/>
    <x v="5"/>
    <n v="0.5"/>
    <d v="2012-01-14T00:00:00"/>
  </r>
  <r>
    <n v="2436"/>
    <d v="2011-09-10T00:00:00"/>
    <s v="Not Specified"/>
    <n v="14"/>
    <n v="330.21"/>
    <n v="7.0000000000000007E-2"/>
    <s v="Express Air"/>
    <x v="2892"/>
    <n v="22.84"/>
    <n v="5.47"/>
    <s v="Adam Hart"/>
    <s v="Yukon"/>
    <x v="7"/>
    <s v="Corporate"/>
    <s v="Office Supplies"/>
    <x v="12"/>
    <n v="0.39"/>
    <d v="2011-09-13T00:00:00"/>
  </r>
  <r>
    <n v="18275"/>
    <d v="2012-01-10T00:00:00"/>
    <s v="Low"/>
    <n v="25"/>
    <n v="322.73"/>
    <n v="7.0000000000000007E-2"/>
    <s v="Regular Air"/>
    <x v="2893"/>
    <n v="13.4"/>
    <n v="4.95"/>
    <s v="Helen Andreada"/>
    <s v="Yukon"/>
    <x v="7"/>
    <s v="Corporate"/>
    <s v="Furniture"/>
    <x v="7"/>
    <n v="0.37"/>
    <d v="2012-01-14T00:00:00"/>
  </r>
  <r>
    <n v="10563"/>
    <d v="2010-09-29T00:00:00"/>
    <s v="Critical"/>
    <n v="50"/>
    <n v="312.42"/>
    <n v="0.08"/>
    <s v="Regular Air"/>
    <x v="2894"/>
    <n v="6.48"/>
    <n v="5.4"/>
    <s v="Julia Barnett"/>
    <s v="Yukon"/>
    <x v="7"/>
    <s v="Corporate"/>
    <s v="Office Supplies"/>
    <x v="12"/>
    <n v="0.37"/>
    <d v="2010-10-01T00:00:00"/>
  </r>
  <r>
    <n v="12099"/>
    <d v="2009-09-11T00:00:00"/>
    <s v="Critical"/>
    <n v="48"/>
    <n v="308.81"/>
    <n v="0.01"/>
    <s v="Regular Air"/>
    <x v="2895"/>
    <n v="6.35"/>
    <n v="1.02"/>
    <s v="Cindy Stewart"/>
    <s v="Yukon"/>
    <x v="7"/>
    <s v="Corporate"/>
    <s v="Office Supplies"/>
    <x v="12"/>
    <n v="0.39"/>
    <d v="2009-09-13T00:00:00"/>
  </r>
  <r>
    <n v="30469"/>
    <d v="2012-12-25T00:00:00"/>
    <s v="Not Specified"/>
    <n v="46"/>
    <n v="304.26"/>
    <n v="0.1"/>
    <s v="Regular Air"/>
    <x v="2896"/>
    <n v="7.08"/>
    <n v="2.35"/>
    <s v="Cindy Chapman"/>
    <s v="Yukon"/>
    <x v="7"/>
    <s v="Corporate"/>
    <s v="Office Supplies"/>
    <x v="13"/>
    <n v="0.47"/>
    <d v="2012-12-27T00:00:00"/>
  </r>
  <r>
    <n v="23366"/>
    <d v="2010-11-19T00:00:00"/>
    <s v="Not Specified"/>
    <n v="5"/>
    <n v="297.85000000000002"/>
    <n v="0.04"/>
    <s v="Regular Air"/>
    <x v="2897"/>
    <n v="54.1"/>
    <n v="19.989999999999998"/>
    <s v="Tim Taslimi"/>
    <s v="Yukon"/>
    <x v="7"/>
    <s v="Corporate"/>
    <s v="Office Supplies"/>
    <x v="4"/>
    <n v="0.59"/>
    <d v="2010-11-19T00:00:00"/>
  </r>
  <r>
    <n v="26786"/>
    <d v="2010-04-07T00:00:00"/>
    <s v="Medium"/>
    <n v="29"/>
    <n v="296.94"/>
    <n v="0.08"/>
    <s v="Regular Air"/>
    <x v="2898"/>
    <n v="10.98"/>
    <n v="3.99"/>
    <s v="Evan Henry"/>
    <s v="Yukon"/>
    <x v="7"/>
    <s v="Corporate"/>
    <s v="Office Supplies"/>
    <x v="5"/>
    <n v="0.57999999999999996"/>
    <d v="2010-04-08T00:00:00"/>
  </r>
  <r>
    <n v="23555"/>
    <d v="2012-12-11T00:00:00"/>
    <s v="High"/>
    <n v="5"/>
    <n v="284.45249999999999"/>
    <n v="0.06"/>
    <s v="Regular Air"/>
    <x v="2899"/>
    <n v="65.989999999999995"/>
    <n v="8.99"/>
    <s v="Adam Hart"/>
    <s v="Yukon"/>
    <x v="7"/>
    <s v="Corporate"/>
    <s v="Technology"/>
    <x v="10"/>
    <n v="0.57999999999999996"/>
    <d v="2012-12-12T00:00:00"/>
  </r>
  <r>
    <n v="18466"/>
    <d v="2012-05-21T00:00:00"/>
    <s v="Low"/>
    <n v="25"/>
    <n v="270.16000000000003"/>
    <n v="0.09"/>
    <s v="Regular Air"/>
    <x v="2900"/>
    <n v="11.09"/>
    <n v="5.25"/>
    <s v="Deanra Eno"/>
    <s v="Yukon"/>
    <x v="7"/>
    <s v="Corporate"/>
    <s v="Office Supplies"/>
    <x v="15"/>
    <n v="0.36"/>
    <d v="2012-05-30T00:00:00"/>
  </r>
  <r>
    <n v="24548"/>
    <d v="2011-03-14T00:00:00"/>
    <s v="High"/>
    <n v="32"/>
    <n v="269.3"/>
    <n v="0.04"/>
    <s v="Express Air"/>
    <x v="2901"/>
    <n v="7.96"/>
    <n v="4.95"/>
    <s v="Deanra Eno"/>
    <s v="Yukon"/>
    <x v="7"/>
    <s v="Corporate"/>
    <s v="Furniture"/>
    <x v="7"/>
    <n v="0.41"/>
    <d v="2011-03-15T00:00:00"/>
  </r>
  <r>
    <n v="26464"/>
    <d v="2011-12-11T00:00:00"/>
    <s v="High"/>
    <n v="25"/>
    <n v="268.58"/>
    <n v="0.03"/>
    <s v="Regular Air"/>
    <x v="2902"/>
    <n v="10.89"/>
    <n v="4.5"/>
    <s v="Tamara Willingham"/>
    <s v="Yukon"/>
    <x v="7"/>
    <s v="Corporate"/>
    <s v="Office Supplies"/>
    <x v="5"/>
    <n v="0.59"/>
    <d v="2011-12-11T00:00:00"/>
  </r>
  <r>
    <n v="224"/>
    <d v="2009-06-17T00:00:00"/>
    <s v="Not Specified"/>
    <n v="44"/>
    <n v="267.85000000000002"/>
    <n v="0.04"/>
    <s v="Regular Air"/>
    <x v="2903"/>
    <n v="5.98"/>
    <n v="5.15"/>
    <s v="Bart Folk"/>
    <s v="Yukon"/>
    <x v="7"/>
    <s v="Corporate"/>
    <s v="Office Supplies"/>
    <x v="12"/>
    <n v="0.36"/>
    <d v="2009-06-18T00:00:00"/>
  </r>
  <r>
    <n v="26437"/>
    <d v="2011-11-28T00:00:00"/>
    <s v="Critical"/>
    <n v="48"/>
    <n v="254.51"/>
    <n v="0.08"/>
    <s v="Regular Air"/>
    <x v="2904"/>
    <n v="5.58"/>
    <n v="0.7"/>
    <s v="Sara Luxemburg"/>
    <s v="Yukon"/>
    <x v="7"/>
    <s v="Corporate"/>
    <s v="Office Supplies"/>
    <x v="13"/>
    <n v="0.6"/>
    <d v="2011-11-30T00:00:00"/>
  </r>
  <r>
    <n v="20864"/>
    <d v="2011-12-06T00:00:00"/>
    <s v="High"/>
    <n v="19"/>
    <n v="251.45"/>
    <n v="0.06"/>
    <s v="Regular Air"/>
    <x v="2905"/>
    <n v="13.4"/>
    <n v="4.95"/>
    <s v="Dianna Vittorini"/>
    <s v="Yukon"/>
    <x v="7"/>
    <s v="Corporate"/>
    <s v="Furniture"/>
    <x v="7"/>
    <n v="0.37"/>
    <d v="2011-12-08T00:00:00"/>
  </r>
  <r>
    <n v="27712"/>
    <d v="2010-03-04T00:00:00"/>
    <s v="Low"/>
    <n v="20"/>
    <n v="246.63"/>
    <n v="0.08"/>
    <s v="Regular Air"/>
    <x v="2906"/>
    <n v="12.28"/>
    <n v="4.8600000000000003"/>
    <s v="Speros Goranitis"/>
    <s v="Yukon"/>
    <x v="7"/>
    <s v="Corporate"/>
    <s v="Office Supplies"/>
    <x v="12"/>
    <n v="0.38"/>
    <d v="2010-03-11T00:00:00"/>
  </r>
  <r>
    <n v="22752"/>
    <d v="2012-12-07T00:00:00"/>
    <s v="Low"/>
    <n v="2"/>
    <n v="238.76"/>
    <n v="0.1"/>
    <s v="Regular Air"/>
    <x v="2907"/>
    <n v="110.98"/>
    <n v="35"/>
    <s v="Barry Weirich"/>
    <s v="Yukon"/>
    <x v="7"/>
    <s v="Corporate"/>
    <s v="Office Supplies"/>
    <x v="4"/>
    <n v="0.82"/>
    <d v="2012-12-12T00:00:00"/>
  </r>
  <r>
    <n v="30885"/>
    <d v="2010-06-21T00:00:00"/>
    <s v="High"/>
    <n v="24"/>
    <n v="234.24"/>
    <n v="0.09"/>
    <s v="Regular Air"/>
    <x v="2908"/>
    <n v="9.7100000000000009"/>
    <n v="9.4499999999999993"/>
    <s v="Victoria Pisteka"/>
    <s v="Yukon"/>
    <x v="7"/>
    <s v="Corporate"/>
    <s v="Office Supplies"/>
    <x v="4"/>
    <n v="0.6"/>
    <d v="2010-06-22T00:00:00"/>
  </r>
  <r>
    <n v="26631"/>
    <d v="2010-11-01T00:00:00"/>
    <s v="Critical"/>
    <n v="37"/>
    <n v="231.65"/>
    <n v="0"/>
    <s v="Regular Air"/>
    <x v="2909"/>
    <n v="5.98"/>
    <n v="10.39"/>
    <s v="Jeremy Pistek"/>
    <s v="Yukon"/>
    <x v="7"/>
    <s v="Corporate"/>
    <s v="Office Supplies"/>
    <x v="12"/>
    <n v="0.4"/>
    <d v="2010-11-01T00:00:00"/>
  </r>
  <r>
    <n v="929"/>
    <d v="2012-10-01T00:00:00"/>
    <s v="High"/>
    <n v="21"/>
    <n v="227.66"/>
    <n v="0.04"/>
    <s v="Regular Air"/>
    <x v="2910"/>
    <n v="10.97"/>
    <n v="6.5"/>
    <s v="Luke Foster"/>
    <s v="Yukon"/>
    <x v="7"/>
    <s v="Corporate"/>
    <s v="Technology"/>
    <x v="11"/>
    <n v="0.64"/>
    <d v="2012-10-04T00:00:00"/>
  </r>
  <r>
    <n v="5472"/>
    <d v="2010-04-10T00:00:00"/>
    <s v="Low"/>
    <n v="32"/>
    <n v="216.08"/>
    <n v="0"/>
    <s v="Regular Air"/>
    <x v="2911"/>
    <n v="6.48"/>
    <n v="6.65"/>
    <s v="Karl Brown"/>
    <s v="Yukon"/>
    <x v="7"/>
    <s v="Corporate"/>
    <s v="Office Supplies"/>
    <x v="12"/>
    <n v="0.36"/>
    <d v="2010-04-12T00:00:00"/>
  </r>
  <r>
    <n v="25509"/>
    <d v="2009-05-22T00:00:00"/>
    <s v="Critical"/>
    <n v="43"/>
    <n v="212.28"/>
    <n v="0.06"/>
    <s v="Regular Air"/>
    <x v="2912"/>
    <n v="4.9800000000000004"/>
    <n v="4.95"/>
    <s v="Quincy Jones"/>
    <s v="Yukon"/>
    <x v="7"/>
    <s v="Corporate"/>
    <s v="Office Supplies"/>
    <x v="1"/>
    <n v="0.37"/>
    <d v="2009-05-24T00:00:00"/>
  </r>
  <r>
    <n v="19040"/>
    <d v="2011-12-19T00:00:00"/>
    <s v="High"/>
    <n v="10"/>
    <n v="211.97"/>
    <n v="0.06"/>
    <s v="Regular Air"/>
    <x v="2913"/>
    <n v="21.38"/>
    <n v="8.99"/>
    <s v="Adam Hart"/>
    <s v="Yukon"/>
    <x v="7"/>
    <s v="Corporate"/>
    <s v="Office Supplies"/>
    <x v="13"/>
    <n v="0.59"/>
    <d v="2011-12-20T00:00:00"/>
  </r>
  <r>
    <n v="26689"/>
    <d v="2009-09-29T00:00:00"/>
    <s v="High"/>
    <n v="2"/>
    <n v="198.44"/>
    <n v="0.01"/>
    <s v="Regular Air"/>
    <x v="2914"/>
    <n v="99.23"/>
    <n v="8.99"/>
    <s v="Tamara Willingham"/>
    <s v="Yukon"/>
    <x v="7"/>
    <s v="Corporate"/>
    <s v="Furniture"/>
    <x v="7"/>
    <n v="0.35"/>
    <d v="2009-10-02T00:00:00"/>
  </r>
  <r>
    <n v="10948"/>
    <d v="2012-08-13T00:00:00"/>
    <s v="Medium"/>
    <n v="50"/>
    <n v="193.11"/>
    <n v="0.08"/>
    <s v="Regular Air"/>
    <x v="2915"/>
    <n v="3.89"/>
    <n v="7.01"/>
    <s v="Dan Campbell"/>
    <s v="Yukon"/>
    <x v="7"/>
    <s v="Corporate"/>
    <s v="Office Supplies"/>
    <x v="1"/>
    <n v="0.37"/>
    <d v="2012-08-13T00:00:00"/>
  </r>
  <r>
    <n v="14311"/>
    <d v="2009-08-01T00:00:00"/>
    <s v="Critical"/>
    <n v="30"/>
    <n v="192.41"/>
    <n v="0.03"/>
    <s v="Regular Air"/>
    <x v="2916"/>
    <n v="6.37"/>
    <n v="5.19"/>
    <s v="Brian Stugart"/>
    <s v="Yukon"/>
    <x v="7"/>
    <s v="Corporate"/>
    <s v="Office Supplies"/>
    <x v="1"/>
    <n v="0.38"/>
    <d v="2009-08-02T00:00:00"/>
  </r>
  <r>
    <n v="8868"/>
    <d v="2009-01-28T00:00:00"/>
    <s v="Low"/>
    <n v="3"/>
    <n v="190.45"/>
    <n v="0.02"/>
    <s v="Regular Air"/>
    <x v="2917"/>
    <n v="59.98"/>
    <n v="3.99"/>
    <s v="Cindy Chapman"/>
    <s v="Yukon"/>
    <x v="7"/>
    <s v="Corporate"/>
    <s v="Office Supplies"/>
    <x v="5"/>
    <n v="0.56999999999999995"/>
    <d v="2009-02-06T00:00:00"/>
  </r>
  <r>
    <n v="224"/>
    <d v="2009-06-17T00:00:00"/>
    <s v="Not Specified"/>
    <n v="25"/>
    <n v="184.86"/>
    <n v="0.09"/>
    <s v="Regular Air"/>
    <x v="2918"/>
    <n v="7.38"/>
    <n v="5.21"/>
    <s v="Bart Folk"/>
    <s v="Yukon"/>
    <x v="7"/>
    <s v="Corporate"/>
    <s v="Furniture"/>
    <x v="7"/>
    <n v="0.56000000000000005"/>
    <d v="2009-06-18T00:00:00"/>
  </r>
  <r>
    <n v="39111"/>
    <d v="2011-07-25T00:00:00"/>
    <s v="Medium"/>
    <n v="1"/>
    <n v="182.4"/>
    <n v="0.09"/>
    <s v="Regular Air"/>
    <x v="2919"/>
    <n v="178.47"/>
    <n v="19.989999999999998"/>
    <s v="Cindy Stewart"/>
    <s v="Yukon"/>
    <x v="7"/>
    <s v="Corporate"/>
    <s v="Office Supplies"/>
    <x v="4"/>
    <n v="0.55000000000000004"/>
    <d v="2011-07-28T00:00:00"/>
  </r>
  <r>
    <n v="8868"/>
    <d v="2009-01-28T00:00:00"/>
    <s v="Low"/>
    <n v="34"/>
    <n v="179.99"/>
    <n v="0.03"/>
    <s v="Regular Air"/>
    <x v="2920"/>
    <n v="5.18"/>
    <n v="5.74"/>
    <s v="Cindy Chapman"/>
    <s v="Yukon"/>
    <x v="7"/>
    <s v="Corporate"/>
    <s v="Office Supplies"/>
    <x v="1"/>
    <n v="0.36"/>
    <d v="2009-02-01T00:00:00"/>
  </r>
  <r>
    <n v="22913"/>
    <d v="2010-06-25T00:00:00"/>
    <s v="Critical"/>
    <n v="32"/>
    <n v="176.77"/>
    <n v="0.06"/>
    <s v="Express Air"/>
    <x v="2921"/>
    <n v="4.9800000000000004"/>
    <n v="4.72"/>
    <s v="Giulietta Dortch"/>
    <s v="Yukon"/>
    <x v="7"/>
    <s v="Corporate"/>
    <s v="Office Supplies"/>
    <x v="12"/>
    <n v="0.36"/>
    <d v="2010-06-26T00:00:00"/>
  </r>
  <r>
    <n v="13991"/>
    <d v="2012-03-06T00:00:00"/>
    <s v="High"/>
    <n v="24"/>
    <n v="170.7"/>
    <n v="0"/>
    <s v="Regular Air"/>
    <x v="2922"/>
    <n v="6.48"/>
    <n v="2.74"/>
    <s v="Cynthia Voltz"/>
    <s v="Yukon"/>
    <x v="7"/>
    <s v="Corporate"/>
    <s v="Technology"/>
    <x v="11"/>
    <n v="0.71"/>
    <d v="2012-03-08T00:00:00"/>
  </r>
  <r>
    <n v="39938"/>
    <d v="2012-06-10T00:00:00"/>
    <s v="High"/>
    <n v="5"/>
    <n v="169.27"/>
    <n v="0.1"/>
    <s v="Regular Air"/>
    <x v="2923"/>
    <n v="34.58"/>
    <n v="8.99"/>
    <s v="Cindy Chapman"/>
    <s v="Yukon"/>
    <x v="7"/>
    <s v="Corporate"/>
    <s v="Office Supplies"/>
    <x v="13"/>
    <n v="0.56000000000000005"/>
    <d v="2012-06-11T00:00:00"/>
  </r>
  <r>
    <n v="4931"/>
    <d v="2009-11-16T00:00:00"/>
    <s v="Critical"/>
    <n v="22"/>
    <n v="168.31"/>
    <n v="0.1"/>
    <s v="Regular Air"/>
    <x v="2924"/>
    <n v="8.17"/>
    <n v="1.69"/>
    <s v="Giulietta Dortch"/>
    <s v="Yukon"/>
    <x v="7"/>
    <s v="Corporate"/>
    <s v="Office Supplies"/>
    <x v="12"/>
    <n v="0.38"/>
    <d v="2009-11-16T00:00:00"/>
  </r>
  <r>
    <n v="28224"/>
    <d v="2012-12-19T00:00:00"/>
    <s v="Critical"/>
    <n v="25"/>
    <n v="163.41"/>
    <n v="7.0000000000000007E-2"/>
    <s v="Regular Air"/>
    <x v="2925"/>
    <n v="6.23"/>
    <n v="6.97"/>
    <s v="Kean Thornton"/>
    <s v="Yukon"/>
    <x v="7"/>
    <s v="Corporate"/>
    <s v="Office Supplies"/>
    <x v="1"/>
    <n v="0.36"/>
    <d v="2012-12-20T00:00:00"/>
  </r>
  <r>
    <n v="10052"/>
    <d v="2009-09-07T00:00:00"/>
    <s v="Not Specified"/>
    <n v="46"/>
    <n v="162.28"/>
    <n v="0.02"/>
    <s v="Regular Air"/>
    <x v="2926"/>
    <n v="3.36"/>
    <n v="6.27"/>
    <s v="Dan Campbell"/>
    <s v="Yukon"/>
    <x v="7"/>
    <s v="Corporate"/>
    <s v="Office Supplies"/>
    <x v="1"/>
    <n v="0.4"/>
    <d v="2009-09-09T00:00:00"/>
  </r>
  <r>
    <n v="12708"/>
    <d v="2010-01-07T00:00:00"/>
    <s v="Low"/>
    <n v="44"/>
    <n v="159.41"/>
    <n v="0"/>
    <s v="Express Air"/>
    <x v="2927"/>
    <n v="3.28"/>
    <n v="0.98"/>
    <s v="Yana Sorensen"/>
    <s v="Yukon"/>
    <x v="7"/>
    <s v="Corporate"/>
    <s v="Office Supplies"/>
    <x v="13"/>
    <n v="0.52"/>
    <d v="2010-01-12T00:00:00"/>
  </r>
  <r>
    <n v="11014"/>
    <d v="2010-09-07T00:00:00"/>
    <s v="High"/>
    <n v="13"/>
    <n v="158.79"/>
    <n v="0.05"/>
    <s v="Regular Air"/>
    <x v="183"/>
    <n v="11.7"/>
    <n v="5.63"/>
    <s v="Victoria Pisteka"/>
    <s v="Yukon"/>
    <x v="7"/>
    <s v="Corporate"/>
    <s v="Office Supplies"/>
    <x v="1"/>
    <n v="0.4"/>
    <d v="2010-09-09T00:00:00"/>
  </r>
  <r>
    <n v="1888"/>
    <d v="2010-10-30T00:00:00"/>
    <s v="Not Specified"/>
    <n v="35"/>
    <n v="158.25"/>
    <n v="0.09"/>
    <s v="Regular Air"/>
    <x v="2928"/>
    <n v="4.57"/>
    <n v="5.42"/>
    <s v="Kean Thornton"/>
    <s v="Yukon"/>
    <x v="7"/>
    <s v="Corporate"/>
    <s v="Office Supplies"/>
    <x v="1"/>
    <n v="0.37"/>
    <d v="2010-10-31T00:00:00"/>
  </r>
  <r>
    <n v="16356"/>
    <d v="2011-08-02T00:00:00"/>
    <s v="Critical"/>
    <n v="6"/>
    <n v="157.94"/>
    <n v="0.04"/>
    <s v="Express Air"/>
    <x v="1710"/>
    <n v="22.98"/>
    <n v="4.5"/>
    <s v="Victoria Pisteka"/>
    <s v="Yukon"/>
    <x v="7"/>
    <s v="Corporate"/>
    <s v="Office Supplies"/>
    <x v="5"/>
    <n v="0.55000000000000004"/>
    <d v="2011-08-03T00:00:00"/>
  </r>
  <r>
    <n v="28933"/>
    <d v="2009-07-09T00:00:00"/>
    <s v="Critical"/>
    <n v="38"/>
    <n v="156.19999999999999"/>
    <n v="0.03"/>
    <s v="Regular Air"/>
    <x v="2929"/>
    <n v="3.98"/>
    <n v="0.7"/>
    <s v="Shirley Jackson"/>
    <s v="Yukon"/>
    <x v="7"/>
    <s v="Corporate"/>
    <s v="Office Supplies"/>
    <x v="13"/>
    <n v="0.52"/>
    <d v="2009-07-10T00:00:00"/>
  </r>
  <r>
    <n v="5989"/>
    <d v="2011-10-14T00:00:00"/>
    <s v="Medium"/>
    <n v="6"/>
    <n v="155.47999999999999"/>
    <n v="0.1"/>
    <s v="Regular Air"/>
    <x v="2930"/>
    <n v="25.98"/>
    <n v="5.37"/>
    <s v="Ellis Ballard"/>
    <s v="Yukon"/>
    <x v="7"/>
    <s v="Corporate"/>
    <s v="Office Supplies"/>
    <x v="5"/>
    <n v="0.5"/>
    <d v="2011-10-16T00:00:00"/>
  </r>
  <r>
    <n v="12007"/>
    <d v="2009-09-27T00:00:00"/>
    <s v="Not Specified"/>
    <n v="42"/>
    <n v="152.26"/>
    <n v="0.04"/>
    <s v="Regular Air"/>
    <x v="2931"/>
    <n v="3.69"/>
    <n v="0.5"/>
    <s v="Victoria Pisteka"/>
    <s v="Yukon"/>
    <x v="7"/>
    <s v="Corporate"/>
    <s v="Office Supplies"/>
    <x v="9"/>
    <n v="0.38"/>
    <d v="2009-09-29T00:00:00"/>
  </r>
  <r>
    <n v="35200"/>
    <d v="2009-02-05T00:00:00"/>
    <s v="Medium"/>
    <n v="15"/>
    <n v="150.24"/>
    <n v="0.08"/>
    <s v="Regular Air"/>
    <x v="2932"/>
    <n v="9.98"/>
    <n v="12.52"/>
    <s v="Ricardo Block"/>
    <s v="Yukon"/>
    <x v="7"/>
    <s v="Corporate"/>
    <s v="Furniture"/>
    <x v="7"/>
    <n v="0.56999999999999995"/>
    <d v="2009-02-07T00:00:00"/>
  </r>
  <r>
    <n v="13090"/>
    <d v="2010-07-26T00:00:00"/>
    <s v="Not Specified"/>
    <n v="15"/>
    <n v="150.19999999999999"/>
    <n v="0.02"/>
    <s v="Regular Air"/>
    <x v="2933"/>
    <n v="9.27"/>
    <n v="4.3899999999999997"/>
    <s v="David Bremer"/>
    <s v="Yukon"/>
    <x v="7"/>
    <s v="Corporate"/>
    <s v="Office Supplies"/>
    <x v="12"/>
    <n v="0.38"/>
    <d v="2010-07-27T00:00:00"/>
  </r>
  <r>
    <n v="8930"/>
    <d v="2009-05-19T00:00:00"/>
    <s v="Medium"/>
    <n v="14"/>
    <n v="145.86000000000001"/>
    <n v="0.04"/>
    <s v="Regular Air"/>
    <x v="2934"/>
    <n v="9.99"/>
    <n v="11.59"/>
    <s v="Tony Molinari"/>
    <s v="Yukon"/>
    <x v="7"/>
    <s v="Corporate"/>
    <s v="Office Supplies"/>
    <x v="12"/>
    <n v="0.4"/>
    <d v="2009-05-21T00:00:00"/>
  </r>
  <r>
    <n v="11714"/>
    <d v="2009-08-04T00:00:00"/>
    <s v="Critical"/>
    <n v="9"/>
    <n v="141.83000000000001"/>
    <n v="0.06"/>
    <s v="Regular Air"/>
    <x v="2935"/>
    <n v="15.73"/>
    <n v="7.42"/>
    <s v="Tamara Willingham"/>
    <s v="Yukon"/>
    <x v="7"/>
    <s v="Corporate"/>
    <s v="Office Supplies"/>
    <x v="14"/>
    <n v="0.56000000000000005"/>
    <d v="2009-08-05T00:00:00"/>
  </r>
  <r>
    <n v="263"/>
    <d v="2009-05-16T00:00:00"/>
    <s v="High"/>
    <n v="25"/>
    <n v="136.77000000000001"/>
    <n v="0.09"/>
    <s v="Regular Air"/>
    <x v="2936"/>
    <n v="5.4"/>
    <n v="7.78"/>
    <s v="Paul Lucas"/>
    <s v="Yukon"/>
    <x v="7"/>
    <s v="Corporate"/>
    <s v="Office Supplies"/>
    <x v="1"/>
    <n v="0.37"/>
    <d v="2009-05-17T00:00:00"/>
  </r>
  <r>
    <n v="23366"/>
    <d v="2010-11-19T00:00:00"/>
    <s v="Not Specified"/>
    <n v="12"/>
    <n v="136.1"/>
    <n v="0.06"/>
    <s v="Regular Air"/>
    <x v="261"/>
    <n v="10.52"/>
    <n v="7.94"/>
    <s v="Tim Taslimi"/>
    <s v="Yukon"/>
    <x v="7"/>
    <s v="Corporate"/>
    <s v="Furniture"/>
    <x v="7"/>
    <n v="0.52"/>
    <d v="2010-11-21T00:00:00"/>
  </r>
  <r>
    <n v="15616"/>
    <d v="2012-03-23T00:00:00"/>
    <s v="Critical"/>
    <n v="34"/>
    <n v="134.06"/>
    <n v="0.09"/>
    <s v="Regular Air"/>
    <x v="2937"/>
    <n v="4.13"/>
    <n v="1.17"/>
    <s v="Carlos Meador"/>
    <s v="Yukon"/>
    <x v="7"/>
    <s v="Corporate"/>
    <s v="Office Supplies"/>
    <x v="13"/>
    <n v="0.56999999999999995"/>
    <d v="2012-03-25T00:00:00"/>
  </r>
  <r>
    <n v="20225"/>
    <d v="2010-07-26T00:00:00"/>
    <s v="Low"/>
    <n v="33"/>
    <n v="124.78"/>
    <n v="0.09"/>
    <s v="Regular Air"/>
    <x v="2938"/>
    <n v="3.98"/>
    <n v="5.26"/>
    <s v="Kean Thornton"/>
    <s v="Yukon"/>
    <x v="7"/>
    <s v="Corporate"/>
    <s v="Office Supplies"/>
    <x v="1"/>
    <n v="0.38"/>
    <d v="2010-08-02T00:00:00"/>
  </r>
  <r>
    <n v="20225"/>
    <d v="2010-07-26T00:00:00"/>
    <s v="Low"/>
    <n v="22"/>
    <n v="123.4"/>
    <n v="0.1"/>
    <s v="Regular Air"/>
    <x v="2939"/>
    <n v="5.84"/>
    <n v="0.83"/>
    <s v="Kean Thornton"/>
    <s v="Yukon"/>
    <x v="7"/>
    <s v="Corporate"/>
    <s v="Office Supplies"/>
    <x v="13"/>
    <n v="0.49"/>
    <d v="2010-08-02T00:00:00"/>
  </r>
  <r>
    <n v="31619"/>
    <d v="2009-09-17T00:00:00"/>
    <s v="Low"/>
    <n v="11"/>
    <n v="114.87"/>
    <n v="0.1"/>
    <s v="Regular Air"/>
    <x v="2940"/>
    <n v="10.98"/>
    <n v="3.99"/>
    <s v="Pete Kriz"/>
    <s v="Yukon"/>
    <x v="7"/>
    <s v="Corporate"/>
    <s v="Office Supplies"/>
    <x v="5"/>
    <n v="0.57999999999999996"/>
    <d v="2009-09-24T00:00:00"/>
  </r>
  <r>
    <n v="10466"/>
    <d v="2012-12-25T00:00:00"/>
    <s v="High"/>
    <n v="27"/>
    <n v="114.86"/>
    <n v="7.0000000000000007E-2"/>
    <s v="Regular Air"/>
    <x v="2941"/>
    <n v="4.28"/>
    <n v="0.94"/>
    <s v="Evan Henry"/>
    <s v="Yukon"/>
    <x v="7"/>
    <s v="Corporate"/>
    <s v="Office Supplies"/>
    <x v="13"/>
    <n v="0.56000000000000005"/>
    <d v="2012-12-26T00:00:00"/>
  </r>
  <r>
    <n v="27169"/>
    <d v="2011-09-11T00:00:00"/>
    <s v="Not Specified"/>
    <n v="16"/>
    <n v="109.9"/>
    <n v="0.01"/>
    <s v="Regular Air"/>
    <x v="1126"/>
    <n v="6.54"/>
    <n v="5.27"/>
    <s v="Helen Andreada"/>
    <s v="Yukon"/>
    <x v="7"/>
    <s v="Corporate"/>
    <s v="Office Supplies"/>
    <x v="1"/>
    <n v="0.36"/>
    <d v="2011-09-12T00:00:00"/>
  </r>
  <r>
    <n v="27744"/>
    <d v="2010-08-03T00:00:00"/>
    <s v="Critical"/>
    <n v="22"/>
    <n v="106.69"/>
    <n v="0.01"/>
    <s v="Regular Air"/>
    <x v="2942"/>
    <n v="4.54"/>
    <n v="5.83"/>
    <s v="Pete Kriz"/>
    <s v="Yukon"/>
    <x v="7"/>
    <s v="Corporate"/>
    <s v="Office Supplies"/>
    <x v="1"/>
    <n v="0.36"/>
    <d v="2010-08-04T00:00:00"/>
  </r>
  <r>
    <n v="23778"/>
    <d v="2009-07-13T00:00:00"/>
    <s v="Low"/>
    <n v="13"/>
    <n v="105.94"/>
    <n v="0.06"/>
    <s v="Regular Air"/>
    <x v="2943"/>
    <n v="4.4800000000000004"/>
    <n v="49"/>
    <s v="Carlos Meador"/>
    <s v="Yukon"/>
    <x v="7"/>
    <s v="Corporate"/>
    <s v="Office Supplies"/>
    <x v="5"/>
    <n v="0.6"/>
    <d v="2009-07-17T00:00:00"/>
  </r>
  <r>
    <n v="23555"/>
    <d v="2012-12-11T00:00:00"/>
    <s v="High"/>
    <n v="29"/>
    <n v="104.7"/>
    <n v="0.09"/>
    <s v="Regular Air"/>
    <x v="2944"/>
    <n v="3.69"/>
    <n v="0.5"/>
    <s v="Adam Hart"/>
    <s v="Yukon"/>
    <x v="7"/>
    <s v="Corporate"/>
    <s v="Office Supplies"/>
    <x v="9"/>
    <n v="0.38"/>
    <d v="2012-12-12T00:00:00"/>
  </r>
  <r>
    <n v="13218"/>
    <d v="2009-05-16T00:00:00"/>
    <s v="High"/>
    <n v="16"/>
    <n v="98.8"/>
    <n v="7.0000000000000007E-2"/>
    <s v="Regular Air"/>
    <x v="2945"/>
    <n v="5.98"/>
    <n v="7.15"/>
    <s v="Victoria Pisteka"/>
    <s v="Yukon"/>
    <x v="7"/>
    <s v="Corporate"/>
    <s v="Office Supplies"/>
    <x v="12"/>
    <n v="0.36"/>
    <d v="2009-05-18T00:00:00"/>
  </r>
  <r>
    <n v="28832"/>
    <d v="2010-09-24T00:00:00"/>
    <s v="Medium"/>
    <n v="45"/>
    <n v="98.64"/>
    <n v="0.03"/>
    <s v="Regular Air"/>
    <x v="2946"/>
    <n v="2.08"/>
    <n v="1.49"/>
    <s v="Dave Kipp"/>
    <s v="Yukon"/>
    <x v="7"/>
    <s v="Corporate"/>
    <s v="Office Supplies"/>
    <x v="1"/>
    <n v="0.38"/>
    <d v="2010-09-26T00:00:00"/>
  </r>
  <r>
    <n v="10052"/>
    <d v="2009-09-07T00:00:00"/>
    <s v="Not Specified"/>
    <n v="16"/>
    <n v="95.9"/>
    <n v="7.0000000000000007E-2"/>
    <s v="Regular Air"/>
    <x v="2839"/>
    <n v="6.08"/>
    <n v="0.91"/>
    <s v="Dan Campbell"/>
    <s v="Yukon"/>
    <x v="7"/>
    <s v="Corporate"/>
    <s v="Office Supplies"/>
    <x v="13"/>
    <n v="0.51"/>
    <d v="2009-09-08T00:00:00"/>
  </r>
  <r>
    <n v="3654"/>
    <d v="2012-06-02T00:00:00"/>
    <s v="Low"/>
    <n v="41"/>
    <n v="95.73"/>
    <n v="0"/>
    <s v="Regular Air"/>
    <x v="2947"/>
    <n v="2.08"/>
    <n v="5.33"/>
    <s v="Karl Brown"/>
    <s v="Yukon"/>
    <x v="7"/>
    <s v="Corporate"/>
    <s v="Furniture"/>
    <x v="7"/>
    <n v="0.43"/>
    <d v="2012-06-07T00:00:00"/>
  </r>
  <r>
    <n v="19524"/>
    <d v="2010-01-14T00:00:00"/>
    <s v="Critical"/>
    <n v="9"/>
    <n v="92.02"/>
    <n v="7.0000000000000007E-2"/>
    <s v="Regular Air"/>
    <x v="2948"/>
    <n v="10.23"/>
    <n v="4.68"/>
    <s v="Amy Cox"/>
    <s v="Yukon"/>
    <x v="7"/>
    <s v="Corporate"/>
    <s v="Office Supplies"/>
    <x v="14"/>
    <n v="0.59"/>
    <d v="2010-01-15T00:00:00"/>
  </r>
  <r>
    <n v="12965"/>
    <d v="2010-06-25T00:00:00"/>
    <s v="Medium"/>
    <n v="21"/>
    <n v="90.78"/>
    <n v="0.06"/>
    <s v="Regular Air"/>
    <x v="2949"/>
    <n v="4.24"/>
    <n v="5.41"/>
    <s v="Shirley Jackson"/>
    <s v="Yukon"/>
    <x v="7"/>
    <s v="Corporate"/>
    <s v="Office Supplies"/>
    <x v="1"/>
    <n v="0.35"/>
    <d v="2010-06-26T00:00:00"/>
  </r>
  <r>
    <n v="929"/>
    <d v="2012-10-01T00:00:00"/>
    <s v="High"/>
    <n v="39"/>
    <n v="84.33"/>
    <n v="0.04"/>
    <s v="Regular Air"/>
    <x v="2950"/>
    <n v="2.08"/>
    <n v="2.56"/>
    <s v="Luke Foster"/>
    <s v="Yukon"/>
    <x v="7"/>
    <s v="Corporate"/>
    <s v="Office Supplies"/>
    <x v="14"/>
    <n v="0.55000000000000004"/>
    <d v="2012-10-03T00:00:00"/>
  </r>
  <r>
    <n v="2535"/>
    <d v="2010-05-24T00:00:00"/>
    <s v="Low"/>
    <n v="6"/>
    <n v="82.72"/>
    <n v="0.08"/>
    <s v="Regular Air"/>
    <x v="2951"/>
    <n v="14.48"/>
    <n v="1.99"/>
    <s v="Roland Fjeld"/>
    <s v="Yukon"/>
    <x v="7"/>
    <s v="Corporate"/>
    <s v="Technology"/>
    <x v="11"/>
    <n v="0.49"/>
    <d v="2010-05-26T00:00:00"/>
  </r>
  <r>
    <n v="59072"/>
    <d v="2009-05-25T00:00:00"/>
    <s v="Not Specified"/>
    <n v="12"/>
    <n v="78.94"/>
    <n v="0.03"/>
    <s v="Express Air"/>
    <x v="2952"/>
    <n v="5.44"/>
    <n v="7.46"/>
    <s v="Dianna Vittorini"/>
    <s v="Yukon"/>
    <x v="7"/>
    <s v="Corporate"/>
    <s v="Office Supplies"/>
    <x v="1"/>
    <n v="0.36"/>
    <d v="2009-05-27T00:00:00"/>
  </r>
  <r>
    <n v="59783"/>
    <d v="2010-08-19T00:00:00"/>
    <s v="Low"/>
    <n v="36"/>
    <n v="77.430000000000007"/>
    <n v="0.01"/>
    <s v="Regular Air"/>
    <x v="2953"/>
    <n v="2.08"/>
    <n v="2.56"/>
    <s v="Cindy Chapman"/>
    <s v="Yukon"/>
    <x v="7"/>
    <s v="Corporate"/>
    <s v="Office Supplies"/>
    <x v="14"/>
    <n v="0.55000000000000004"/>
    <d v="2010-08-24T00:00:00"/>
  </r>
  <r>
    <n v="19047"/>
    <d v="2009-01-28T00:00:00"/>
    <s v="High"/>
    <n v="1"/>
    <n v="67.489999999999995"/>
    <n v="0.06"/>
    <s v="Regular Air"/>
    <x v="946"/>
    <n v="55.48"/>
    <n v="14.3"/>
    <s v="Adam Hart"/>
    <s v="Yukon"/>
    <x v="7"/>
    <s v="Corporate"/>
    <s v="Office Supplies"/>
    <x v="12"/>
    <n v="0.37"/>
    <d v="2009-01-29T00:00:00"/>
  </r>
  <r>
    <n v="19207"/>
    <d v="2012-03-15T00:00:00"/>
    <s v="Not Specified"/>
    <n v="23"/>
    <n v="66.02"/>
    <n v="0.1"/>
    <s v="Regular Air"/>
    <x v="2954"/>
    <n v="3.08"/>
    <n v="0.99"/>
    <s v="Cindy Chapman"/>
    <s v="Yukon"/>
    <x v="7"/>
    <s v="Corporate"/>
    <s v="Office Supplies"/>
    <x v="9"/>
    <n v="0.37"/>
    <d v="2012-03-17T00:00:00"/>
  </r>
  <r>
    <n v="30759"/>
    <d v="2009-05-08T00:00:00"/>
    <s v="Not Specified"/>
    <n v="2"/>
    <n v="64.790000000000006"/>
    <n v="0.03"/>
    <s v="Regular Air"/>
    <x v="1478"/>
    <n v="29.34"/>
    <n v="7.87"/>
    <s v="Brad Thomas"/>
    <s v="Yukon"/>
    <x v="7"/>
    <s v="Corporate"/>
    <s v="Furniture"/>
    <x v="7"/>
    <n v="0.54"/>
    <d v="2009-05-10T00:00:00"/>
  </r>
  <r>
    <n v="5989"/>
    <d v="2011-10-14T00:00:00"/>
    <s v="Medium"/>
    <n v="21"/>
    <n v="56.77"/>
    <n v="0.06"/>
    <s v="Regular Air"/>
    <x v="2955"/>
    <n v="2.78"/>
    <n v="1.34"/>
    <s v="Ellis Ballard"/>
    <s v="Yukon"/>
    <x v="7"/>
    <s v="Corporate"/>
    <s v="Office Supplies"/>
    <x v="13"/>
    <n v="0.45"/>
    <d v="2011-10-15T00:00:00"/>
  </r>
  <r>
    <n v="18530"/>
    <d v="2010-12-31T00:00:00"/>
    <s v="Not Specified"/>
    <n v="2"/>
    <n v="56.13"/>
    <n v="0.02"/>
    <s v="Regular Air"/>
    <x v="2956"/>
    <n v="20.28"/>
    <n v="14.39"/>
    <s v="Grant Thornton"/>
    <s v="Yukon"/>
    <x v="7"/>
    <s v="Corporate"/>
    <s v="Furniture"/>
    <x v="7"/>
    <n v="0.47"/>
    <d v="2010-12-31T00:00:00"/>
  </r>
  <r>
    <n v="18402"/>
    <d v="2009-08-29T00:00:00"/>
    <s v="Low"/>
    <n v="3"/>
    <n v="56.07"/>
    <n v="0"/>
    <s v="Regular Air"/>
    <x v="2957"/>
    <n v="12.99"/>
    <n v="14.37"/>
    <s v="Deanra Eno"/>
    <s v="Yukon"/>
    <x v="7"/>
    <s v="Corporate"/>
    <s v="Furniture"/>
    <x v="7"/>
    <n v="0.73"/>
    <d v="2009-08-29T00:00:00"/>
  </r>
  <r>
    <n v="26437"/>
    <d v="2011-11-28T00:00:00"/>
    <s v="Critical"/>
    <n v="4"/>
    <n v="52.43"/>
    <n v="0.03"/>
    <s v="Express Air"/>
    <x v="2958"/>
    <n v="9.65"/>
    <n v="6.22"/>
    <s v="Sara Luxemburg"/>
    <s v="Yukon"/>
    <x v="7"/>
    <s v="Corporate"/>
    <s v="Furniture"/>
    <x v="7"/>
    <n v="0.55000000000000004"/>
    <d v="2011-11-29T00:00:00"/>
  </r>
  <r>
    <n v="13569"/>
    <d v="2011-04-10T00:00:00"/>
    <s v="Critical"/>
    <n v="16"/>
    <n v="47.45"/>
    <n v="0.05"/>
    <s v="Regular Air"/>
    <x v="2959"/>
    <n v="2.88"/>
    <n v="1.49"/>
    <s v="Carlos Meador"/>
    <s v="Yukon"/>
    <x v="7"/>
    <s v="Corporate"/>
    <s v="Office Supplies"/>
    <x v="1"/>
    <n v="0.36"/>
    <d v="2011-04-11T00:00:00"/>
  </r>
  <r>
    <n v="35456"/>
    <d v="2012-11-01T00:00:00"/>
    <s v="Critical"/>
    <n v="37"/>
    <n v="46.37"/>
    <n v="0.03"/>
    <s v="Regular Air"/>
    <x v="2960"/>
    <n v="1.26"/>
    <n v="0.7"/>
    <s v="Cindy Chapman"/>
    <s v="Yukon"/>
    <x v="7"/>
    <s v="Corporate"/>
    <s v="Office Supplies"/>
    <x v="16"/>
    <n v="0.81"/>
    <d v="2012-11-03T00:00:00"/>
  </r>
  <r>
    <n v="12965"/>
    <d v="2010-06-25T00:00:00"/>
    <s v="Medium"/>
    <n v="7"/>
    <n v="44.74"/>
    <n v="0.04"/>
    <s v="Regular Air"/>
    <x v="2961"/>
    <n v="5.74"/>
    <n v="5.01"/>
    <s v="Shirley Jackson"/>
    <s v="Yukon"/>
    <x v="7"/>
    <s v="Corporate"/>
    <s v="Office Supplies"/>
    <x v="1"/>
    <n v="0.39"/>
    <d v="2010-06-26T00:00:00"/>
  </r>
  <r>
    <n v="31590"/>
    <d v="2010-06-05T00:00:00"/>
    <s v="Critical"/>
    <n v="5"/>
    <n v="43.49"/>
    <n v="0.06"/>
    <s v="Regular Air"/>
    <x v="2962"/>
    <n v="8.33"/>
    <n v="1.99"/>
    <s v="Luke Foster"/>
    <s v="Yukon"/>
    <x v="7"/>
    <s v="Corporate"/>
    <s v="Technology"/>
    <x v="11"/>
    <n v="0.52"/>
    <d v="2010-06-06T00:00:00"/>
  </r>
  <r>
    <n v="20002"/>
    <d v="2012-08-12T00:00:00"/>
    <s v="Medium"/>
    <n v="9"/>
    <n v="41.03"/>
    <n v="0.1"/>
    <s v="Regular Air"/>
    <x v="2963"/>
    <n v="4.7699999999999996"/>
    <n v="2.39"/>
    <s v="Dianna Vittorini"/>
    <s v="Yukon"/>
    <x v="7"/>
    <s v="Corporate"/>
    <s v="Technology"/>
    <x v="11"/>
    <n v="0.72"/>
    <d v="2012-08-13T00:00:00"/>
  </r>
  <r>
    <n v="6693"/>
    <d v="2012-05-24T00:00:00"/>
    <s v="Critical"/>
    <n v="16"/>
    <n v="40.85"/>
    <n v="0.09"/>
    <s v="Regular Air"/>
    <x v="2964"/>
    <n v="2.62"/>
    <n v="0.8"/>
    <s v="Astrea Jones"/>
    <s v="Yukon"/>
    <x v="7"/>
    <s v="Corporate"/>
    <s v="Office Supplies"/>
    <x v="16"/>
    <n v="0.39"/>
    <d v="2012-05-26T00:00:00"/>
  </r>
  <r>
    <n v="13157"/>
    <d v="2012-02-11T00:00:00"/>
    <s v="Medium"/>
    <n v="2"/>
    <n v="38.93"/>
    <n v="7.0000000000000007E-2"/>
    <s v="Regular Air"/>
    <x v="2965"/>
    <n v="20.99"/>
    <n v="4.8099999999999996"/>
    <s v="Deanra Eno"/>
    <s v="Yukon"/>
    <x v="7"/>
    <s v="Corporate"/>
    <s v="Technology"/>
    <x v="10"/>
    <n v="0.57999999999999996"/>
    <d v="2012-02-12T00:00:00"/>
  </r>
  <r>
    <n v="19041"/>
    <d v="2011-07-26T00:00:00"/>
    <s v="Low"/>
    <n v="3"/>
    <n v="36.06"/>
    <n v="0.08"/>
    <s v="Regular Air"/>
    <x v="2966"/>
    <n v="10.89"/>
    <n v="4.5"/>
    <s v="Grant Thornton"/>
    <s v="Yukon"/>
    <x v="7"/>
    <s v="Corporate"/>
    <s v="Office Supplies"/>
    <x v="5"/>
    <n v="0.59"/>
    <d v="2011-07-30T00:00:00"/>
  </r>
  <r>
    <n v="59072"/>
    <d v="2009-05-25T00:00:00"/>
    <s v="Not Specified"/>
    <n v="2"/>
    <n v="35.665999999999997"/>
    <n v="0.06"/>
    <s v="Regular Air"/>
    <x v="2967"/>
    <n v="20.99"/>
    <n v="2.5"/>
    <s v="Dianna Vittorini"/>
    <s v="Yukon"/>
    <x v="7"/>
    <s v="Corporate"/>
    <s v="Technology"/>
    <x v="10"/>
    <n v="0.81"/>
    <d v="2009-05-27T00:00:00"/>
  </r>
  <r>
    <n v="3078"/>
    <d v="2010-02-11T00:00:00"/>
    <s v="High"/>
    <n v="12"/>
    <n v="33.86"/>
    <n v="0.05"/>
    <s v="Regular Air"/>
    <x v="1862"/>
    <n v="2.88"/>
    <n v="0.7"/>
    <s v="Paul Lucas"/>
    <s v="Yukon"/>
    <x v="7"/>
    <s v="Corporate"/>
    <s v="Office Supplies"/>
    <x v="13"/>
    <n v="0.56000000000000005"/>
    <d v="2010-02-12T00:00:00"/>
  </r>
  <r>
    <n v="19299"/>
    <d v="2009-03-18T00:00:00"/>
    <s v="Not Specified"/>
    <n v="10"/>
    <n v="29.23"/>
    <n v="0.05"/>
    <s v="Regular Air"/>
    <x v="2968"/>
    <n v="2.88"/>
    <n v="0.5"/>
    <s v="Brendan Murry"/>
    <s v="Yukon"/>
    <x v="7"/>
    <s v="Corporate"/>
    <s v="Office Supplies"/>
    <x v="9"/>
    <n v="0.36"/>
    <d v="2009-03-20T00:00:00"/>
  </r>
  <r>
    <n v="23301"/>
    <d v="2011-04-18T00:00:00"/>
    <s v="High"/>
    <n v="4"/>
    <n v="28.46"/>
    <n v="0.02"/>
    <s v="Regular Air"/>
    <x v="2969"/>
    <n v="5.98"/>
    <n v="3.85"/>
    <s v="Adam Hart"/>
    <s v="Yukon"/>
    <x v="7"/>
    <s v="Corporate"/>
    <s v="Technology"/>
    <x v="11"/>
    <n v="0.68"/>
    <d v="2011-04-20T00:00:00"/>
  </r>
  <r>
    <n v="6054"/>
    <d v="2011-09-08T00:00:00"/>
    <s v="Low"/>
    <n v="6"/>
    <n v="27.32"/>
    <n v="0.05"/>
    <s v="Express Air"/>
    <x v="2970"/>
    <n v="2.08"/>
    <n v="5.33"/>
    <s v="Aleksandra Gannaway"/>
    <s v="Yukon"/>
    <x v="7"/>
    <s v="Corporate"/>
    <s v="Furniture"/>
    <x v="7"/>
    <n v="0.43"/>
    <d v="2011-09-10T00:00:00"/>
  </r>
  <r>
    <n v="23301"/>
    <d v="2011-04-18T00:00:00"/>
    <s v="High"/>
    <n v="3"/>
    <n v="23.44"/>
    <n v="0.05"/>
    <s v="Regular Air"/>
    <x v="2971"/>
    <n v="5.98"/>
    <n v="5.2"/>
    <s v="Adam Hart"/>
    <s v="Yukon"/>
    <x v="7"/>
    <s v="Corporate"/>
    <s v="Office Supplies"/>
    <x v="12"/>
    <n v="0.36"/>
    <d v="2011-04-20T00:00:00"/>
  </r>
  <r>
    <n v="53120"/>
    <d v="2012-05-17T00:00:00"/>
    <s v="Not Specified"/>
    <n v="5"/>
    <n v="22.75"/>
    <n v="0.09"/>
    <s v="Regular Air"/>
    <x v="2972"/>
    <n v="4.76"/>
    <n v="0.88"/>
    <s v="Cindy Chapman"/>
    <s v="Yukon"/>
    <x v="7"/>
    <s v="Corporate"/>
    <s v="Office Supplies"/>
    <x v="12"/>
    <n v="0.39"/>
    <d v="2012-05-19T00:00:00"/>
  </r>
  <r>
    <n v="55299"/>
    <d v="2012-03-30T00:00:00"/>
    <s v="Low"/>
    <n v="20"/>
    <n v="22.28"/>
    <n v="0.09"/>
    <s v="Regular Air"/>
    <x v="835"/>
    <n v="1.1399999999999999"/>
    <n v="0.7"/>
    <s v="Quincy Jones"/>
    <s v="Yukon"/>
    <x v="7"/>
    <s v="Corporate"/>
    <s v="Office Supplies"/>
    <x v="16"/>
    <n v="0.38"/>
    <d v="2012-03-30T00:00:00"/>
  </r>
  <r>
    <n v="22661"/>
    <d v="2010-09-26T00:00:00"/>
    <s v="Not Specified"/>
    <n v="11"/>
    <n v="18.260000000000002"/>
    <n v="0.05"/>
    <s v="Regular Air"/>
    <x v="2973"/>
    <n v="1.68"/>
    <n v="0.7"/>
    <s v="Dianna Vittorini"/>
    <s v="Yukon"/>
    <x v="7"/>
    <s v="Corporate"/>
    <s v="Office Supplies"/>
    <x v="13"/>
    <n v="0.6"/>
    <d v="2010-09-29T00:00:00"/>
  </r>
  <r>
    <n v="12099"/>
    <d v="2009-09-11T00:00:00"/>
    <s v="Critical"/>
    <n v="1"/>
    <n v="17.59"/>
    <n v="0.06"/>
    <s v="Express Air"/>
    <x v="2974"/>
    <n v="2.61"/>
    <n v="0.5"/>
    <s v="Cindy Stewart"/>
    <s v="Yukon"/>
    <x v="7"/>
    <s v="Corporate"/>
    <s v="Office Supplies"/>
    <x v="9"/>
    <n v="0.39"/>
    <d v="2009-09-11T00:00:00"/>
  </r>
  <r>
    <n v="13570"/>
    <d v="2012-12-02T00:00:00"/>
    <s v="Not Specified"/>
    <n v="2"/>
    <n v="16.97"/>
    <n v="0.04"/>
    <s v="Regular Air"/>
    <x v="2975"/>
    <n v="8.34"/>
    <n v="0.96"/>
    <s v="Grant Thornton"/>
    <s v="Yukon"/>
    <x v="7"/>
    <s v="Corporate"/>
    <s v="Furniture"/>
    <x v="7"/>
    <n v="0.43"/>
    <d v="2012-12-03T00:00:00"/>
  </r>
  <r>
    <n v="22083"/>
    <d v="2009-02-17T00:00:00"/>
    <s v="Critical"/>
    <n v="2"/>
    <n v="16.809999999999999"/>
    <n v="0.05"/>
    <s v="Express Air"/>
    <x v="2976"/>
    <n v="6.04"/>
    <n v="2.14"/>
    <s v="David Bremer"/>
    <s v="Yukon"/>
    <x v="7"/>
    <s v="Corporate"/>
    <s v="Office Supplies"/>
    <x v="12"/>
    <n v="0.38"/>
    <d v="2009-02-19T00:00:00"/>
  </r>
  <r>
    <n v="19207"/>
    <d v="2012-03-15T00:00:00"/>
    <s v="Not Specified"/>
    <n v="11"/>
    <n v="15.53"/>
    <n v="0"/>
    <s v="Regular Air"/>
    <x v="2373"/>
    <n v="1.26"/>
    <n v="0.7"/>
    <s v="Cindy Chapman"/>
    <s v="Yukon"/>
    <x v="7"/>
    <s v="Corporate"/>
    <s v="Office Supplies"/>
    <x v="16"/>
    <n v="0.81"/>
    <d v="2012-03-16T00:00:00"/>
  </r>
  <r>
    <n v="24003"/>
    <d v="2009-10-31T00:00:00"/>
    <s v="Critical"/>
    <n v="9"/>
    <n v="11.89"/>
    <n v="0.06"/>
    <s v="Regular Air"/>
    <x v="2977"/>
    <n v="1.26"/>
    <n v="0.7"/>
    <s v="Dan Campbell"/>
    <s v="Yukon"/>
    <x v="7"/>
    <s v="Corporate"/>
    <s v="Office Supplies"/>
    <x v="16"/>
    <n v="0.81"/>
    <d v="2009-10-31T00:00:00"/>
  </r>
  <r>
    <n v="28933"/>
    <d v="2009-07-09T00:00:00"/>
    <s v="Critical"/>
    <n v="1"/>
    <n v="11.16"/>
    <n v="0.01"/>
    <s v="Regular Air"/>
    <x v="2978"/>
    <n v="5.58"/>
    <n v="5.3"/>
    <s v="Shirley Jackson"/>
    <s v="Yukon"/>
    <x v="7"/>
    <s v="Corporate"/>
    <s v="Office Supplies"/>
    <x v="15"/>
    <n v="0.35"/>
    <d v="2009-07-10T00:00:00"/>
  </r>
  <r>
    <n v="7043"/>
    <d v="2009-01-25T00:00:00"/>
    <s v="Critical"/>
    <n v="4"/>
    <n v="11.08"/>
    <n v="0.06"/>
    <s v="Regular Air"/>
    <x v="2979"/>
    <n v="1.74"/>
    <n v="4.08"/>
    <s v="Giulietta Dortch"/>
    <s v="Yukon"/>
    <x v="7"/>
    <s v="Corporate"/>
    <s v="Furniture"/>
    <x v="7"/>
    <n v="0.53"/>
    <d v="2009-01-26T00:00:00"/>
  </r>
  <r>
    <n v="19047"/>
    <d v="2009-01-28T00:00:00"/>
    <s v="High"/>
    <n v="3"/>
    <n v="6.76"/>
    <n v="0.02"/>
    <s v="Regular Air"/>
    <x v="2081"/>
    <n v="1.68"/>
    <n v="1.57"/>
    <s v="Adam Hart"/>
    <s v="Yukon"/>
    <x v="7"/>
    <s v="Corporate"/>
    <s v="Office Supplies"/>
    <x v="13"/>
    <n v="0.59"/>
    <d v="2009-01-30T00:00:00"/>
  </r>
  <r>
    <n v="23361"/>
    <d v="2010-07-03T00:00:00"/>
    <s v="Critical"/>
    <n v="2"/>
    <n v="3.23"/>
    <n v="0.06"/>
    <s v="Regular Air"/>
    <x v="2980"/>
    <n v="1.26"/>
    <n v="0.7"/>
    <s v="Benjamin Patterson"/>
    <s v="Yukon"/>
    <x v="7"/>
    <s v="Corporate"/>
    <s v="Office Supplies"/>
    <x v="16"/>
    <n v="0.81"/>
    <d v="2010-07-0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AC7B9-DF7F-2941-BD9B-5F7BC142988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" firstHeaderRow="1" firstDataRow="1" firstDataCol="1"/>
  <pivotFields count="18">
    <pivotField showAll="0"/>
    <pivotField numFmtId="165" showAll="0"/>
    <pivotField showAll="0"/>
    <pivotField showAll="0"/>
    <pivotField numFmtId="164" showAll="0"/>
    <pivotField showAll="0"/>
    <pivotField showAll="0"/>
    <pivotField dataField="1" numFmtId="164" showAll="0">
      <items count="2982">
        <item x="1565"/>
        <item x="9"/>
        <item x="1889"/>
        <item x="2439"/>
        <item x="2804"/>
        <item x="2117"/>
        <item x="608"/>
        <item x="421"/>
        <item x="2778"/>
        <item x="2137"/>
        <item x="2379"/>
        <item x="615"/>
        <item x="413"/>
        <item x="612"/>
        <item x="2483"/>
        <item x="279"/>
        <item x="1234"/>
        <item x="143"/>
        <item x="689"/>
        <item x="650"/>
        <item x="1597"/>
        <item x="24"/>
        <item x="1031"/>
        <item x="1254"/>
        <item x="1958"/>
        <item x="705"/>
        <item x="2143"/>
        <item x="1415"/>
        <item x="2129"/>
        <item x="1925"/>
        <item x="1528"/>
        <item x="577"/>
        <item x="124"/>
        <item x="1909"/>
        <item x="573"/>
        <item x="2178"/>
        <item x="1274"/>
        <item x="2404"/>
        <item x="1922"/>
        <item x="806"/>
        <item x="751"/>
        <item x="1267"/>
        <item x="280"/>
        <item x="718"/>
        <item x="2805"/>
        <item x="841"/>
        <item x="2183"/>
        <item x="2809"/>
        <item x="2793"/>
        <item x="629"/>
        <item x="2431"/>
        <item x="2207"/>
        <item x="136"/>
        <item x="2843"/>
        <item x="2815"/>
        <item x="1939"/>
        <item x="1606"/>
        <item x="1318"/>
        <item x="1276"/>
        <item x="2417"/>
        <item x="1338"/>
        <item x="1247"/>
        <item x="2844"/>
        <item x="1272"/>
        <item x="2044"/>
        <item x="315"/>
        <item x="837"/>
        <item x="782"/>
        <item x="11"/>
        <item x="2213"/>
        <item x="281"/>
        <item x="403"/>
        <item x="2426"/>
        <item x="1976"/>
        <item x="127"/>
        <item x="1536"/>
        <item x="287"/>
        <item x="429"/>
        <item x="400"/>
        <item x="398"/>
        <item x="613"/>
        <item x="1575"/>
        <item x="2329"/>
        <item x="266"/>
        <item x="399"/>
        <item x="2817"/>
        <item x="182"/>
        <item x="1323"/>
        <item x="2811"/>
        <item x="2437"/>
        <item x="721"/>
        <item x="2167"/>
        <item x="6"/>
        <item x="764"/>
        <item x="2172"/>
        <item x="2392"/>
        <item x="1927"/>
        <item x="1570"/>
        <item x="1706"/>
        <item x="1281"/>
        <item x="2159"/>
        <item x="144"/>
        <item x="145"/>
        <item x="2438"/>
        <item x="165"/>
        <item x="2292"/>
        <item x="132"/>
        <item x="46"/>
        <item x="2826"/>
        <item x="1229"/>
        <item x="17"/>
        <item x="2825"/>
        <item x="2781"/>
        <item x="1243"/>
        <item x="263"/>
        <item x="1574"/>
        <item x="640"/>
        <item x="1908"/>
        <item x="267"/>
        <item x="578"/>
        <item x="769"/>
        <item x="2145"/>
        <item x="1328"/>
        <item x="272"/>
        <item x="1532"/>
        <item x="1279"/>
        <item x="1266"/>
        <item x="1949"/>
        <item x="624"/>
        <item x="299"/>
        <item x="1258"/>
        <item x="10"/>
        <item x="1321"/>
        <item x="1123"/>
        <item x="2394"/>
        <item x="149"/>
        <item x="2282"/>
        <item x="302"/>
        <item x="1961"/>
        <item x="700"/>
        <item x="1130"/>
        <item x="1640"/>
        <item x="2818"/>
        <item x="2943"/>
        <item x="296"/>
        <item x="780"/>
        <item x="959"/>
        <item x="1966"/>
        <item x="1546"/>
        <item x="2150"/>
        <item x="1314"/>
        <item x="2497"/>
        <item x="409"/>
        <item x="572"/>
        <item x="688"/>
        <item x="2118"/>
        <item x="193"/>
        <item x="455"/>
        <item x="642"/>
        <item x="1608"/>
        <item x="1261"/>
        <item x="432"/>
        <item x="119"/>
        <item x="704"/>
        <item x="1224"/>
        <item x="2477"/>
        <item x="2455"/>
        <item x="453"/>
        <item x="2491"/>
        <item x="1902"/>
        <item x="12"/>
        <item x="1726"/>
        <item x="1110"/>
        <item x="1929"/>
        <item x="766"/>
        <item x="2784"/>
        <item x="2151"/>
        <item x="465"/>
        <item x="771"/>
        <item x="963"/>
        <item x="2505"/>
        <item x="794"/>
        <item x="1586"/>
        <item x="2800"/>
        <item x="2495"/>
        <item x="893"/>
        <item x="2216"/>
        <item x="1316"/>
        <item x="2472"/>
        <item x="2425"/>
        <item x="278"/>
        <item x="1399"/>
        <item x="1907"/>
        <item x="139"/>
        <item x="767"/>
        <item x="2840"/>
        <item x="2525"/>
        <item x="2420"/>
        <item x="1313"/>
        <item x="1738"/>
        <item x="451"/>
        <item x="1628"/>
        <item x="2889"/>
        <item x="2245"/>
        <item x="1716"/>
        <item x="1356"/>
        <item x="2802"/>
        <item x="1557"/>
        <item x="406"/>
        <item x="878"/>
        <item x="641"/>
        <item x="1230"/>
        <item x="2200"/>
        <item x="1228"/>
        <item x="16"/>
        <item x="925"/>
        <item x="2878"/>
        <item x="681"/>
        <item x="603"/>
        <item x="1900"/>
        <item x="2823"/>
        <item x="1833"/>
        <item x="664"/>
        <item x="1297"/>
        <item x="2851"/>
        <item x="1702"/>
        <item x="1915"/>
        <item x="901"/>
        <item x="1666"/>
        <item x="2822"/>
        <item x="426"/>
        <item x="1920"/>
        <item x="167"/>
        <item x="636"/>
        <item x="808"/>
        <item x="1733"/>
        <item x="1618"/>
        <item x="1624"/>
        <item x="589"/>
        <item x="1923"/>
        <item x="2204"/>
        <item x="2850"/>
        <item x="891"/>
        <item x="810"/>
        <item x="428"/>
        <item x="447"/>
        <item x="468"/>
        <item x="1322"/>
        <item x="2458"/>
        <item x="2691"/>
        <item x="2030"/>
        <item x="2534"/>
        <item x="1935"/>
        <item x="1350"/>
        <item x="142"/>
        <item x="1707"/>
        <item x="839"/>
        <item x="2158"/>
        <item x="2155"/>
        <item x="134"/>
        <item x="42"/>
        <item x="1649"/>
        <item x="2283"/>
        <item x="1365"/>
        <item x="677"/>
        <item x="2231"/>
        <item x="874"/>
        <item x="351"/>
        <item x="2291"/>
        <item x="848"/>
        <item x="101"/>
        <item x="2611"/>
        <item x="1377"/>
        <item x="671"/>
        <item x="2515"/>
        <item x="2202"/>
        <item x="2845"/>
        <item x="2140"/>
        <item x="1387"/>
        <item x="2051"/>
        <item x="496"/>
        <item x="1969"/>
        <item x="1604"/>
        <item x="197"/>
        <item x="807"/>
        <item x="2537"/>
        <item x="156"/>
        <item x="2268"/>
        <item x="1722"/>
        <item x="2249"/>
        <item x="1347"/>
        <item x="411"/>
        <item x="2228"/>
        <item x="1757"/>
        <item x="1960"/>
        <item x="2861"/>
        <item x="2229"/>
        <item x="582"/>
        <item x="743"/>
        <item x="187"/>
        <item x="2915"/>
        <item x="2280"/>
        <item x="2565"/>
        <item x="2569"/>
        <item x="1736"/>
        <item x="1573"/>
        <item x="2820"/>
        <item x="2243"/>
        <item x="819"/>
        <item x="2009"/>
        <item x="987"/>
        <item x="2899"/>
        <item x="1351"/>
        <item x="2724"/>
        <item x="1344"/>
        <item x="430"/>
        <item x="2033"/>
        <item x="2560"/>
        <item x="2250"/>
        <item x="190"/>
        <item x="2909"/>
        <item x="492"/>
        <item x="199"/>
        <item x="1287"/>
        <item x="1395"/>
        <item x="2274"/>
        <item x="1612"/>
        <item x="833"/>
        <item x="1699"/>
        <item x="597"/>
        <item x="2907"/>
        <item x="265"/>
        <item x="188"/>
        <item x="554"/>
        <item x="336"/>
        <item x="716"/>
        <item x="2858"/>
        <item x="941"/>
        <item x="1982"/>
        <item x="2547"/>
        <item x="43"/>
        <item x="2831"/>
        <item x="1289"/>
        <item x="2486"/>
        <item x="903"/>
        <item x="2786"/>
        <item x="1964"/>
        <item x="2854"/>
        <item x="2174"/>
        <item x="823"/>
        <item x="1023"/>
        <item x="407"/>
        <item x="2007"/>
        <item x="1446"/>
        <item x="1809"/>
        <item x="2926"/>
        <item x="1366"/>
        <item x="855"/>
        <item x="2246"/>
        <item x="812"/>
        <item x="2211"/>
        <item x="949"/>
        <item x="1664"/>
        <item x="1745"/>
        <item x="1587"/>
        <item x="207"/>
        <item x="2631"/>
        <item x="341"/>
        <item x="1390"/>
        <item x="2886"/>
        <item x="472"/>
        <item x="879"/>
        <item x="1601"/>
        <item x="2490"/>
        <item x="937"/>
        <item x="98"/>
        <item x="1754"/>
        <item x="1654"/>
        <item x="1582"/>
        <item x="906"/>
        <item x="2257"/>
        <item x="340"/>
        <item x="2046"/>
        <item x="1246"/>
        <item x="1306"/>
        <item x="339"/>
        <item x="2500"/>
        <item x="213"/>
        <item x="852"/>
        <item x="452"/>
        <item x="2617"/>
        <item x="759"/>
        <item x="975"/>
        <item x="2579"/>
        <item x="195"/>
        <item x="30"/>
        <item x="972"/>
        <item x="2635"/>
        <item x="2276"/>
        <item x="1622"/>
        <item x="437"/>
        <item x="456"/>
        <item x="1008"/>
        <item x="2848"/>
        <item x="2574"/>
        <item x="2221"/>
        <item x="181"/>
        <item x="1639"/>
        <item x="587"/>
        <item x="2269"/>
        <item x="163"/>
        <item x="1682"/>
        <item x="2457"/>
        <item x="28"/>
        <item x="1549"/>
        <item x="989"/>
        <item x="2271"/>
        <item x="1766"/>
        <item x="2550"/>
        <item x="500"/>
        <item x="590"/>
        <item x="988"/>
        <item x="1380"/>
        <item x="1950"/>
        <item x="1032"/>
        <item x="1748"/>
        <item x="2220"/>
        <item x="194"/>
        <item x="1280"/>
        <item x="2803"/>
        <item x="1625"/>
        <item x="218"/>
        <item x="2578"/>
        <item x="518"/>
        <item x="1420"/>
        <item x="2667"/>
        <item x="1401"/>
        <item x="762"/>
        <item x="179"/>
        <item x="2002"/>
        <item x="474"/>
        <item x="2285"/>
        <item x="2047"/>
        <item x="2295"/>
        <item x="2572"/>
        <item x="2580"/>
        <item x="2866"/>
        <item x="2043"/>
        <item x="968"/>
        <item x="490"/>
        <item x="324"/>
        <item x="1398"/>
        <item x="2273"/>
        <item x="1418"/>
        <item x="2594"/>
        <item x="1036"/>
        <item x="1768"/>
        <item x="1975"/>
        <item x="404"/>
        <item x="2573"/>
        <item x="292"/>
        <item x="876"/>
        <item x="1035"/>
        <item x="2024"/>
        <item x="921"/>
        <item x="2266"/>
        <item x="1665"/>
        <item x="58"/>
        <item x="2571"/>
        <item x="1668"/>
        <item x="62"/>
        <item x="2037"/>
        <item x="2241"/>
        <item x="186"/>
        <item x="1096"/>
        <item x="970"/>
        <item x="2908"/>
        <item x="2947"/>
        <item x="1433"/>
        <item x="1029"/>
        <item x="1468"/>
        <item x="1440"/>
        <item x="2855"/>
        <item x="216"/>
        <item x="2868"/>
        <item x="2293"/>
        <item x="210"/>
        <item x="834"/>
        <item x="1683"/>
        <item x="2704"/>
        <item x="2004"/>
        <item x="2003"/>
        <item x="923"/>
        <item x="464"/>
        <item x="1631"/>
        <item x="1437"/>
        <item x="501"/>
        <item x="2040"/>
        <item x="598"/>
        <item x="477"/>
        <item x="446"/>
        <item x="2613"/>
        <item x="960"/>
        <item x="2236"/>
        <item x="1856"/>
        <item x="56"/>
        <item x="368"/>
        <item x="1992"/>
        <item x="2608"/>
        <item x="1396"/>
        <item x="2019"/>
        <item x="1788"/>
        <item x="758"/>
        <item x="2026"/>
        <item x="1857"/>
        <item x="719"/>
        <item x="458"/>
        <item x="1837"/>
        <item x="2018"/>
        <item x="1444"/>
        <item x="2936"/>
        <item x="1312"/>
        <item x="1413"/>
        <item x="2324"/>
        <item x="2031"/>
        <item x="1378"/>
        <item x="1046"/>
        <item x="2650"/>
        <item x="1765"/>
        <item x="2275"/>
        <item x="850"/>
        <item x="971"/>
        <item x="2669"/>
        <item x="1410"/>
        <item x="1658"/>
        <item x="51"/>
        <item x="224"/>
        <item x="1327"/>
        <item x="507"/>
        <item x="497"/>
        <item x="2499"/>
        <item x="1655"/>
        <item x="2027"/>
        <item x="1405"/>
        <item x="883"/>
        <item x="1353"/>
        <item x="1448"/>
        <item x="1027"/>
        <item x="545"/>
        <item x="219"/>
        <item x="49"/>
        <item x="1805"/>
        <item x="2068"/>
        <item x="27"/>
        <item x="2225"/>
        <item x="1967"/>
        <item x="158"/>
        <item x="1454"/>
        <item x="2644"/>
        <item x="60"/>
        <item x="349"/>
        <item x="1017"/>
        <item x="1771"/>
        <item x="332"/>
        <item x="352"/>
        <item x="894"/>
        <item x="869"/>
        <item x="2517"/>
        <item x="2938"/>
        <item x="2518"/>
        <item x="2344"/>
        <item x="1021"/>
        <item x="1798"/>
        <item x="1183"/>
        <item x="1016"/>
        <item x="727"/>
        <item x="910"/>
        <item x="1737"/>
        <item x="2830"/>
        <item x="1784"/>
        <item x="343"/>
        <item x="1041"/>
        <item x="367"/>
        <item x="369"/>
        <item x="1713"/>
        <item x="2041"/>
        <item x="2048"/>
        <item x="469"/>
        <item x="2597"/>
        <item x="1445"/>
        <item x="2288"/>
        <item x="2057"/>
        <item x="1746"/>
        <item x="1411"/>
        <item x="2510"/>
        <item x="1407"/>
        <item x="595"/>
        <item x="227"/>
        <item x="2590"/>
        <item x="2294"/>
        <item x="1040"/>
        <item x="222"/>
        <item x="344"/>
        <item x="1845"/>
        <item x="2087"/>
        <item x="23"/>
        <item x="1998"/>
        <item x="128"/>
        <item x="1094"/>
        <item x="1133"/>
        <item x="2928"/>
        <item x="1933"/>
        <item x="1743"/>
        <item x="2049"/>
        <item x="1794"/>
        <item x="2919"/>
        <item x="2716"/>
        <item x="993"/>
        <item x="1068"/>
        <item x="2152"/>
        <item x="1394"/>
        <item x="74"/>
        <item x="70"/>
        <item x="1149"/>
        <item x="516"/>
        <item x="2967"/>
        <item x="2237"/>
        <item x="1488"/>
        <item x="2701"/>
        <item x="1438"/>
        <item x="2028"/>
        <item x="2270"/>
        <item x="230"/>
        <item x="2347"/>
        <item x="2059"/>
        <item x="2647"/>
        <item x="1767"/>
        <item x="995"/>
        <item x="2441"/>
        <item x="2278"/>
        <item x="2021"/>
        <item x="2306"/>
        <item x="499"/>
        <item x="1439"/>
        <item x="2654"/>
        <item x="1127"/>
        <item x="1371"/>
        <item x="221"/>
        <item x="61"/>
        <item x="978"/>
        <item x="2912"/>
        <item x="1070"/>
        <item x="1643"/>
        <item x="2932"/>
        <item x="1362"/>
        <item x="2965"/>
        <item x="798"/>
        <item x="2920"/>
        <item x="1425"/>
        <item x="1429"/>
        <item x="1776"/>
        <item x="2596"/>
        <item x="1084"/>
        <item x="243"/>
        <item x="540"/>
        <item x="1450"/>
        <item x="715"/>
        <item x="2319"/>
        <item x="2910"/>
        <item x="2532"/>
        <item x="346"/>
        <item x="1756"/>
        <item x="2322"/>
        <item x="980"/>
        <item x="533"/>
        <item x="2656"/>
        <item x="1063"/>
        <item x="2332"/>
        <item x="1332"/>
        <item x="1372"/>
        <item x="2552"/>
        <item x="2621"/>
        <item x="985"/>
        <item x="1729"/>
        <item x="2643"/>
        <item x="1158"/>
        <item x="1077"/>
        <item x="1231"/>
        <item x="245"/>
        <item x="517"/>
        <item x="1764"/>
        <item x="2849"/>
        <item x="1821"/>
        <item x="229"/>
        <item x="1009"/>
        <item x="1760"/>
        <item x="2616"/>
        <item x="2629"/>
        <item x="2703"/>
        <item x="890"/>
        <item x="2659"/>
        <item x="359"/>
        <item x="1416"/>
        <item x="1484"/>
        <item x="863"/>
        <item x="2541"/>
        <item x="2080"/>
        <item x="1082"/>
        <item x="1849"/>
        <item x="1990"/>
        <item x="1097"/>
        <item x="470"/>
        <item x="2934"/>
        <item x="1412"/>
        <item x="45"/>
        <item x="997"/>
        <item x="2925"/>
        <item x="2364"/>
        <item x="2620"/>
        <item x="2894"/>
        <item x="2194"/>
        <item x="2637"/>
        <item x="951"/>
        <item x="1424"/>
        <item x="176"/>
        <item x="2662"/>
        <item x="1006"/>
        <item x="2053"/>
        <item x="1361"/>
        <item x="811"/>
        <item x="2666"/>
        <item x="1408"/>
        <item x="896"/>
        <item x="984"/>
        <item x="2914"/>
        <item x="1409"/>
        <item x="1397"/>
        <item x="1342"/>
        <item x="2054"/>
        <item x="1003"/>
        <item x="478"/>
        <item x="1559"/>
        <item x="2361"/>
        <item x="2330"/>
        <item x="2305"/>
        <item x="2036"/>
        <item x="202"/>
        <item x="2672"/>
        <item x="2911"/>
        <item x="918"/>
        <item x="2883"/>
        <item x="1054"/>
        <item x="450"/>
        <item x="1124"/>
        <item x="204"/>
        <item x="2089"/>
        <item x="1981"/>
        <item x="2290"/>
        <item x="2022"/>
        <item x="983"/>
        <item x="334"/>
        <item x="1060"/>
        <item x="1680"/>
        <item x="433"/>
        <item x="1178"/>
        <item x="1470"/>
        <item x="54"/>
        <item x="2058"/>
        <item x="15"/>
        <item x="1841"/>
        <item x="1773"/>
        <item x="442"/>
        <item x="1002"/>
        <item x="1790"/>
        <item x="2602"/>
        <item x="1462"/>
        <item x="467"/>
        <item x="1779"/>
        <item x="356"/>
        <item x="2876"/>
        <item x="55"/>
        <item x="592"/>
        <item x="1720"/>
        <item x="2810"/>
        <item x="335"/>
        <item x="2014"/>
        <item x="355"/>
        <item x="926"/>
        <item x="1014"/>
        <item x="2942"/>
        <item x="943"/>
        <item x="1802"/>
        <item x="333"/>
        <item x="1154"/>
        <item x="1957"/>
        <item x="2062"/>
        <item x="1747"/>
        <item x="211"/>
        <item x="2755"/>
        <item x="2676"/>
        <item x="2591"/>
        <item x="2303"/>
        <item x="69"/>
        <item x="2334"/>
        <item x="2342"/>
        <item x="1741"/>
        <item x="1426"/>
        <item x="2627"/>
        <item x="2079"/>
        <item x="223"/>
        <item x="1118"/>
        <item x="1676"/>
        <item x="1038"/>
        <item x="2949"/>
        <item x="189"/>
        <item x="2341"/>
        <item x="1473"/>
        <item x="2653"/>
        <item x="2327"/>
        <item x="26"/>
        <item x="2317"/>
        <item x="2891"/>
        <item x="445"/>
        <item x="552"/>
        <item x="2535"/>
        <item x="1819"/>
        <item x="1145"/>
        <item x="2694"/>
        <item x="2897"/>
        <item x="1430"/>
        <item x="2890"/>
        <item x="740"/>
        <item x="2304"/>
        <item x="52"/>
        <item x="1753"/>
        <item x="1739"/>
        <item x="326"/>
        <item x="1828"/>
        <item x="940"/>
        <item x="596"/>
        <item x="1692"/>
        <item x="1456"/>
        <item x="1995"/>
        <item x="1482"/>
        <item x="2706"/>
        <item x="950"/>
        <item x="599"/>
        <item x="1011"/>
        <item x="2670"/>
        <item x="246"/>
        <item x="1379"/>
        <item x="1734"/>
        <item x="2301"/>
        <item x="1383"/>
        <item x="2284"/>
        <item x="2259"/>
        <item x="362"/>
        <item x="203"/>
        <item x="1007"/>
        <item x="2286"/>
        <item x="2638"/>
        <item x="2260"/>
        <item x="2903"/>
        <item x="498"/>
        <item x="1324"/>
        <item x="2287"/>
        <item x="157"/>
        <item x="209"/>
        <item x="1991"/>
        <item x="2300"/>
        <item x="1749"/>
        <item x="2355"/>
        <item x="2950"/>
        <item x="1074"/>
        <item x="1842"/>
        <item x="2050"/>
        <item x="1030"/>
        <item x="2639"/>
        <item x="2628"/>
        <item x="1662"/>
        <item x="1012"/>
        <item x="1755"/>
        <item x="1451"/>
        <item x="547"/>
        <item x="2336"/>
        <item x="1423"/>
        <item x="2945"/>
        <item x="1834"/>
        <item x="1427"/>
        <item x="1079"/>
        <item x="217"/>
        <item x="53"/>
        <item x="2185"/>
        <item x="2623"/>
        <item x="2695"/>
        <item x="2262"/>
        <item x="1846"/>
        <item x="2240"/>
        <item x="1329"/>
        <item x="1020"/>
        <item x="2340"/>
        <item x="955"/>
        <item x="185"/>
        <item x="225"/>
        <item x="2953"/>
        <item x="1148"/>
        <item x="962"/>
        <item x="1980"/>
        <item x="1792"/>
        <item x="2277"/>
        <item x="159"/>
        <item x="1829"/>
        <item x="493"/>
        <item x="1192"/>
        <item x="1360"/>
        <item x="2712"/>
        <item x="998"/>
        <item x="1160"/>
        <item x="1138"/>
        <item x="1659"/>
        <item x="1453"/>
        <item x="2719"/>
        <item x="1689"/>
        <item x="2738"/>
        <item x="155"/>
        <item x="2279"/>
        <item x="1751"/>
        <item x="29"/>
        <item x="1088"/>
        <item x="905"/>
        <item x="1052"/>
        <item x="1874"/>
        <item x="1103"/>
        <item x="2035"/>
        <item x="1162"/>
        <item x="2732"/>
        <item x="2648"/>
        <item x="2680"/>
        <item x="2916"/>
        <item x="1151"/>
        <item x="2586"/>
        <item x="2052"/>
        <item x="524"/>
        <item x="2310"/>
        <item x="2714"/>
        <item x="2309"/>
        <item x="784"/>
        <item x="1075"/>
        <item x="328"/>
        <item x="982"/>
        <item x="233"/>
        <item x="602"/>
        <item x="1114"/>
        <item x="2235"/>
        <item x="1155"/>
        <item x="1294"/>
        <item x="72"/>
        <item x="559"/>
        <item x="372"/>
        <item x="1477"/>
        <item x="776"/>
        <item x="241"/>
        <item x="945"/>
        <item x="1402"/>
        <item x="1102"/>
        <item x="2034"/>
        <item x="2297"/>
        <item x="1180"/>
        <item x="105"/>
        <item x="1381"/>
        <item x="2952"/>
        <item x="1844"/>
        <item x="1122"/>
        <item x="2554"/>
        <item x="973"/>
        <item x="363"/>
        <item x="1735"/>
        <item x="532"/>
        <item x="2076"/>
        <item x="1391"/>
        <item x="1714"/>
        <item x="2230"/>
        <item x="2645"/>
        <item x="365"/>
        <item x="1169"/>
        <item x="1807"/>
        <item x="1431"/>
        <item x="502"/>
        <item x="920"/>
        <item x="1476"/>
        <item x="1339"/>
        <item x="1403"/>
        <item x="1073"/>
        <item x="2728"/>
        <item x="2238"/>
        <item x="2711"/>
        <item x="2337"/>
        <item x="2302"/>
        <item x="1494"/>
        <item x="1382"/>
        <item x="2272"/>
        <item x="2661"/>
        <item x="2356"/>
        <item x="2577"/>
        <item x="1055"/>
        <item x="2913"/>
        <item x="1104"/>
        <item x="1463"/>
        <item x="953"/>
        <item x="515"/>
        <item x="966"/>
        <item x="1750"/>
        <item x="2625"/>
        <item x="2067"/>
        <item x="1475"/>
        <item x="1163"/>
        <item x="235"/>
        <item x="448"/>
        <item x="242"/>
        <item x="1086"/>
        <item x="1134"/>
        <item x="2727"/>
        <item x="2523"/>
        <item x="2102"/>
        <item x="2612"/>
        <item x="449"/>
        <item x="557"/>
        <item x="2917"/>
        <item x="2546"/>
        <item x="1801"/>
        <item x="529"/>
        <item x="1131"/>
        <item x="2624"/>
        <item x="2066"/>
        <item x="1078"/>
        <item x="1100"/>
        <item x="2463"/>
        <item x="220"/>
        <item x="1181"/>
        <item x="2685"/>
        <item x="1099"/>
        <item x="2061"/>
        <item x="2020"/>
        <item x="2038"/>
        <item x="2658"/>
        <item x="2682"/>
        <item x="2923"/>
        <item x="2921"/>
        <item x="1132"/>
        <item x="1478"/>
        <item x="956"/>
        <item x="546"/>
        <item x="63"/>
        <item x="2641"/>
        <item x="2358"/>
        <item x="1831"/>
        <item x="2045"/>
        <item x="2725"/>
        <item x="2686"/>
        <item x="2568"/>
        <item x="2610"/>
        <item x="1852"/>
        <item x="1000"/>
        <item x="2687"/>
        <item x="1988"/>
        <item x="958"/>
        <item x="2657"/>
        <item x="2922"/>
        <item x="1822"/>
        <item x="1058"/>
        <item x="933"/>
        <item x="1965"/>
        <item x="1286"/>
        <item x="537"/>
        <item x="66"/>
        <item x="1018"/>
        <item x="475"/>
        <item x="999"/>
        <item x="2013"/>
        <item x="2689"/>
        <item x="1761"/>
        <item x="1139"/>
        <item x="2314"/>
        <item x="1165"/>
        <item x="2935"/>
        <item x="1847"/>
        <item x="2176"/>
        <item x="1993"/>
        <item x="2646"/>
        <item x="2339"/>
        <item x="2583"/>
        <item x="2090"/>
        <item x="1189"/>
        <item x="1296"/>
        <item x="853"/>
        <item x="2328"/>
        <item x="2918"/>
        <item x="2768"/>
        <item x="1042"/>
        <item x="2106"/>
        <item x="1157"/>
        <item x="986"/>
        <item x="1414"/>
        <item x="560"/>
        <item x="1193"/>
        <item x="1120"/>
        <item x="530"/>
        <item x="1057"/>
        <item x="558"/>
        <item x="1340"/>
        <item x="1170"/>
        <item x="2705"/>
        <item x="1111"/>
        <item x="1987"/>
        <item x="364"/>
        <item x="2029"/>
        <item x="1028"/>
        <item x="47"/>
        <item x="2749"/>
        <item x="1384"/>
        <item x="1107"/>
        <item x="2698"/>
        <item x="1518"/>
        <item x="2679"/>
        <item x="1848"/>
        <item x="1147"/>
        <item x="553"/>
        <item x="2316"/>
        <item x="525"/>
        <item x="2963"/>
        <item x="2618"/>
        <item x="1489"/>
        <item x="2693"/>
        <item x="967"/>
        <item x="1474"/>
        <item x="881"/>
        <item x="1812"/>
        <item x="1354"/>
        <item x="2281"/>
        <item x="2065"/>
        <item x="2951"/>
        <item x="2718"/>
        <item x="2363"/>
        <item x="1502"/>
        <item x="1136"/>
        <item x="503"/>
        <item x="2748"/>
        <item x="1493"/>
        <item x="1126"/>
        <item x="1168"/>
        <item x="900"/>
        <item x="1142"/>
        <item x="2750"/>
        <item x="1422"/>
        <item x="1406"/>
        <item x="2023"/>
        <item x="2595"/>
        <item x="173"/>
        <item x="932"/>
        <item x="1185"/>
        <item x="556"/>
        <item x="1803"/>
        <item x="1428"/>
        <item x="329"/>
        <item x="536"/>
        <item x="2969"/>
        <item x="2017"/>
        <item x="64"/>
        <item x="2859"/>
        <item x="1511"/>
        <item x="2567"/>
        <item x="2077"/>
        <item x="2252"/>
        <item x="1506"/>
        <item x="1128"/>
        <item x="2902"/>
        <item x="1835"/>
        <item x="2095"/>
        <item x="1719"/>
        <item x="1465"/>
        <item x="907"/>
        <item x="1188"/>
        <item x="2085"/>
        <item x="2746"/>
        <item x="1056"/>
        <item x="2898"/>
        <item x="1504"/>
        <item x="2640"/>
        <item x="20"/>
        <item x="1174"/>
        <item x="952"/>
        <item x="206"/>
        <item x="2948"/>
        <item x="551"/>
        <item x="2320"/>
        <item x="2296"/>
        <item x="2888"/>
        <item x="2070"/>
        <item x="1419"/>
        <item x="2093"/>
        <item x="1115"/>
        <item x="1806"/>
        <item x="1875"/>
        <item x="1871"/>
        <item x="1496"/>
        <item x="1116"/>
        <item x="2083"/>
        <item x="1865"/>
        <item x="1867"/>
        <item x="550"/>
        <item x="2098"/>
        <item x="944"/>
        <item x="1711"/>
        <item x="946"/>
        <item x="2299"/>
        <item x="1974"/>
        <item x="1190"/>
        <item x="1859"/>
        <item x="1499"/>
        <item x="2708"/>
        <item x="1388"/>
        <item x="373"/>
        <item x="1479"/>
        <item x="568"/>
        <item x="38"/>
        <item x="1876"/>
        <item x="1869"/>
        <item x="2362"/>
        <item x="1487"/>
        <item x="489"/>
        <item x="2743"/>
        <item x="250"/>
        <item x="256"/>
        <item x="2962"/>
        <item x="347"/>
        <item x="1498"/>
        <item x="1464"/>
        <item x="2697"/>
        <item x="2001"/>
        <item x="2940"/>
        <item x="2760"/>
        <item x="2101"/>
        <item x="14"/>
        <item x="2710"/>
        <item x="2494"/>
        <item x="2108"/>
        <item x="353"/>
        <item x="1512"/>
        <item x="2961"/>
        <item x="1870"/>
        <item x="2367"/>
        <item x="1860"/>
        <item x="2960"/>
        <item x="258"/>
        <item x="1443"/>
        <item x="321"/>
        <item x="322"/>
        <item x="2352"/>
        <item x="1417"/>
        <item x="1441"/>
        <item x="1795"/>
        <item x="1152"/>
        <item x="2747"/>
        <item x="2104"/>
        <item x="2966"/>
        <item x="929"/>
        <item x="2751"/>
        <item x="1199"/>
        <item x="569"/>
        <item x="2348"/>
        <item x="494"/>
        <item x="2730"/>
        <item x="481"/>
        <item x="565"/>
        <item x="113"/>
        <item x="2353"/>
        <item x="1866"/>
        <item x="2603"/>
        <item x="555"/>
        <item x="2099"/>
        <item x="2349"/>
        <item x="2879"/>
        <item x="2063"/>
        <item x="1171"/>
        <item x="2539"/>
        <item x="2308"/>
        <item x="1491"/>
        <item x="1140"/>
        <item x="2366"/>
        <item x="2096"/>
        <item x="1091"/>
        <item x="2193"/>
        <item x="1752"/>
        <item x="247"/>
        <item x="253"/>
        <item x="991"/>
        <item x="1510"/>
        <item x="928"/>
        <item x="1164"/>
        <item x="68"/>
        <item x="2722"/>
        <item x="1374"/>
        <item x="2566"/>
        <item x="1177"/>
        <item x="1782"/>
        <item x="1509"/>
        <item x="2313"/>
        <item x="1112"/>
        <item x="2741"/>
        <item x="1194"/>
        <item x="2365"/>
        <item x="312"/>
        <item x="2248"/>
        <item x="1878"/>
        <item x="1740"/>
        <item x="2766"/>
        <item x="2372"/>
        <item x="1816"/>
        <item x="2368"/>
        <item x="1467"/>
        <item x="2107"/>
        <item x="376"/>
        <item x="1648"/>
        <item x="2958"/>
        <item x="2651"/>
        <item x="1205"/>
        <item x="483"/>
        <item x="567"/>
        <item x="2759"/>
        <item x="1999"/>
        <item x="1069"/>
        <item x="252"/>
        <item x="102"/>
        <item x="76"/>
        <item x="2258"/>
        <item x="80"/>
        <item x="2634"/>
        <item x="586"/>
        <item x="1808"/>
        <item x="1864"/>
        <item x="2587"/>
        <item x="2688"/>
        <item x="1516"/>
        <item x="2736"/>
        <item x="947"/>
        <item x="2094"/>
        <item x="375"/>
        <item x="2374"/>
        <item x="1191"/>
        <item x="2740"/>
        <item x="2971"/>
        <item x="2074"/>
        <item x="938"/>
        <item x="2109"/>
        <item x="1179"/>
        <item x="2097"/>
        <item x="2556"/>
        <item x="1832"/>
        <item x="2105"/>
        <item x="1098"/>
        <item x="1059"/>
        <item x="1442"/>
        <item x="1879"/>
        <item x="81"/>
        <item x="366"/>
        <item x="2946"/>
        <item x="238"/>
        <item x="1505"/>
        <item x="957"/>
        <item x="1051"/>
        <item x="942"/>
        <item x="2744"/>
        <item x="2979"/>
        <item x="2757"/>
        <item x="2975"/>
        <item x="1952"/>
        <item x="549"/>
        <item x="2331"/>
        <item x="354"/>
        <item x="1153"/>
        <item x="2769"/>
        <item x="244"/>
        <item x="1684"/>
        <item x="1813"/>
        <item x="2767"/>
        <item x="2357"/>
        <item x="2754"/>
        <item x="1050"/>
        <item x="2745"/>
        <item x="1880"/>
        <item x="378"/>
        <item x="379"/>
        <item x="2075"/>
        <item x="2978"/>
        <item x="2345"/>
        <item x="1203"/>
        <item x="2752"/>
        <item x="248"/>
        <item x="2753"/>
        <item x="2369"/>
        <item x="2765"/>
        <item x="686"/>
        <item x="82"/>
        <item x="1211"/>
        <item x="350"/>
        <item x="71"/>
        <item x="2930"/>
        <item x="1212"/>
        <item x="110"/>
        <item x="1887"/>
        <item x="2346"/>
        <item x="1836"/>
        <item x="2867"/>
        <item x="1201"/>
        <item x="2562"/>
        <item x="1472"/>
        <item x="1781"/>
        <item x="2742"/>
        <item x="1061"/>
        <item x="2977"/>
        <item x="1514"/>
        <item x="2373"/>
        <item x="2970"/>
        <item x="1583"/>
        <item x="262"/>
        <item x="226"/>
        <item x="228"/>
        <item x="338"/>
        <item x="2770"/>
        <item x="205"/>
        <item x="2100"/>
        <item x="1517"/>
        <item x="2371"/>
        <item x="2874"/>
        <item x="115"/>
        <item x="2071"/>
        <item x="85"/>
        <item x="111"/>
        <item x="1106"/>
        <item x="2559"/>
        <item x="1775"/>
        <item x="1843"/>
        <item x="1213"/>
        <item x="1167"/>
        <item x="2376"/>
        <item x="1877"/>
        <item x="377"/>
        <item x="2756"/>
        <item x="1195"/>
        <item x="380"/>
        <item x="2350"/>
        <item x="969"/>
        <item x="1647"/>
        <item x="1885"/>
        <item x="2081"/>
        <item x="2976"/>
        <item x="1886"/>
        <item x="570"/>
        <item x="1513"/>
        <item x="538"/>
        <item x="2110"/>
        <item x="2973"/>
        <item x="78"/>
        <item x="2354"/>
        <item x="261"/>
        <item x="1208"/>
        <item x="310"/>
        <item x="563"/>
        <item x="257"/>
        <item x="1214"/>
        <item x="2375"/>
        <item x="2955"/>
        <item x="2370"/>
        <item x="1161"/>
        <item x="1200"/>
        <item x="2111"/>
        <item x="1071"/>
        <item x="83"/>
        <item x="2980"/>
        <item x="1883"/>
        <item x="835"/>
        <item x="2771"/>
        <item x="1778"/>
        <item x="2734"/>
        <item x="1882"/>
        <item x="1206"/>
        <item x="1881"/>
        <item x="1996"/>
        <item x="1850"/>
        <item x="1507"/>
        <item x="259"/>
        <item x="260"/>
        <item x="1197"/>
        <item x="1503"/>
        <item x="842"/>
        <item x="2570"/>
        <item x="40"/>
        <item x="112"/>
        <item x="1215"/>
        <item x="1872"/>
        <item x="1787"/>
        <item x="1333"/>
        <item x="1209"/>
        <item x="1216"/>
        <item x="84"/>
        <item x="2772"/>
        <item x="420"/>
        <item x="251"/>
        <item x="531"/>
        <item x="114"/>
        <item x="534"/>
        <item x="542"/>
        <item x="1674"/>
        <item x="1884"/>
        <item x="1796"/>
        <item x="1198"/>
        <item x="2359"/>
        <item x="1492"/>
        <item x="2972"/>
        <item x="1176"/>
        <item x="2761"/>
        <item x="566"/>
        <item x="1175"/>
        <item x="601"/>
        <item x="1210"/>
        <item x="371"/>
        <item x="2652"/>
        <item x="1207"/>
        <item x="1862"/>
        <item x="1481"/>
        <item x="2092"/>
        <item x="2511"/>
        <item x="919"/>
        <item x="107"/>
        <item x="75"/>
        <item x="254"/>
        <item x="2086"/>
        <item x="2959"/>
        <item x="183"/>
        <item x="1204"/>
        <item x="2717"/>
        <item x="604"/>
        <item x="109"/>
        <item x="1804"/>
        <item x="1515"/>
        <item x="2103"/>
        <item x="1064"/>
        <item x="1486"/>
        <item x="1034"/>
        <item x="1873"/>
        <item x="2763"/>
        <item x="2084"/>
        <item x="232"/>
        <item x="1093"/>
        <item x="239"/>
        <item x="1373"/>
        <item x="2251"/>
        <item x="965"/>
        <item x="2739"/>
        <item x="1166"/>
        <item x="2564"/>
        <item x="1173"/>
        <item x="2885"/>
        <item x="1196"/>
        <item x="1501"/>
        <item x="2758"/>
        <item x="939"/>
        <item x="59"/>
        <item x="77"/>
        <item x="1182"/>
        <item x="1485"/>
        <item x="600"/>
        <item x="2333"/>
        <item x="867"/>
        <item x="2762"/>
        <item x="1701"/>
        <item x="93"/>
        <item x="2887"/>
        <item x="2663"/>
        <item x="79"/>
        <item x="2723"/>
        <item x="1854"/>
        <item x="2605"/>
        <item x="1184"/>
        <item x="2731"/>
        <item x="1089"/>
        <item x="543"/>
        <item x="1653"/>
        <item x="249"/>
        <item x="358"/>
        <item x="1202"/>
        <item x="2937"/>
        <item x="523"/>
        <item x="1457"/>
        <item x="548"/>
        <item x="488"/>
        <item x="1156"/>
        <item x="2964"/>
        <item x="171"/>
        <item x="2360"/>
        <item x="2690"/>
        <item x="1081"/>
        <item x="1861"/>
        <item x="1820"/>
        <item x="491"/>
        <item x="374"/>
        <item x="564"/>
        <item x="1497"/>
        <item x="1495"/>
        <item x="1868"/>
        <item x="2576"/>
        <item x="1172"/>
        <item x="1143"/>
        <item x="1146"/>
        <item x="1053"/>
        <item x="2968"/>
        <item x="1062"/>
        <item x="2609"/>
        <item x="1121"/>
        <item x="1824"/>
        <item x="1839"/>
        <item x="2091"/>
        <item x="562"/>
        <item x="2351"/>
        <item x="1853"/>
        <item x="2614"/>
        <item x="1638"/>
        <item x="1656"/>
        <item x="73"/>
        <item x="1710"/>
        <item x="1500"/>
        <item x="1840"/>
        <item x="1727"/>
        <item x="561"/>
        <item x="212"/>
        <item x="1129"/>
        <item x="1187"/>
        <item x="200"/>
        <item x="100"/>
        <item x="1037"/>
        <item x="2957"/>
        <item x="1817"/>
        <item x="571"/>
        <item x="35"/>
        <item x="1109"/>
        <item x="1117"/>
        <item x="508"/>
        <item x="2764"/>
        <item x="2974"/>
        <item x="2954"/>
        <item x="1452"/>
        <item x="2520"/>
        <item x="2088"/>
        <item x="1471"/>
        <item x="1508"/>
        <item x="2064"/>
        <item x="521"/>
        <item x="1723"/>
        <item x="934"/>
        <item x="314"/>
        <item x="191"/>
        <item x="535"/>
        <item x="1786"/>
        <item x="1033"/>
        <item x="1818"/>
        <item x="2707"/>
        <item x="1090"/>
        <item x="1159"/>
        <item x="935"/>
        <item x="519"/>
        <item x="2933"/>
        <item x="916"/>
        <item x="1376"/>
        <item x="927"/>
        <item x="1814"/>
        <item x="1150"/>
        <item x="1855"/>
        <item x="1858"/>
        <item x="2649"/>
        <item x="2702"/>
        <item x="1693"/>
        <item x="931"/>
        <item x="1490"/>
        <item x="201"/>
        <item x="1067"/>
        <item x="1186"/>
        <item x="2480"/>
        <item x="1005"/>
        <item x="2733"/>
        <item x="2563"/>
        <item x="96"/>
        <item x="1386"/>
        <item x="2307"/>
        <item x="528"/>
        <item x="1455"/>
        <item x="2726"/>
        <item x="2713"/>
        <item x="2941"/>
        <item x="1026"/>
        <item x="1087"/>
        <item x="514"/>
        <item x="2900"/>
        <item x="1010"/>
        <item x="2615"/>
        <item x="1851"/>
        <item x="2737"/>
        <item x="544"/>
        <item x="512"/>
        <item x="2709"/>
        <item x="2072"/>
        <item x="1838"/>
        <item x="964"/>
        <item x="1083"/>
        <item x="2215"/>
        <item x="342"/>
        <item x="2839"/>
        <item x="1469"/>
        <item x="527"/>
        <item x="234"/>
        <item x="348"/>
        <item x="1432"/>
        <item x="255"/>
        <item x="345"/>
        <item x="2312"/>
        <item x="487"/>
        <item x="1141"/>
        <item x="2715"/>
        <item x="240"/>
        <item x="231"/>
        <item x="1825"/>
        <item x="2599"/>
        <item x="1657"/>
        <item x="2181"/>
        <item x="887"/>
        <item x="370"/>
        <item x="1946"/>
        <item x="815"/>
        <item x="522"/>
        <item x="198"/>
        <item x="2882"/>
        <item x="1634"/>
        <item x="1458"/>
        <item x="2901"/>
        <item x="2721"/>
        <item x="1144"/>
        <item x="924"/>
        <item x="237"/>
        <item x="541"/>
        <item x="2729"/>
        <item x="1459"/>
        <item x="2073"/>
        <item x="486"/>
        <item x="1863"/>
        <item x="1345"/>
        <item x="820"/>
        <item x="1125"/>
        <item x="2720"/>
        <item x="996"/>
        <item x="1085"/>
        <item x="882"/>
        <item x="509"/>
        <item x="1823"/>
        <item x="289"/>
        <item x="1065"/>
        <item x="974"/>
        <item x="2000"/>
        <item x="915"/>
        <item x="1108"/>
        <item x="360"/>
        <item x="361"/>
        <item x="2234"/>
        <item x="298"/>
        <item x="2674"/>
        <item x="1959"/>
        <item x="861"/>
        <item x="1681"/>
        <item x="1025"/>
        <item x="1730"/>
        <item x="1101"/>
        <item x="2735"/>
        <item x="2681"/>
        <item x="909"/>
        <item x="2589"/>
        <item x="2683"/>
        <item x="108"/>
        <item x="178"/>
        <item x="208"/>
        <item x="2519"/>
        <item x="2896"/>
        <item x="462"/>
        <item x="1119"/>
        <item x="2660"/>
        <item x="2188"/>
        <item x="357"/>
        <item x="1483"/>
        <item x="539"/>
        <item x="1762"/>
        <item x="1135"/>
        <item x="897"/>
        <item x="2082"/>
        <item x="849"/>
        <item x="319"/>
        <item x="2939"/>
        <item x="1331"/>
        <item x="2684"/>
        <item x="395"/>
        <item x="2906"/>
        <item x="1092"/>
        <item x="330"/>
        <item x="1421"/>
        <item x="1697"/>
        <item x="1712"/>
        <item x="1815"/>
        <item x="1137"/>
        <item x="2323"/>
        <item x="1989"/>
        <item x="1024"/>
        <item x="2343"/>
        <item x="994"/>
        <item x="1319"/>
        <item x="1113"/>
        <item x="504"/>
        <item x="1288"/>
        <item x="2655"/>
        <item x="192"/>
        <item x="2557"/>
        <item x="2008"/>
        <item x="2315"/>
        <item x="802"/>
        <item x="2927"/>
        <item x="1777"/>
        <item x="1480"/>
        <item x="1744"/>
        <item x="786"/>
        <item x="2632"/>
        <item x="1449"/>
        <item x="979"/>
        <item x="2338"/>
        <item x="2593"/>
        <item x="2254"/>
        <item x="2692"/>
        <item x="2311"/>
        <item x="1039"/>
        <item x="236"/>
        <item x="2626"/>
        <item x="1447"/>
        <item x="2335"/>
        <item x="1774"/>
        <item x="1066"/>
        <item x="2700"/>
        <item x="1703"/>
        <item x="1759"/>
        <item x="2675"/>
        <item x="917"/>
        <item x="466"/>
        <item x="184"/>
        <item x="161"/>
        <item x="976"/>
        <item x="1466"/>
        <item x="2699"/>
        <item x="1811"/>
        <item x="271"/>
        <item x="1826"/>
        <item x="904"/>
        <item x="2039"/>
        <item x="2078"/>
        <item x="1827"/>
        <item x="2217"/>
        <item x="2633"/>
        <item x="723"/>
        <item x="2696"/>
        <item x="877"/>
        <item x="1721"/>
        <item x="2944"/>
        <item x="1830"/>
        <item x="2592"/>
        <item x="2069"/>
        <item x="2555"/>
        <item x="106"/>
        <item x="2929"/>
        <item x="1047"/>
        <item x="214"/>
        <item x="1460"/>
        <item x="2010"/>
        <item x="1326"/>
        <item x="327"/>
        <item x="1076"/>
        <item x="2668"/>
        <item x="441"/>
        <item x="2263"/>
        <item x="1048"/>
        <item x="1357"/>
        <item x="41"/>
        <item x="948"/>
        <item x="2325"/>
        <item x="2032"/>
        <item x="2210"/>
        <item x="1461"/>
        <item x="2636"/>
        <item x="1105"/>
        <item x="2673"/>
        <item x="2924"/>
        <item x="2678"/>
        <item x="884"/>
        <item x="717"/>
        <item x="482"/>
        <item x="2575"/>
        <item x="2604"/>
        <item x="2267"/>
        <item x="1672"/>
        <item x="2956"/>
        <item x="908"/>
        <item x="2465"/>
        <item x="2904"/>
        <item x="2600"/>
        <item x="1810"/>
        <item x="1732"/>
        <item x="169"/>
        <item x="2055"/>
        <item x="2244"/>
        <item x="1789"/>
        <item x="2326"/>
        <item x="168"/>
        <item x="2526"/>
        <item x="1095"/>
        <item x="1434"/>
        <item x="1045"/>
        <item x="152"/>
        <item x="2601"/>
        <item x="1724"/>
        <item x="2875"/>
        <item x="2630"/>
        <item x="2529"/>
        <item x="585"/>
        <item x="1696"/>
        <item x="1595"/>
        <item x="981"/>
        <item x="65"/>
        <item x="2060"/>
        <item x="1632"/>
        <item x="1001"/>
        <item x="1080"/>
        <item x="331"/>
        <item x="67"/>
        <item x="1917"/>
        <item x="1049"/>
        <item x="2549"/>
        <item x="160"/>
        <item x="1705"/>
        <item x="454"/>
        <item x="831"/>
        <item x="510"/>
        <item x="1385"/>
        <item x="2321"/>
        <item x="2318"/>
        <item x="2016"/>
        <item x="1678"/>
        <item x="1013"/>
        <item x="1948"/>
        <item x="2493"/>
        <item x="495"/>
        <item x="1799"/>
        <item x="1072"/>
        <item x="1725"/>
        <item x="2665"/>
        <item x="888"/>
        <item x="2607"/>
        <item x="2812"/>
        <item x="1044"/>
        <item x="1708"/>
        <item x="48"/>
        <item x="2468"/>
        <item x="2056"/>
        <item x="826"/>
        <item x="2642"/>
        <item x="44"/>
        <item x="50"/>
        <item x="2931"/>
        <item x="2247"/>
        <item x="1780"/>
        <item x="1936"/>
        <item x="2298"/>
        <item x="2222"/>
        <item x="1633"/>
        <item x="1785"/>
        <item x="526"/>
        <item x="1363"/>
        <item x="1336"/>
        <item x="2467"/>
        <item x="2864"/>
        <item x="1400"/>
        <item x="323"/>
        <item x="2513"/>
        <item x="2042"/>
        <item x="829"/>
        <item x="2619"/>
        <item x="912"/>
        <item x="2522"/>
        <item x="936"/>
        <item x="2548"/>
        <item x="1299"/>
        <item x="1688"/>
        <item x="2671"/>
        <item x="1800"/>
        <item x="513"/>
        <item x="337"/>
        <item x="1022"/>
        <item x="754"/>
        <item x="484"/>
        <item x="2585"/>
        <item x="736"/>
        <item x="36"/>
        <item x="1791"/>
        <item x="511"/>
        <item x="977"/>
        <item x="520"/>
        <item x="2842"/>
        <item x="1671"/>
        <item x="1626"/>
        <item x="2664"/>
        <item x="1797"/>
        <item x="485"/>
        <item x="1358"/>
        <item x="103"/>
        <item x="506"/>
        <item x="2543"/>
        <item x="57"/>
        <item x="990"/>
        <item x="1015"/>
        <item x="33"/>
        <item x="1770"/>
        <item x="885"/>
        <item x="2872"/>
        <item x="480"/>
        <item x="1675"/>
        <item x="575"/>
        <item x="318"/>
        <item x="1043"/>
        <item x="311"/>
        <item x="215"/>
        <item x="1686"/>
        <item x="2892"/>
        <item x="1997"/>
        <item x="2501"/>
        <item x="443"/>
        <item x="1687"/>
        <item x="992"/>
        <item x="1690"/>
        <item x="1264"/>
        <item x="1793"/>
        <item x="1715"/>
        <item x="1348"/>
        <item x="1393"/>
        <item x="1758"/>
        <item x="1435"/>
        <item x="827"/>
        <item x="593"/>
        <item x="1563"/>
        <item x="2606"/>
        <item x="1367"/>
        <item x="1004"/>
        <item x="2865"/>
        <item x="1783"/>
        <item x="1325"/>
        <item x="2905"/>
        <item x="2289"/>
        <item x="2239"/>
        <item x="1404"/>
        <item x="961"/>
        <item x="2832"/>
        <item x="1772"/>
        <item x="196"/>
        <item x="886"/>
        <item x="2264"/>
        <item x="172"/>
        <item x="2011"/>
        <item x="1635"/>
        <item x="2012"/>
        <item x="1769"/>
        <item x="37"/>
        <item x="2440"/>
        <item x="871"/>
        <item x="1679"/>
        <item x="2847"/>
        <item x="2255"/>
        <item x="692"/>
        <item x="695"/>
        <item x="32"/>
        <item x="99"/>
        <item x="2677"/>
        <item x="1019"/>
        <item x="2893"/>
        <item x="2232"/>
        <item x="2253"/>
        <item x="505"/>
        <item x="2877"/>
        <item x="2411"/>
        <item x="2801"/>
        <item x="1370"/>
        <item x="1731"/>
        <item x="95"/>
        <item x="473"/>
        <item x="2871"/>
        <item x="1695"/>
        <item x="822"/>
        <item x="2869"/>
        <item x="1620"/>
        <item x="914"/>
        <item x="1704"/>
        <item x="461"/>
        <item x="2025"/>
        <item x="2473"/>
        <item x="1986"/>
        <item x="1579"/>
        <item x="2838"/>
        <item x="2265"/>
        <item x="911"/>
        <item x="817"/>
        <item x="735"/>
        <item x="410"/>
        <item x="2006"/>
        <item x="306"/>
        <item x="2482"/>
        <item x="177"/>
        <item x="720"/>
        <item x="954"/>
        <item x="591"/>
        <item x="2881"/>
        <item x="805"/>
        <item x="18"/>
        <item x="922"/>
        <item x="2528"/>
        <item x="1341"/>
        <item x="1335"/>
        <item x="2884"/>
        <item x="2218"/>
        <item x="316"/>
        <item x="175"/>
        <item x="880"/>
        <item x="1763"/>
        <item x="898"/>
        <item x="2434"/>
        <item x="1742"/>
        <item x="787"/>
        <item x="1971"/>
        <item x="1389"/>
        <item x="300"/>
        <item x="584"/>
        <item x="2561"/>
        <item x="2895"/>
        <item x="2860"/>
        <item x="2015"/>
        <item x="1717"/>
        <item x="2508"/>
        <item x="1669"/>
        <item x="2582"/>
        <item x="104"/>
        <item x="294"/>
        <item x="1985"/>
        <item x="151"/>
        <item x="1685"/>
        <item x="676"/>
        <item x="2598"/>
        <item x="1392"/>
        <item x="1978"/>
        <item x="2180"/>
        <item x="594"/>
        <item x="814"/>
        <item x="1592"/>
        <item x="2544"/>
        <item x="1436"/>
        <item x="2558"/>
        <item x="2184"/>
        <item x="2545"/>
        <item x="2581"/>
        <item x="2261"/>
        <item x="1694"/>
        <item x="2256"/>
        <item x="471"/>
        <item x="1369"/>
        <item x="2233"/>
        <item x="2551"/>
        <item x="2514"/>
        <item x="854"/>
        <item x="899"/>
        <item x="1375"/>
        <item x="803"/>
        <item x="438"/>
        <item x="2168"/>
        <item x="1941"/>
        <item x="2005"/>
        <item x="1349"/>
        <item x="738"/>
        <item x="1728"/>
        <item x="1698"/>
        <item x="858"/>
        <item x="1594"/>
        <item x="476"/>
        <item x="431"/>
        <item x="2836"/>
        <item x="1368"/>
        <item x="866"/>
        <item x="463"/>
        <item x="1994"/>
        <item x="1970"/>
        <item x="1667"/>
        <item x="2584"/>
        <item x="895"/>
        <item x="1718"/>
        <item x="2187"/>
        <item x="39"/>
        <item x="1334"/>
        <item x="1984"/>
        <item x="2622"/>
        <item x="1355"/>
        <item x="1972"/>
        <item x="865"/>
        <item x="1364"/>
        <item x="164"/>
        <item x="297"/>
        <item x="460"/>
        <item x="2542"/>
        <item x="19"/>
        <item x="34"/>
        <item x="2530"/>
        <item x="2538"/>
        <item x="303"/>
        <item x="902"/>
        <item x="147"/>
        <item x="800"/>
        <item x="2408"/>
        <item x="1670"/>
        <item x="1271"/>
        <item x="2863"/>
        <item x="1660"/>
        <item x="859"/>
        <item x="2409"/>
        <item x="389"/>
        <item x="2196"/>
        <item x="889"/>
        <item x="851"/>
        <item x="2492"/>
        <item x="1307"/>
        <item x="2880"/>
        <item x="1677"/>
        <item x="174"/>
        <item x="2466"/>
        <item x="1311"/>
        <item x="666"/>
        <item x="1983"/>
        <item x="479"/>
        <item x="2203"/>
        <item x="1673"/>
        <item x="459"/>
        <item x="1645"/>
        <item x="325"/>
        <item x="1700"/>
        <item x="875"/>
        <item x="1691"/>
        <item x="2205"/>
        <item x="2873"/>
        <item x="728"/>
        <item x="2428"/>
        <item x="2149"/>
        <item x="2852"/>
        <item x="1359"/>
        <item x="860"/>
        <item x="1953"/>
        <item x="872"/>
        <item x="2870"/>
        <item x="830"/>
        <item x="2821"/>
        <item x="2447"/>
        <item x="1308"/>
        <item x="2588"/>
        <item x="2173"/>
        <item x="873"/>
        <item x="1973"/>
        <item x="2422"/>
        <item x="180"/>
        <item x="1330"/>
        <item x="1352"/>
        <item x="2413"/>
        <item x="2162"/>
        <item x="2862"/>
        <item x="2512"/>
        <item x="1554"/>
        <item x="1610"/>
        <item x="1661"/>
        <item x="2226"/>
        <item x="2506"/>
        <item x="1346"/>
        <item x="1291"/>
        <item x="1623"/>
        <item x="425"/>
        <item x="838"/>
        <item x="913"/>
        <item x="1337"/>
        <item x="846"/>
        <item x="2454"/>
        <item x="1292"/>
        <item x="439"/>
        <item x="1603"/>
        <item x="2553"/>
        <item x="843"/>
        <item x="31"/>
        <item x="2540"/>
        <item x="708"/>
        <item x="1343"/>
        <item x="792"/>
        <item x="2166"/>
        <item x="2479"/>
        <item x="774"/>
        <item x="1663"/>
        <item x="2524"/>
        <item x="1607"/>
        <item x="750"/>
        <item x="2496"/>
        <item x="1564"/>
        <item x="825"/>
        <item x="734"/>
        <item x="2432"/>
        <item x="868"/>
        <item x="702"/>
        <item x="1963"/>
        <item x="789"/>
        <item x="2436"/>
        <item x="2792"/>
        <item x="1652"/>
        <item x="2790"/>
        <item x="862"/>
        <item x="1218"/>
        <item x="146"/>
        <item x="2509"/>
        <item x="836"/>
        <item x="2856"/>
        <item x="2242"/>
        <item x="2214"/>
        <item x="583"/>
        <item x="1968"/>
        <item x="1979"/>
        <item x="25"/>
        <item x="313"/>
        <item x="2449"/>
        <item x="1599"/>
        <item x="857"/>
        <item x="457"/>
        <item x="1241"/>
        <item x="2846"/>
        <item x="2206"/>
        <item x="2208"/>
        <item x="752"/>
        <item x="2504"/>
        <item x="308"/>
        <item x="2857"/>
        <item x="892"/>
        <item x="2198"/>
        <item x="307"/>
        <item x="739"/>
        <item x="320"/>
        <item x="2827"/>
        <item x="2386"/>
        <item x="1591"/>
        <item x="293"/>
        <item x="317"/>
        <item x="1947"/>
        <item x="1285"/>
        <item x="2192"/>
        <item x="2833"/>
        <item x="2442"/>
        <item x="856"/>
        <item x="166"/>
        <item x="2141"/>
        <item x="1651"/>
        <item x="2223"/>
        <item x="845"/>
        <item x="1650"/>
        <item x="94"/>
        <item x="818"/>
        <item x="1611"/>
        <item x="840"/>
        <item x="828"/>
        <item x="423"/>
        <item x="635"/>
        <item x="2212"/>
        <item x="2794"/>
        <item x="2224"/>
        <item x="1602"/>
        <item x="2507"/>
        <item x="97"/>
        <item x="1962"/>
        <item x="2475"/>
        <item x="444"/>
        <item x="1709"/>
        <item x="1301"/>
        <item x="7"/>
        <item x="2533"/>
        <item x="737"/>
        <item x="162"/>
        <item x="92"/>
        <item x="832"/>
        <item x="1629"/>
        <item x="711"/>
        <item x="796"/>
        <item x="579"/>
        <item x="2536"/>
        <item x="1977"/>
        <item x="747"/>
        <item x="2478"/>
        <item x="1956"/>
        <item x="687"/>
        <item x="435"/>
        <item x="133"/>
        <item x="170"/>
        <item x="2527"/>
        <item x="304"/>
        <item x="722"/>
        <item x="2191"/>
        <item x="2189"/>
        <item x="2453"/>
        <item x="707"/>
        <item x="746"/>
        <item x="1951"/>
        <item x="659"/>
        <item x="870"/>
        <item x="148"/>
        <item x="2446"/>
        <item x="1646"/>
        <item x="710"/>
        <item x="1641"/>
        <item x="765"/>
        <item x="1642"/>
        <item x="2498"/>
        <item x="277"/>
        <item x="2502"/>
        <item x="2134"/>
        <item x="2464"/>
        <item x="864"/>
        <item x="1605"/>
        <item x="1938"/>
        <item x="724"/>
        <item x="2835"/>
        <item x="930"/>
        <item x="2227"/>
        <item x="813"/>
        <item x="588"/>
        <item x="2412"/>
        <item x="844"/>
        <item x="123"/>
        <item x="2219"/>
        <item x="1637"/>
        <item x="1298"/>
        <item x="756"/>
        <item x="2481"/>
        <item x="1932"/>
        <item x="1584"/>
        <item x="2175"/>
        <item x="1644"/>
        <item x="1911"/>
        <item x="2853"/>
        <item x="1585"/>
        <item x="1937"/>
        <item x="1589"/>
        <item x="2489"/>
        <item x="2445"/>
        <item x="1588"/>
        <item x="1596"/>
        <item x="2531"/>
        <item x="2841"/>
        <item x="1305"/>
        <item x="1598"/>
        <item x="1580"/>
        <item x="797"/>
        <item x="22"/>
        <item x="1320"/>
        <item x="816"/>
        <item x="1955"/>
        <item x="761"/>
        <item x="309"/>
        <item x="2471"/>
        <item x="2115"/>
        <item x="1928"/>
        <item x="436"/>
        <item x="847"/>
        <item x="2516"/>
        <item x="1315"/>
        <item x="580"/>
        <item x="1302"/>
        <item x="1309"/>
        <item x="1569"/>
        <item x="1609"/>
        <item x="809"/>
        <item x="131"/>
        <item x="2197"/>
        <item x="291"/>
        <item x="2488"/>
        <item x="1636"/>
        <item x="305"/>
        <item x="793"/>
        <item x="1617"/>
        <item x="2433"/>
        <item x="5"/>
        <item x="2487"/>
        <item x="824"/>
        <item x="821"/>
        <item x="2186"/>
        <item x="726"/>
        <item x="1919"/>
        <item x="2521"/>
        <item x="775"/>
        <item x="1275"/>
        <item x="760"/>
        <item x="2385"/>
        <item x="140"/>
        <item x="2816"/>
        <item x="1581"/>
        <item x="91"/>
        <item x="741"/>
        <item x="1304"/>
        <item x="781"/>
        <item x="2462"/>
        <item x="301"/>
        <item x="1303"/>
        <item x="1934"/>
        <item x="1310"/>
        <item x="2209"/>
        <item x="1560"/>
        <item x="1293"/>
        <item x="150"/>
        <item x="1942"/>
        <item x="694"/>
        <item x="742"/>
        <item x="791"/>
        <item x="2834"/>
        <item x="763"/>
        <item x="2837"/>
        <item x="1926"/>
        <item x="1252"/>
        <item x="2797"/>
        <item x="778"/>
        <item x="2199"/>
        <item x="2503"/>
        <item x="2423"/>
        <item x="1619"/>
        <item x="1630"/>
        <item x="581"/>
        <item x="21"/>
        <item x="1627"/>
        <item x="2161"/>
        <item x="804"/>
        <item x="2195"/>
        <item x="427"/>
        <item x="1906"/>
        <item x="2190"/>
        <item x="2469"/>
        <item x="434"/>
        <item x="295"/>
        <item x="770"/>
        <item x="1284"/>
        <item x="2177"/>
        <item x="1943"/>
        <item x="2824"/>
        <item x="2201"/>
        <item x="1317"/>
        <item x="748"/>
        <item x="2407"/>
        <item x="2154"/>
        <item x="2430"/>
        <item x="2819"/>
        <item x="117"/>
        <item x="779"/>
        <item x="154"/>
        <item x="1954"/>
        <item x="744"/>
        <item x="2169"/>
        <item x="714"/>
        <item x="2182"/>
        <item x="2460"/>
        <item x="709"/>
        <item x="691"/>
        <item x="1621"/>
        <item x="698"/>
        <item x="656"/>
        <item x="2165"/>
        <item x="282"/>
        <item x="1593"/>
        <item x="2452"/>
        <item x="1616"/>
        <item x="89"/>
        <item x="283"/>
        <item x="788"/>
        <item x="288"/>
        <item x="2806"/>
        <item x="1905"/>
        <item x="1916"/>
        <item x="801"/>
        <item x="799"/>
        <item x="2828"/>
        <item x="2450"/>
        <item x="2171"/>
        <item x="795"/>
        <item x="1615"/>
        <item x="2807"/>
        <item x="1901"/>
        <item x="1260"/>
        <item x="2131"/>
        <item x="713"/>
        <item x="627"/>
        <item x="1614"/>
        <item x="790"/>
        <item x="2829"/>
        <item x="2125"/>
        <item x="440"/>
        <item x="285"/>
        <item x="1904"/>
        <item x="1562"/>
        <item x="1270"/>
        <item x="422"/>
        <item x="276"/>
        <item x="785"/>
        <item x="8"/>
        <item x="2485"/>
        <item x="768"/>
        <item x="290"/>
        <item x="697"/>
        <item x="2459"/>
        <item x="1568"/>
        <item x="663"/>
        <item x="2456"/>
        <item x="2448"/>
        <item x="141"/>
        <item x="2170"/>
        <item x="412"/>
        <item x="1290"/>
        <item x="668"/>
        <item x="2461"/>
        <item x="1561"/>
        <item x="699"/>
        <item x="2163"/>
        <item x="1590"/>
        <item x="2156"/>
        <item x="1613"/>
        <item x="2476"/>
        <item x="1300"/>
        <item x="1255"/>
        <item x="2484"/>
        <item x="777"/>
        <item x="2444"/>
        <item x="264"/>
        <item x="2808"/>
        <item x="1295"/>
        <item x="730"/>
        <item x="783"/>
        <item x="1253"/>
        <item x="2164"/>
        <item x="725"/>
        <item x="1263"/>
        <item x="749"/>
        <item x="729"/>
        <item x="772"/>
        <item x="701"/>
        <item x="684"/>
        <item x="286"/>
        <item x="424"/>
        <item x="757"/>
        <item x="415"/>
        <item x="753"/>
        <item x="86"/>
        <item x="153"/>
        <item x="685"/>
        <item x="1233"/>
        <item x="1600"/>
        <item x="653"/>
        <item x="658"/>
        <item x="2470"/>
        <item x="1578"/>
        <item x="393"/>
        <item x="2405"/>
        <item x="2799"/>
        <item x="2179"/>
        <item x="138"/>
        <item x="1944"/>
        <item x="2148"/>
        <item x="2474"/>
        <item x="1265"/>
        <item x="2418"/>
        <item x="417"/>
        <item x="402"/>
        <item x="773"/>
        <item x="2160"/>
        <item x="670"/>
        <item x="1940"/>
        <item x="693"/>
        <item x="1567"/>
        <item x="626"/>
        <item x="2435"/>
        <item x="1571"/>
        <item x="731"/>
        <item x="1282"/>
        <item x="1930"/>
        <item x="2402"/>
        <item x="419"/>
        <item x="733"/>
        <item x="1268"/>
        <item x="1541"/>
        <item x="1555"/>
        <item x="690"/>
        <item x="275"/>
        <item x="1542"/>
        <item x="1577"/>
        <item x="672"/>
        <item x="1931"/>
        <item x="665"/>
        <item x="645"/>
        <item x="2451"/>
        <item x="87"/>
        <item x="1548"/>
        <item x="674"/>
        <item x="755"/>
        <item x="1553"/>
        <item x="745"/>
        <item x="2813"/>
        <item x="1572"/>
        <item x="2424"/>
        <item x="1277"/>
        <item x="1552"/>
        <item x="679"/>
        <item x="633"/>
        <item x="137"/>
        <item x="1914"/>
        <item x="90"/>
        <item x="2775"/>
        <item x="667"/>
        <item x="660"/>
        <item x="703"/>
        <item x="2157"/>
        <item x="1248"/>
        <item x="682"/>
        <item x="2388"/>
        <item x="706"/>
        <item x="696"/>
        <item x="1576"/>
        <item x="662"/>
        <item x="1245"/>
        <item x="2798"/>
        <item x="130"/>
        <item x="1227"/>
        <item x="661"/>
        <item x="712"/>
        <item x="135"/>
        <item x="2814"/>
        <item x="649"/>
        <item x="1547"/>
        <item x="680"/>
        <item x="4"/>
        <item x="1534"/>
        <item x="2146"/>
        <item x="284"/>
        <item x="383"/>
        <item x="2410"/>
        <item x="2153"/>
        <item x="2136"/>
        <item x="2421"/>
        <item x="732"/>
        <item x="1225"/>
        <item x="1269"/>
        <item x="646"/>
        <item x="576"/>
        <item x="643"/>
        <item x="2443"/>
        <item x="408"/>
        <item x="2147"/>
        <item x="669"/>
        <item x="1256"/>
        <item x="387"/>
        <item x="1283"/>
        <item x="1945"/>
        <item x="1236"/>
        <item x="1550"/>
        <item x="1566"/>
        <item x="2429"/>
        <item x="418"/>
        <item x="129"/>
        <item x="2130"/>
        <item x="416"/>
        <item x="2796"/>
        <item x="1551"/>
        <item x="2127"/>
        <item x="2787"/>
        <item x="1278"/>
        <item x="2139"/>
        <item x="678"/>
        <item x="654"/>
        <item x="125"/>
        <item x="13"/>
        <item x="1250"/>
        <item x="2795"/>
        <item x="397"/>
        <item x="1257"/>
        <item x="2780"/>
        <item x="637"/>
        <item x="1918"/>
        <item x="2138"/>
        <item x="414"/>
        <item x="2427"/>
        <item x="673"/>
        <item x="1244"/>
        <item x="2415"/>
        <item x="2121"/>
        <item x="394"/>
        <item x="2406"/>
        <item x="405"/>
        <item x="683"/>
        <item x="1924"/>
        <item x="1251"/>
        <item x="634"/>
        <item x="1539"/>
        <item x="2791"/>
        <item x="651"/>
        <item x="2142"/>
        <item x="1558"/>
        <item x="2398"/>
        <item x="2133"/>
        <item x="274"/>
        <item x="1543"/>
        <item x="648"/>
        <item x="1538"/>
        <item x="1912"/>
        <item x="1910"/>
        <item x="2403"/>
        <item x="1262"/>
        <item x="647"/>
        <item x="1898"/>
        <item x="1913"/>
        <item x="2391"/>
        <item x="2132"/>
        <item x="2785"/>
        <item x="88"/>
        <item x="2416"/>
        <item x="652"/>
        <item x="1556"/>
        <item x="1540"/>
        <item x="2144"/>
        <item x="2135"/>
        <item x="2788"/>
        <item x="1537"/>
        <item x="1259"/>
        <item x="2128"/>
        <item x="1533"/>
        <item x="1897"/>
        <item x="1240"/>
        <item x="396"/>
        <item x="655"/>
        <item x="618"/>
        <item x="574"/>
        <item x="623"/>
        <item x="2414"/>
        <item x="1239"/>
        <item x="2419"/>
        <item x="122"/>
        <item x="675"/>
        <item x="2401"/>
        <item x="2122"/>
        <item x="1544"/>
        <item x="1531"/>
        <item x="638"/>
        <item x="657"/>
        <item x="2782"/>
        <item x="120"/>
        <item x="2783"/>
        <item x="1249"/>
        <item x="2774"/>
        <item x="2789"/>
        <item x="1273"/>
        <item x="1242"/>
        <item x="273"/>
        <item x="392"/>
        <item x="1903"/>
        <item x="2400"/>
        <item x="1921"/>
        <item x="1545"/>
        <item x="1535"/>
        <item x="1237"/>
        <item x="2390"/>
        <item x="269"/>
        <item x="1238"/>
        <item x="625"/>
        <item x="609"/>
        <item x="126"/>
        <item x="2399"/>
        <item x="632"/>
        <item x="631"/>
        <item x="1899"/>
        <item x="1232"/>
        <item x="630"/>
        <item x="401"/>
        <item x="2124"/>
        <item x="268"/>
        <item x="2126"/>
        <item x="644"/>
        <item x="270"/>
        <item x="2123"/>
        <item x="2776"/>
        <item x="391"/>
        <item x="390"/>
        <item x="386"/>
        <item x="622"/>
        <item x="2396"/>
        <item x="2779"/>
        <item x="639"/>
        <item x="2397"/>
        <item x="2114"/>
        <item x="611"/>
        <item x="2120"/>
        <item x="118"/>
        <item x="388"/>
        <item x="2395"/>
        <item x="2119"/>
        <item x="1235"/>
        <item x="2393"/>
        <item x="3"/>
        <item x="1519"/>
        <item x="1226"/>
        <item x="628"/>
        <item x="2380"/>
        <item x="1896"/>
        <item x="121"/>
        <item x="2112"/>
        <item x="2777"/>
        <item x="1529"/>
        <item x="1524"/>
        <item x="2389"/>
        <item x="2384"/>
        <item x="1222"/>
        <item x="1894"/>
        <item x="621"/>
        <item x="1223"/>
        <item x="1527"/>
        <item x="1893"/>
        <item x="616"/>
        <item x="1895"/>
        <item x="617"/>
        <item x="619"/>
        <item x="1530"/>
        <item x="381"/>
        <item x="1891"/>
        <item x="2378"/>
        <item x="385"/>
        <item x="620"/>
        <item x="1219"/>
        <item x="1526"/>
        <item x="2387"/>
        <item x="2773"/>
        <item x="1525"/>
        <item x="2116"/>
        <item x="2381"/>
        <item x="1890"/>
        <item x="384"/>
        <item x="2383"/>
        <item x="614"/>
        <item x="1522"/>
        <item x="1221"/>
        <item x="1217"/>
        <item x="2"/>
        <item x="607"/>
        <item x="1220"/>
        <item x="116"/>
        <item x="610"/>
        <item x="1523"/>
        <item x="382"/>
        <item x="2382"/>
        <item x="0"/>
        <item x="1892"/>
        <item x="2113"/>
        <item x="1"/>
        <item x="606"/>
        <item x="605"/>
        <item x="1520"/>
        <item x="1888"/>
        <item x="2377"/>
        <item x="1521"/>
        <item t="default"/>
      </items>
    </pivotField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Row" showAll="0" measureFilter="1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</pivotField>
    <pivotField showAll="0"/>
    <pivotField numFmtId="165" showAll="0"/>
  </pivotFields>
  <rowFields count="2">
    <field x="12"/>
    <field x="15"/>
  </rowFields>
  <rowItems count="33">
    <i>
      <x/>
    </i>
    <i r="1">
      <x v="1"/>
    </i>
    <i r="1">
      <x v="9"/>
    </i>
    <i r="1">
      <x v="16"/>
    </i>
    <i>
      <x v="1"/>
    </i>
    <i r="1">
      <x v="3"/>
    </i>
    <i r="1">
      <x v="5"/>
    </i>
    <i r="1">
      <x v="16"/>
    </i>
    <i>
      <x v="2"/>
    </i>
    <i r="1">
      <x v="4"/>
    </i>
    <i r="1">
      <x v="6"/>
    </i>
    <i r="1">
      <x v="16"/>
    </i>
    <i>
      <x v="3"/>
    </i>
    <i r="1">
      <x v="1"/>
    </i>
    <i r="1">
      <x v="9"/>
    </i>
    <i r="1">
      <x v="16"/>
    </i>
    <i>
      <x v="4"/>
    </i>
    <i r="1">
      <x v="4"/>
    </i>
    <i r="1">
      <x v="9"/>
    </i>
    <i r="1">
      <x v="16"/>
    </i>
    <i>
      <x v="5"/>
    </i>
    <i r="1">
      <x v="1"/>
    </i>
    <i r="1">
      <x v="3"/>
    </i>
    <i r="1">
      <x v="9"/>
    </i>
    <i>
      <x v="6"/>
    </i>
    <i r="1">
      <x v="1"/>
    </i>
    <i r="1">
      <x v="9"/>
    </i>
    <i r="1">
      <x v="16"/>
    </i>
    <i>
      <x v="7"/>
    </i>
    <i r="1">
      <x/>
    </i>
    <i r="1">
      <x v="1"/>
    </i>
    <i r="1">
      <x v="16"/>
    </i>
    <i t="grand">
      <x/>
    </i>
  </rowItems>
  <colItems count="1">
    <i/>
  </colItems>
  <dataFields count="1">
    <dataField name="Sum of Profit" fld="7" baseField="0" baseItem="0"/>
  </dataFields>
  <formats count="2">
    <format dxfId="2">
      <pivotArea field="12" type="button" dataOnly="0" labelOnly="1" outline="0" axis="axisRow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5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A6062-8331-8D4E-89BD-7DFCF45DDEE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4" firstHeaderRow="1" firstDataRow="1" firstDataCol="1"/>
  <pivotFields count="18">
    <pivotField showAll="0"/>
    <pivotField numFmtId="165" showAll="0"/>
    <pivotField showAll="0"/>
    <pivotField showAll="0"/>
    <pivotField numFmtId="164" showAll="0"/>
    <pivotField showAll="0"/>
    <pivotField showAll="0"/>
    <pivotField dataField="1" numFmtId="164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</pivotFields>
  <rowFields count="2">
    <field x="15"/>
    <field x="12"/>
  </rowFields>
  <rowItems count="151">
    <i>
      <x v="15"/>
    </i>
    <i r="1">
      <x v="3"/>
    </i>
    <i r="1">
      <x v="5"/>
    </i>
    <i r="1">
      <x/>
    </i>
    <i r="1">
      <x v="4"/>
    </i>
    <i r="1">
      <x v="1"/>
    </i>
    <i r="1">
      <x v="6"/>
    </i>
    <i r="1">
      <x v="7"/>
    </i>
    <i>
      <x v="2"/>
    </i>
    <i r="1">
      <x v="5"/>
    </i>
    <i r="1">
      <x v="1"/>
    </i>
    <i r="1">
      <x v="3"/>
    </i>
    <i r="1">
      <x v="7"/>
    </i>
    <i r="1">
      <x/>
    </i>
    <i r="1">
      <x v="2"/>
    </i>
    <i r="1">
      <x v="6"/>
    </i>
    <i r="1">
      <x v="4"/>
    </i>
    <i>
      <x v="13"/>
    </i>
    <i r="1">
      <x v="2"/>
    </i>
    <i r="1">
      <x v="4"/>
    </i>
    <i r="1">
      <x v="5"/>
    </i>
    <i r="1">
      <x v="3"/>
    </i>
    <i r="1">
      <x/>
    </i>
    <i r="1">
      <x v="7"/>
    </i>
    <i r="1">
      <x v="6"/>
    </i>
    <i r="1">
      <x v="1"/>
    </i>
    <i>
      <x v="14"/>
    </i>
    <i r="1">
      <x/>
    </i>
    <i r="1">
      <x v="7"/>
    </i>
    <i r="1">
      <x v="5"/>
    </i>
    <i r="1">
      <x v="1"/>
    </i>
    <i r="1">
      <x v="2"/>
    </i>
    <i r="1">
      <x v="3"/>
    </i>
    <i r="1">
      <x v="4"/>
    </i>
    <i r="1">
      <x v="6"/>
    </i>
    <i>
      <x v="12"/>
    </i>
    <i r="1">
      <x v="6"/>
    </i>
    <i r="1">
      <x v="4"/>
    </i>
    <i r="1">
      <x v="5"/>
    </i>
    <i r="1">
      <x v="3"/>
    </i>
    <i r="1">
      <x v="7"/>
    </i>
    <i r="1">
      <x/>
    </i>
    <i r="1">
      <x v="1"/>
    </i>
    <i>
      <x v="11"/>
    </i>
    <i r="1">
      <x/>
    </i>
    <i r="1">
      <x v="2"/>
    </i>
    <i r="1">
      <x v="7"/>
    </i>
    <i r="1">
      <x v="5"/>
    </i>
    <i r="1">
      <x v="4"/>
    </i>
    <i r="1">
      <x v="1"/>
    </i>
    <i r="1">
      <x v="6"/>
    </i>
    <i r="1">
      <x v="3"/>
    </i>
    <i>
      <x v="7"/>
    </i>
    <i r="1">
      <x v="7"/>
    </i>
    <i r="1">
      <x v="2"/>
    </i>
    <i r="1">
      <x v="5"/>
    </i>
    <i r="1">
      <x v="3"/>
    </i>
    <i r="1">
      <x v="1"/>
    </i>
    <i r="1">
      <x v="4"/>
    </i>
    <i r="1">
      <x v="6"/>
    </i>
    <i r="1">
      <x/>
    </i>
    <i>
      <x v="10"/>
    </i>
    <i r="1">
      <x v="1"/>
    </i>
    <i r="1">
      <x v="2"/>
    </i>
    <i r="1">
      <x v="6"/>
    </i>
    <i r="1">
      <x/>
    </i>
    <i r="1">
      <x v="5"/>
    </i>
    <i r="1">
      <x v="4"/>
    </i>
    <i r="1">
      <x v="7"/>
    </i>
    <i r="1">
      <x v="3"/>
    </i>
    <i>
      <x v="6"/>
    </i>
    <i r="1">
      <x v="5"/>
    </i>
    <i r="1">
      <x v="2"/>
    </i>
    <i r="1">
      <x v="1"/>
    </i>
    <i r="1">
      <x/>
    </i>
    <i r="1">
      <x v="7"/>
    </i>
    <i r="1">
      <x v="3"/>
    </i>
    <i r="1">
      <x v="4"/>
    </i>
    <i r="1">
      <x v="6"/>
    </i>
    <i>
      <x v="8"/>
    </i>
    <i r="1">
      <x v="2"/>
    </i>
    <i r="1">
      <x v="7"/>
    </i>
    <i r="1">
      <x v="1"/>
    </i>
    <i r="1">
      <x/>
    </i>
    <i r="1">
      <x v="3"/>
    </i>
    <i r="1">
      <x v="5"/>
    </i>
    <i r="1">
      <x v="6"/>
    </i>
    <i r="1">
      <x v="4"/>
    </i>
    <i>
      <x v="5"/>
    </i>
    <i r="1">
      <x/>
    </i>
    <i r="1">
      <x v="7"/>
    </i>
    <i r="1">
      <x v="2"/>
    </i>
    <i r="1">
      <x v="4"/>
    </i>
    <i r="1">
      <x v="6"/>
    </i>
    <i r="1">
      <x v="1"/>
    </i>
    <i r="1">
      <x v="5"/>
    </i>
    <i r="1">
      <x v="3"/>
    </i>
    <i>
      <x v="3"/>
    </i>
    <i r="1">
      <x v="4"/>
    </i>
    <i r="1">
      <x v="7"/>
    </i>
    <i r="1">
      <x/>
    </i>
    <i r="1">
      <x v="2"/>
    </i>
    <i r="1">
      <x v="6"/>
    </i>
    <i r="1">
      <x v="1"/>
    </i>
    <i r="1">
      <x v="5"/>
    </i>
    <i r="1">
      <x v="3"/>
    </i>
    <i>
      <x v="4"/>
    </i>
    <i r="1">
      <x v="1"/>
    </i>
    <i r="1">
      <x v="2"/>
    </i>
    <i r="1">
      <x v="7"/>
    </i>
    <i r="1">
      <x/>
    </i>
    <i r="1">
      <x v="5"/>
    </i>
    <i r="1">
      <x v="3"/>
    </i>
    <i r="1">
      <x v="6"/>
    </i>
    <i r="1">
      <x v="4"/>
    </i>
    <i>
      <x/>
    </i>
    <i r="1">
      <x v="2"/>
    </i>
    <i r="1">
      <x v="1"/>
    </i>
    <i r="1">
      <x v="7"/>
    </i>
    <i r="1">
      <x v="5"/>
    </i>
    <i r="1">
      <x/>
    </i>
    <i r="1">
      <x v="4"/>
    </i>
    <i r="1">
      <x v="6"/>
    </i>
    <i r="1">
      <x v="3"/>
    </i>
    <i>
      <x v="16"/>
    </i>
    <i r="1">
      <x v="2"/>
    </i>
    <i r="1">
      <x v="5"/>
    </i>
    <i r="1">
      <x v="7"/>
    </i>
    <i r="1">
      <x v="1"/>
    </i>
    <i r="1">
      <x/>
    </i>
    <i r="1">
      <x v="6"/>
    </i>
    <i r="1">
      <x v="4"/>
    </i>
    <i r="1">
      <x v="3"/>
    </i>
    <i>
      <x v="1"/>
    </i>
    <i r="1">
      <x v="2"/>
    </i>
    <i r="1">
      <x v="7"/>
    </i>
    <i r="1">
      <x v="4"/>
    </i>
    <i r="1">
      <x v="1"/>
    </i>
    <i r="1">
      <x v="5"/>
    </i>
    <i r="1">
      <x/>
    </i>
    <i r="1">
      <x v="3"/>
    </i>
    <i r="1">
      <x v="6"/>
    </i>
    <i>
      <x v="9"/>
    </i>
    <i r="1">
      <x v="7"/>
    </i>
    <i r="1">
      <x v="1"/>
    </i>
    <i r="1">
      <x v="5"/>
    </i>
    <i r="1">
      <x v="6"/>
    </i>
    <i r="1">
      <x/>
    </i>
    <i r="1">
      <x v="3"/>
    </i>
    <i r="1">
      <x v="4"/>
    </i>
    <i t="grand">
      <x/>
    </i>
  </rowItems>
  <colItems count="1">
    <i/>
  </colItems>
  <dataFields count="1">
    <dataField name="Sum of Profit" fld="7" baseField="0" baseItem="0"/>
  </dataFields>
  <formats count="2">
    <format dxfId="5">
      <pivotArea field="15" type="button" dataOnly="0" labelOnly="1" outline="0" axis="axisRow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A5516-2EB6-014E-902D-5E40C775FD02}">
  <dimension ref="A3:B36"/>
  <sheetViews>
    <sheetView workbookViewId="0">
      <selection activeCell="A15" sqref="A15"/>
    </sheetView>
  </sheetViews>
  <sheetFormatPr defaultColWidth="11.19921875" defaultRowHeight="15.6" x14ac:dyDescent="0.3"/>
  <cols>
    <col min="1" max="1" width="32.59765625" bestFit="1" customWidth="1"/>
    <col min="2" max="2" width="11.8984375" bestFit="1" customWidth="1"/>
    <col min="3" max="3" width="19" bestFit="1" customWidth="1"/>
    <col min="4" max="4" width="8.19921875" bestFit="1" customWidth="1"/>
    <col min="5" max="5" width="9.19921875" bestFit="1" customWidth="1"/>
    <col min="6" max="6" width="10.19921875" bestFit="1" customWidth="1"/>
    <col min="7" max="9" width="9.19921875" bestFit="1" customWidth="1"/>
    <col min="10" max="10" width="10.796875" bestFit="1" customWidth="1"/>
    <col min="11" max="11" width="29.296875" bestFit="1" customWidth="1"/>
    <col min="12" max="12" width="19" bestFit="1" customWidth="1"/>
    <col min="13" max="13" width="8.19921875" bestFit="1" customWidth="1"/>
    <col min="14" max="14" width="9.19921875" bestFit="1" customWidth="1"/>
    <col min="15" max="15" width="8.19921875" bestFit="1" customWidth="1"/>
    <col min="16" max="17" width="9.19921875" bestFit="1" customWidth="1"/>
    <col min="18" max="18" width="8.19921875" bestFit="1" customWidth="1"/>
    <col min="19" max="19" width="32" bestFit="1" customWidth="1"/>
    <col min="20" max="20" width="19.19921875" bestFit="1" customWidth="1"/>
    <col min="21" max="21" width="19" bestFit="1" customWidth="1"/>
    <col min="22" max="22" width="8.19921875" bestFit="1" customWidth="1"/>
    <col min="23" max="23" width="9.19921875" bestFit="1" customWidth="1"/>
    <col min="24" max="24" width="8.796875" bestFit="1" customWidth="1"/>
    <col min="25" max="25" width="9.19921875" bestFit="1" customWidth="1"/>
    <col min="26" max="26" width="8.19921875" bestFit="1" customWidth="1"/>
    <col min="27" max="27" width="8.796875" bestFit="1" customWidth="1"/>
    <col min="28" max="28" width="21.796875" bestFit="1" customWidth="1"/>
    <col min="29" max="29" width="21.19921875" bestFit="1" customWidth="1"/>
    <col min="30" max="30" width="19" bestFit="1" customWidth="1"/>
    <col min="31" max="32" width="8.19921875" bestFit="1" customWidth="1"/>
    <col min="33" max="33" width="9.19921875" bestFit="1" customWidth="1"/>
    <col min="34" max="35" width="8.19921875" bestFit="1" customWidth="1"/>
    <col min="36" max="36" width="7.19921875" bestFit="1" customWidth="1"/>
    <col min="37" max="37" width="23.796875" bestFit="1" customWidth="1"/>
    <col min="38" max="38" width="16.296875" bestFit="1" customWidth="1"/>
    <col min="39" max="39" width="19" bestFit="1" customWidth="1"/>
    <col min="40" max="40" width="8.19921875" bestFit="1" customWidth="1"/>
    <col min="41" max="41" width="9.19921875" bestFit="1" customWidth="1"/>
    <col min="42" max="42" width="7.19921875" bestFit="1" customWidth="1"/>
    <col min="43" max="43" width="9.19921875" bestFit="1" customWidth="1"/>
    <col min="44" max="44" width="8.19921875" bestFit="1" customWidth="1"/>
    <col min="45" max="45" width="8.796875" bestFit="1" customWidth="1"/>
    <col min="46" max="46" width="19" bestFit="1" customWidth="1"/>
    <col min="47" max="47" width="11.69921875" bestFit="1" customWidth="1"/>
    <col min="48" max="48" width="19" bestFit="1" customWidth="1"/>
    <col min="49" max="51" width="8.19921875" bestFit="1" customWidth="1"/>
    <col min="52" max="52" width="7.296875" bestFit="1" customWidth="1"/>
    <col min="53" max="54" width="8.19921875" bestFit="1" customWidth="1"/>
    <col min="55" max="55" width="14.19921875" bestFit="1" customWidth="1"/>
    <col min="56" max="56" width="18.19921875" bestFit="1" customWidth="1"/>
    <col min="57" max="57" width="19" bestFit="1" customWidth="1"/>
    <col min="58" max="60" width="8.19921875" bestFit="1" customWidth="1"/>
    <col min="61" max="61" width="7.296875" bestFit="1" customWidth="1"/>
    <col min="62" max="62" width="8.19921875" bestFit="1" customWidth="1"/>
    <col min="63" max="63" width="7.19921875" bestFit="1" customWidth="1"/>
    <col min="64" max="64" width="20.796875" bestFit="1" customWidth="1"/>
    <col min="65" max="65" width="16.69921875" bestFit="1" customWidth="1"/>
    <col min="66" max="66" width="19" bestFit="1" customWidth="1"/>
    <col min="67" max="70" width="9.19921875" bestFit="1" customWidth="1"/>
    <col min="71" max="71" width="8.796875" bestFit="1" customWidth="1"/>
    <col min="72" max="72" width="19.296875" bestFit="1" customWidth="1"/>
    <col min="73" max="73" width="8" bestFit="1" customWidth="1"/>
    <col min="74" max="74" width="19" bestFit="1" customWidth="1"/>
    <col min="75" max="78" width="8.19921875" bestFit="1" customWidth="1"/>
    <col min="79" max="79" width="7.19921875" bestFit="1" customWidth="1"/>
    <col min="80" max="80" width="8.19921875" bestFit="1" customWidth="1"/>
    <col min="81" max="81" width="10.5" bestFit="1" customWidth="1"/>
    <col min="82" max="82" width="30" bestFit="1" customWidth="1"/>
    <col min="83" max="83" width="19" bestFit="1" customWidth="1"/>
    <col min="84" max="87" width="8.19921875" bestFit="1" customWidth="1"/>
    <col min="88" max="89" width="9.19921875" bestFit="1" customWidth="1"/>
    <col min="90" max="90" width="32.69921875" bestFit="1" customWidth="1"/>
    <col min="91" max="91" width="10.796875" bestFit="1" customWidth="1"/>
    <col min="92" max="671" width="7.296875" bestFit="1" customWidth="1"/>
    <col min="672" max="1362" width="6.296875" bestFit="1" customWidth="1"/>
    <col min="1363" max="1525" width="5.296875" bestFit="1" customWidth="1"/>
    <col min="1526" max="1637" width="4.69921875" bestFit="1" customWidth="1"/>
    <col min="1638" max="2088" width="5.69921875" bestFit="1" customWidth="1"/>
    <col min="2089" max="2724" width="6.69921875" bestFit="1" customWidth="1"/>
    <col min="2725" max="2978" width="8.19921875" bestFit="1" customWidth="1"/>
    <col min="2979" max="2982" width="9.19921875" bestFit="1" customWidth="1"/>
  </cols>
  <sheetData>
    <row r="3" spans="1:2" x14ac:dyDescent="0.3">
      <c r="A3" s="13" t="s">
        <v>862</v>
      </c>
      <c r="B3" s="13" t="s">
        <v>861</v>
      </c>
    </row>
    <row r="4" spans="1:2" x14ac:dyDescent="0.3">
      <c r="A4" s="8" t="s">
        <v>117</v>
      </c>
      <c r="B4" s="10">
        <v>60123.73</v>
      </c>
    </row>
    <row r="5" spans="1:2" x14ac:dyDescent="0.3">
      <c r="A5" s="9" t="s">
        <v>30</v>
      </c>
      <c r="B5" s="10">
        <v>21990.220000000005</v>
      </c>
    </row>
    <row r="6" spans="1:2" x14ac:dyDescent="0.3">
      <c r="A6" s="9" t="s">
        <v>95</v>
      </c>
      <c r="B6" s="10">
        <v>24336.239999999998</v>
      </c>
    </row>
    <row r="7" spans="1:2" x14ac:dyDescent="0.3">
      <c r="A7" s="9" t="s">
        <v>34</v>
      </c>
      <c r="B7" s="10">
        <v>13797.269999999999</v>
      </c>
    </row>
    <row r="8" spans="1:2" x14ac:dyDescent="0.3">
      <c r="A8" s="8" t="s">
        <v>88</v>
      </c>
      <c r="B8" s="10">
        <v>32472.510000000002</v>
      </c>
    </row>
    <row r="9" spans="1:2" x14ac:dyDescent="0.3">
      <c r="A9" s="9" t="s">
        <v>68</v>
      </c>
      <c r="B9" s="10">
        <v>11179.68</v>
      </c>
    </row>
    <row r="10" spans="1:2" x14ac:dyDescent="0.3">
      <c r="A10" s="9" t="s">
        <v>63</v>
      </c>
      <c r="B10" s="10">
        <v>9715.83</v>
      </c>
    </row>
    <row r="11" spans="1:2" x14ac:dyDescent="0.3">
      <c r="A11" s="9" t="s">
        <v>34</v>
      </c>
      <c r="B11" s="10">
        <v>11577</v>
      </c>
    </row>
    <row r="12" spans="1:2" x14ac:dyDescent="0.3">
      <c r="A12" s="8" t="s">
        <v>21</v>
      </c>
      <c r="B12" s="10">
        <v>2624.5299999999997</v>
      </c>
    </row>
    <row r="13" spans="1:2" x14ac:dyDescent="0.3">
      <c r="A13" s="9" t="s">
        <v>49</v>
      </c>
      <c r="B13" s="10">
        <v>1029.6200000000001</v>
      </c>
    </row>
    <row r="14" spans="1:2" x14ac:dyDescent="0.3">
      <c r="A14" s="9" t="s">
        <v>52</v>
      </c>
      <c r="B14" s="10">
        <v>353.2</v>
      </c>
    </row>
    <row r="15" spans="1:2" x14ac:dyDescent="0.3">
      <c r="A15" s="9" t="s">
        <v>34</v>
      </c>
      <c r="B15" s="10">
        <v>1241.7099999999998</v>
      </c>
    </row>
    <row r="16" spans="1:2" x14ac:dyDescent="0.3">
      <c r="A16" s="8" t="s">
        <v>261</v>
      </c>
      <c r="B16" s="10">
        <v>85235.89999999998</v>
      </c>
    </row>
    <row r="17" spans="1:2" x14ac:dyDescent="0.3">
      <c r="A17" s="9" t="s">
        <v>30</v>
      </c>
      <c r="B17" s="10">
        <v>30614.189999999988</v>
      </c>
    </row>
    <row r="18" spans="1:2" x14ac:dyDescent="0.3">
      <c r="A18" s="9" t="s">
        <v>95</v>
      </c>
      <c r="B18" s="10">
        <v>28131.409999999996</v>
      </c>
    </row>
    <row r="19" spans="1:2" x14ac:dyDescent="0.3">
      <c r="A19" s="9" t="s">
        <v>34</v>
      </c>
      <c r="B19" s="10">
        <v>26490.299999999992</v>
      </c>
    </row>
    <row r="20" spans="1:2" x14ac:dyDescent="0.3">
      <c r="A20" s="8" t="s">
        <v>141</v>
      </c>
      <c r="B20" s="10">
        <v>132068.45000000001</v>
      </c>
    </row>
    <row r="21" spans="1:2" x14ac:dyDescent="0.3">
      <c r="A21" s="9" t="s">
        <v>49</v>
      </c>
      <c r="B21" s="10">
        <v>14588.310000000005</v>
      </c>
    </row>
    <row r="22" spans="1:2" x14ac:dyDescent="0.3">
      <c r="A22" s="9" t="s">
        <v>95</v>
      </c>
      <c r="B22" s="10">
        <v>91913.54</v>
      </c>
    </row>
    <row r="23" spans="1:2" x14ac:dyDescent="0.3">
      <c r="A23" s="9" t="s">
        <v>34</v>
      </c>
      <c r="B23" s="10">
        <v>25566.600000000006</v>
      </c>
    </row>
    <row r="24" spans="1:2" x14ac:dyDescent="0.3">
      <c r="A24" s="8" t="s">
        <v>490</v>
      </c>
      <c r="B24" s="10">
        <v>37988.810000000005</v>
      </c>
    </row>
    <row r="25" spans="1:2" x14ac:dyDescent="0.3">
      <c r="A25" s="9" t="s">
        <v>30</v>
      </c>
      <c r="B25" s="10">
        <v>11471.530000000002</v>
      </c>
    </row>
    <row r="26" spans="1:2" x14ac:dyDescent="0.3">
      <c r="A26" s="9" t="s">
        <v>68</v>
      </c>
      <c r="B26" s="10">
        <v>12410.03</v>
      </c>
    </row>
    <row r="27" spans="1:2" x14ac:dyDescent="0.3">
      <c r="A27" s="9" t="s">
        <v>95</v>
      </c>
      <c r="B27" s="10">
        <v>14107.250000000002</v>
      </c>
    </row>
    <row r="28" spans="1:2" x14ac:dyDescent="0.3">
      <c r="A28" s="8" t="s">
        <v>144</v>
      </c>
      <c r="B28" s="10">
        <v>88004.98</v>
      </c>
    </row>
    <row r="29" spans="1:2" x14ac:dyDescent="0.3">
      <c r="A29" s="9" t="s">
        <v>30</v>
      </c>
      <c r="B29" s="10">
        <v>43848.62999999999</v>
      </c>
    </row>
    <row r="30" spans="1:2" x14ac:dyDescent="0.3">
      <c r="A30" s="9" t="s">
        <v>95</v>
      </c>
      <c r="B30" s="10">
        <v>18675.979999999996</v>
      </c>
    </row>
    <row r="31" spans="1:2" x14ac:dyDescent="0.3">
      <c r="A31" s="9" t="s">
        <v>34</v>
      </c>
      <c r="B31" s="10">
        <v>25480.370000000006</v>
      </c>
    </row>
    <row r="32" spans="1:2" x14ac:dyDescent="0.3">
      <c r="A32" s="8" t="s">
        <v>761</v>
      </c>
      <c r="B32" s="10">
        <v>19604.54</v>
      </c>
    </row>
    <row r="33" spans="1:2" x14ac:dyDescent="0.3">
      <c r="A33" s="9" t="s">
        <v>29</v>
      </c>
      <c r="B33" s="10">
        <v>4216.579999999999</v>
      </c>
    </row>
    <row r="34" spans="1:2" x14ac:dyDescent="0.3">
      <c r="A34" s="9" t="s">
        <v>30</v>
      </c>
      <c r="B34" s="10">
        <v>3966.9700000000012</v>
      </c>
    </row>
    <row r="35" spans="1:2" x14ac:dyDescent="0.3">
      <c r="A35" s="9" t="s">
        <v>34</v>
      </c>
      <c r="B35" s="10">
        <v>11420.990000000002</v>
      </c>
    </row>
    <row r="36" spans="1:2" x14ac:dyDescent="0.3">
      <c r="A36" s="8" t="s">
        <v>863</v>
      </c>
      <c r="B36" s="10">
        <v>458123.45000000007</v>
      </c>
    </row>
  </sheetData>
  <conditionalFormatting sqref="B1:B1048576">
    <cfRule type="colorScale" priority="3">
      <colorScale>
        <cfvo type="min"/>
        <cfvo type="max"/>
        <color theme="9" tint="0.59999389629810485"/>
        <color rgb="FF63BE7B"/>
      </colorScale>
    </cfRule>
    <cfRule type="colorScale" priority="2">
      <colorScale>
        <cfvo type="min"/>
        <cfvo type="max"/>
        <color theme="9" tint="0.79998168889431442"/>
        <color theme="9" tint="0.39997558519241921"/>
      </colorScale>
    </cfRule>
    <cfRule type="colorScale" priority="1">
      <colorScale>
        <cfvo type="min"/>
        <cfvo type="max"/>
        <color theme="9" tint="0.79998168889431442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03D61-9D5A-B842-8BAE-AF34C7D6FCF9}">
  <dimension ref="A3:B154"/>
  <sheetViews>
    <sheetView workbookViewId="0">
      <selection activeCell="A9" sqref="A9"/>
    </sheetView>
  </sheetViews>
  <sheetFormatPr defaultColWidth="11.19921875" defaultRowHeight="15.6" x14ac:dyDescent="0.3"/>
  <cols>
    <col min="1" max="1" width="30" bestFit="1" customWidth="1"/>
    <col min="2" max="2" width="12" bestFit="1" customWidth="1"/>
    <col min="3" max="3" width="26.69921875" bestFit="1" customWidth="1"/>
  </cols>
  <sheetData>
    <row r="3" spans="1:2" x14ac:dyDescent="0.3">
      <c r="A3" s="12" t="s">
        <v>862</v>
      </c>
      <c r="B3" s="12" t="s">
        <v>861</v>
      </c>
    </row>
    <row r="4" spans="1:2" x14ac:dyDescent="0.3">
      <c r="A4" s="8" t="s">
        <v>56</v>
      </c>
      <c r="B4">
        <v>-35430.74</v>
      </c>
    </row>
    <row r="5" spans="1:2" x14ac:dyDescent="0.3">
      <c r="A5" s="9" t="s">
        <v>261</v>
      </c>
      <c r="B5">
        <v>-16168.820000000002</v>
      </c>
    </row>
    <row r="6" spans="1:2" x14ac:dyDescent="0.3">
      <c r="A6" s="9" t="s">
        <v>490</v>
      </c>
      <c r="B6">
        <v>-6562.6200000000008</v>
      </c>
    </row>
    <row r="7" spans="1:2" x14ac:dyDescent="0.3">
      <c r="A7" s="9" t="s">
        <v>117</v>
      </c>
      <c r="B7">
        <v>-4576.8300000000008</v>
      </c>
    </row>
    <row r="8" spans="1:2" x14ac:dyDescent="0.3">
      <c r="A8" s="9" t="s">
        <v>141</v>
      </c>
      <c r="B8">
        <v>-3924.8299999999995</v>
      </c>
    </row>
    <row r="9" spans="1:2" x14ac:dyDescent="0.3">
      <c r="A9" s="9" t="s">
        <v>88</v>
      </c>
      <c r="B9">
        <v>-2108.96</v>
      </c>
    </row>
    <row r="10" spans="1:2" x14ac:dyDescent="0.3">
      <c r="A10" s="9" t="s">
        <v>144</v>
      </c>
      <c r="B10">
        <v>-1982.4199999999996</v>
      </c>
    </row>
    <row r="11" spans="1:2" x14ac:dyDescent="0.3">
      <c r="A11" s="9" t="s">
        <v>761</v>
      </c>
      <c r="B11">
        <v>-106.26000000000005</v>
      </c>
    </row>
    <row r="12" spans="1:2" x14ac:dyDescent="0.3">
      <c r="A12" s="8" t="s">
        <v>55</v>
      </c>
      <c r="B12">
        <v>-9305.760000000002</v>
      </c>
    </row>
    <row r="13" spans="1:2" x14ac:dyDescent="0.3">
      <c r="A13" s="9" t="s">
        <v>490</v>
      </c>
      <c r="B13">
        <v>-11366.96</v>
      </c>
    </row>
    <row r="14" spans="1:2" x14ac:dyDescent="0.3">
      <c r="A14" s="9" t="s">
        <v>88</v>
      </c>
      <c r="B14">
        <v>-3269.73</v>
      </c>
    </row>
    <row r="15" spans="1:2" x14ac:dyDescent="0.3">
      <c r="A15" s="9" t="s">
        <v>261</v>
      </c>
      <c r="B15">
        <v>-2933.27</v>
      </c>
    </row>
    <row r="16" spans="1:2" x14ac:dyDescent="0.3">
      <c r="A16" s="9" t="s">
        <v>761</v>
      </c>
      <c r="B16">
        <v>-1893.6499999999996</v>
      </c>
    </row>
    <row r="17" spans="1:2" x14ac:dyDescent="0.3">
      <c r="A17" s="9" t="s">
        <v>117</v>
      </c>
      <c r="B17">
        <v>-842.37</v>
      </c>
    </row>
    <row r="18" spans="1:2" x14ac:dyDescent="0.3">
      <c r="A18" s="9" t="s">
        <v>21</v>
      </c>
      <c r="B18">
        <v>-338.27</v>
      </c>
    </row>
    <row r="19" spans="1:2" x14ac:dyDescent="0.3">
      <c r="A19" s="9" t="s">
        <v>144</v>
      </c>
      <c r="B19">
        <v>1150.0499999999993</v>
      </c>
    </row>
    <row r="20" spans="1:2" x14ac:dyDescent="0.3">
      <c r="A20" s="9" t="s">
        <v>141</v>
      </c>
      <c r="B20">
        <v>10188.439999999999</v>
      </c>
    </row>
    <row r="21" spans="1:2" x14ac:dyDescent="0.3">
      <c r="A21" s="8" t="s">
        <v>83</v>
      </c>
      <c r="B21">
        <v>-3330.619999999999</v>
      </c>
    </row>
    <row r="22" spans="1:2" x14ac:dyDescent="0.3">
      <c r="A22" s="9" t="s">
        <v>21</v>
      </c>
      <c r="B22">
        <v>-1759.58</v>
      </c>
    </row>
    <row r="23" spans="1:2" x14ac:dyDescent="0.3">
      <c r="A23" s="9" t="s">
        <v>141</v>
      </c>
      <c r="B23">
        <v>-482.27999999999992</v>
      </c>
    </row>
    <row r="24" spans="1:2" x14ac:dyDescent="0.3">
      <c r="A24" s="9" t="s">
        <v>490</v>
      </c>
      <c r="B24">
        <v>-359.2</v>
      </c>
    </row>
    <row r="25" spans="1:2" x14ac:dyDescent="0.3">
      <c r="A25" s="9" t="s">
        <v>261</v>
      </c>
      <c r="B25">
        <v>-326.76</v>
      </c>
    </row>
    <row r="26" spans="1:2" x14ac:dyDescent="0.3">
      <c r="A26" s="9" t="s">
        <v>117</v>
      </c>
      <c r="B26">
        <v>-196.09</v>
      </c>
    </row>
    <row r="27" spans="1:2" x14ac:dyDescent="0.3">
      <c r="A27" s="9" t="s">
        <v>761</v>
      </c>
      <c r="B27">
        <v>-184.93</v>
      </c>
    </row>
    <row r="28" spans="1:2" x14ac:dyDescent="0.3">
      <c r="A28" s="9" t="s">
        <v>144</v>
      </c>
      <c r="B28">
        <v>-13.140000000000011</v>
      </c>
    </row>
    <row r="29" spans="1:2" x14ac:dyDescent="0.3">
      <c r="A29" s="9" t="s">
        <v>88</v>
      </c>
      <c r="B29">
        <v>-8.64</v>
      </c>
    </row>
    <row r="30" spans="1:2" x14ac:dyDescent="0.3">
      <c r="A30" s="8" t="s">
        <v>24</v>
      </c>
      <c r="B30">
        <v>-2086.8300000000008</v>
      </c>
    </row>
    <row r="31" spans="1:2" x14ac:dyDescent="0.3">
      <c r="A31" s="9" t="s">
        <v>117</v>
      </c>
      <c r="B31">
        <v>-7288.48</v>
      </c>
    </row>
    <row r="32" spans="1:2" x14ac:dyDescent="0.3">
      <c r="A32" s="9" t="s">
        <v>761</v>
      </c>
      <c r="B32">
        <v>-3291.17</v>
      </c>
    </row>
    <row r="33" spans="1:2" x14ac:dyDescent="0.3">
      <c r="A33" s="9" t="s">
        <v>490</v>
      </c>
      <c r="B33">
        <v>-2369.349999999999</v>
      </c>
    </row>
    <row r="34" spans="1:2" x14ac:dyDescent="0.3">
      <c r="A34" s="9" t="s">
        <v>88</v>
      </c>
      <c r="B34">
        <v>-1609.7900000000002</v>
      </c>
    </row>
    <row r="35" spans="1:2" x14ac:dyDescent="0.3">
      <c r="A35" s="9" t="s">
        <v>21</v>
      </c>
      <c r="B35">
        <v>-567.55999999999995</v>
      </c>
    </row>
    <row r="36" spans="1:2" x14ac:dyDescent="0.3">
      <c r="A36" s="9" t="s">
        <v>261</v>
      </c>
      <c r="B36">
        <v>1915.5099999999984</v>
      </c>
    </row>
    <row r="37" spans="1:2" x14ac:dyDescent="0.3">
      <c r="A37" s="9" t="s">
        <v>141</v>
      </c>
      <c r="B37">
        <v>4685.8600000000006</v>
      </c>
    </row>
    <row r="38" spans="1:2" x14ac:dyDescent="0.3">
      <c r="A38" s="9" t="s">
        <v>144</v>
      </c>
      <c r="B38">
        <v>6438.1499999999987</v>
      </c>
    </row>
    <row r="39" spans="1:2" x14ac:dyDescent="0.3">
      <c r="A39" s="8" t="s">
        <v>47</v>
      </c>
      <c r="B39">
        <v>-353.54000000000008</v>
      </c>
    </row>
    <row r="40" spans="1:2" x14ac:dyDescent="0.3">
      <c r="A40" s="9" t="s">
        <v>144</v>
      </c>
      <c r="B40">
        <v>-118.78000000000002</v>
      </c>
    </row>
    <row r="41" spans="1:2" x14ac:dyDescent="0.3">
      <c r="A41" s="9" t="s">
        <v>141</v>
      </c>
      <c r="B41">
        <v>-93.660000000000025</v>
      </c>
    </row>
    <row r="42" spans="1:2" x14ac:dyDescent="0.3">
      <c r="A42" s="9" t="s">
        <v>490</v>
      </c>
      <c r="B42">
        <v>-84.110000000000014</v>
      </c>
    </row>
    <row r="43" spans="1:2" x14ac:dyDescent="0.3">
      <c r="A43" s="9" t="s">
        <v>261</v>
      </c>
      <c r="B43">
        <v>-46.349999999999987</v>
      </c>
    </row>
    <row r="44" spans="1:2" x14ac:dyDescent="0.3">
      <c r="A44" s="9" t="s">
        <v>761</v>
      </c>
      <c r="B44">
        <v>-30.78</v>
      </c>
    </row>
    <row r="45" spans="1:2" x14ac:dyDescent="0.3">
      <c r="A45" s="9" t="s">
        <v>117</v>
      </c>
      <c r="B45">
        <v>-8.3800000000000026</v>
      </c>
    </row>
    <row r="46" spans="1:2" x14ac:dyDescent="0.3">
      <c r="A46" s="9" t="s">
        <v>88</v>
      </c>
      <c r="B46">
        <v>28.520000000000003</v>
      </c>
    </row>
    <row r="47" spans="1:2" x14ac:dyDescent="0.3">
      <c r="A47" s="8" t="s">
        <v>61</v>
      </c>
      <c r="B47">
        <v>1670.4</v>
      </c>
    </row>
    <row r="48" spans="1:2" x14ac:dyDescent="0.3">
      <c r="A48" s="9" t="s">
        <v>117</v>
      </c>
      <c r="B48">
        <v>-34.869999999999905</v>
      </c>
    </row>
    <row r="49" spans="1:2" x14ac:dyDescent="0.3">
      <c r="A49" s="9" t="s">
        <v>21</v>
      </c>
      <c r="B49">
        <v>-19.329999999999998</v>
      </c>
    </row>
    <row r="50" spans="1:2" x14ac:dyDescent="0.3">
      <c r="A50" s="9" t="s">
        <v>761</v>
      </c>
      <c r="B50">
        <v>-8.0799999999999876</v>
      </c>
    </row>
    <row r="51" spans="1:2" x14ac:dyDescent="0.3">
      <c r="A51" s="9" t="s">
        <v>490</v>
      </c>
      <c r="B51">
        <v>1.3600000000000101</v>
      </c>
    </row>
    <row r="52" spans="1:2" x14ac:dyDescent="0.3">
      <c r="A52" s="9" t="s">
        <v>141</v>
      </c>
      <c r="B52">
        <v>86.59</v>
      </c>
    </row>
    <row r="53" spans="1:2" x14ac:dyDescent="0.3">
      <c r="A53" s="9" t="s">
        <v>88</v>
      </c>
      <c r="B53">
        <v>105.38000000000002</v>
      </c>
    </row>
    <row r="54" spans="1:2" x14ac:dyDescent="0.3">
      <c r="A54" s="9" t="s">
        <v>144</v>
      </c>
      <c r="B54">
        <v>754.16999999999973</v>
      </c>
    </row>
    <row r="55" spans="1:2" x14ac:dyDescent="0.3">
      <c r="A55" s="9" t="s">
        <v>261</v>
      </c>
      <c r="B55">
        <v>785.18</v>
      </c>
    </row>
    <row r="56" spans="1:2" x14ac:dyDescent="0.3">
      <c r="A56" s="8" t="s">
        <v>58</v>
      </c>
      <c r="B56">
        <v>5608.8700000000008</v>
      </c>
    </row>
    <row r="57" spans="1:2" x14ac:dyDescent="0.3">
      <c r="A57" s="9" t="s">
        <v>761</v>
      </c>
      <c r="B57">
        <v>136.97999999999999</v>
      </c>
    </row>
    <row r="58" spans="1:2" x14ac:dyDescent="0.3">
      <c r="A58" s="9" t="s">
        <v>21</v>
      </c>
      <c r="B58">
        <v>141.32999999999998</v>
      </c>
    </row>
    <row r="59" spans="1:2" x14ac:dyDescent="0.3">
      <c r="A59" s="9" t="s">
        <v>490</v>
      </c>
      <c r="B59">
        <v>338.39</v>
      </c>
    </row>
    <row r="60" spans="1:2" x14ac:dyDescent="0.3">
      <c r="A60" s="9" t="s">
        <v>261</v>
      </c>
      <c r="B60">
        <v>398.75</v>
      </c>
    </row>
    <row r="61" spans="1:2" x14ac:dyDescent="0.3">
      <c r="A61" s="9" t="s">
        <v>88</v>
      </c>
      <c r="B61">
        <v>501.13</v>
      </c>
    </row>
    <row r="62" spans="1:2" x14ac:dyDescent="0.3">
      <c r="A62" s="9" t="s">
        <v>141</v>
      </c>
      <c r="B62">
        <v>1237.3700000000001</v>
      </c>
    </row>
    <row r="63" spans="1:2" x14ac:dyDescent="0.3">
      <c r="A63" s="9" t="s">
        <v>144</v>
      </c>
      <c r="B63">
        <v>1271.7500000000002</v>
      </c>
    </row>
    <row r="64" spans="1:2" x14ac:dyDescent="0.3">
      <c r="A64" s="9" t="s">
        <v>117</v>
      </c>
      <c r="B64">
        <v>1583.1700000000005</v>
      </c>
    </row>
    <row r="65" spans="1:2" x14ac:dyDescent="0.3">
      <c r="A65" s="8" t="s">
        <v>44</v>
      </c>
      <c r="B65">
        <v>10539.219999999998</v>
      </c>
    </row>
    <row r="66" spans="1:2" x14ac:dyDescent="0.3">
      <c r="A66" s="9" t="s">
        <v>88</v>
      </c>
      <c r="B66">
        <v>-374.76</v>
      </c>
    </row>
    <row r="67" spans="1:2" x14ac:dyDescent="0.3">
      <c r="A67" s="9" t="s">
        <v>21</v>
      </c>
      <c r="B67">
        <v>-67.760000000000019</v>
      </c>
    </row>
    <row r="68" spans="1:2" x14ac:dyDescent="0.3">
      <c r="A68" s="9" t="s">
        <v>144</v>
      </c>
      <c r="B68">
        <v>148.75000000000011</v>
      </c>
    </row>
    <row r="69" spans="1:2" x14ac:dyDescent="0.3">
      <c r="A69" s="9" t="s">
        <v>117</v>
      </c>
      <c r="B69">
        <v>206.74999999999986</v>
      </c>
    </row>
    <row r="70" spans="1:2" x14ac:dyDescent="0.3">
      <c r="A70" s="9" t="s">
        <v>490</v>
      </c>
      <c r="B70">
        <v>1051.7500000000007</v>
      </c>
    </row>
    <row r="71" spans="1:2" x14ac:dyDescent="0.3">
      <c r="A71" s="9" t="s">
        <v>141</v>
      </c>
      <c r="B71">
        <v>1895.4900000000009</v>
      </c>
    </row>
    <row r="72" spans="1:2" x14ac:dyDescent="0.3">
      <c r="A72" s="9" t="s">
        <v>761</v>
      </c>
      <c r="B72">
        <v>2187.4499999999994</v>
      </c>
    </row>
    <row r="73" spans="1:2" x14ac:dyDescent="0.3">
      <c r="A73" s="9" t="s">
        <v>261</v>
      </c>
      <c r="B73">
        <v>5491.5499999999984</v>
      </c>
    </row>
    <row r="74" spans="1:2" x14ac:dyDescent="0.3">
      <c r="A74" s="8" t="s">
        <v>52</v>
      </c>
      <c r="B74">
        <v>15082.579999999996</v>
      </c>
    </row>
    <row r="75" spans="1:2" x14ac:dyDescent="0.3">
      <c r="A75" s="9" t="s">
        <v>490</v>
      </c>
      <c r="B75">
        <v>237.96000000000004</v>
      </c>
    </row>
    <row r="76" spans="1:2" x14ac:dyDescent="0.3">
      <c r="A76" s="9" t="s">
        <v>21</v>
      </c>
      <c r="B76">
        <v>353.2</v>
      </c>
    </row>
    <row r="77" spans="1:2" x14ac:dyDescent="0.3">
      <c r="A77" s="9" t="s">
        <v>88</v>
      </c>
      <c r="B77">
        <v>368.43999999999994</v>
      </c>
    </row>
    <row r="78" spans="1:2" x14ac:dyDescent="0.3">
      <c r="A78" s="9" t="s">
        <v>117</v>
      </c>
      <c r="B78">
        <v>1810.4799999999998</v>
      </c>
    </row>
    <row r="79" spans="1:2" x14ac:dyDescent="0.3">
      <c r="A79" s="9" t="s">
        <v>761</v>
      </c>
      <c r="B79">
        <v>2231.41</v>
      </c>
    </row>
    <row r="80" spans="1:2" x14ac:dyDescent="0.3">
      <c r="A80" s="9" t="s">
        <v>261</v>
      </c>
      <c r="B80">
        <v>2757.7799999999993</v>
      </c>
    </row>
    <row r="81" spans="1:2" x14ac:dyDescent="0.3">
      <c r="A81" s="9" t="s">
        <v>141</v>
      </c>
      <c r="B81">
        <v>2761.2900000000004</v>
      </c>
    </row>
    <row r="82" spans="1:2" x14ac:dyDescent="0.3">
      <c r="A82" s="9" t="s">
        <v>144</v>
      </c>
      <c r="B82">
        <v>4562.0199999999986</v>
      </c>
    </row>
    <row r="83" spans="1:2" x14ac:dyDescent="0.3">
      <c r="A83" s="8" t="s">
        <v>38</v>
      </c>
      <c r="B83">
        <v>27374.480000000007</v>
      </c>
    </row>
    <row r="84" spans="1:2" x14ac:dyDescent="0.3">
      <c r="A84" s="9" t="s">
        <v>21</v>
      </c>
      <c r="B84">
        <v>52.5</v>
      </c>
    </row>
    <row r="85" spans="1:2" x14ac:dyDescent="0.3">
      <c r="A85" s="9" t="s">
        <v>761</v>
      </c>
      <c r="B85">
        <v>341.06</v>
      </c>
    </row>
    <row r="86" spans="1:2" x14ac:dyDescent="0.3">
      <c r="A86" s="9" t="s">
        <v>88</v>
      </c>
      <c r="B86">
        <v>825.43999999999994</v>
      </c>
    </row>
    <row r="87" spans="1:2" x14ac:dyDescent="0.3">
      <c r="A87" s="9" t="s">
        <v>117</v>
      </c>
      <c r="B87">
        <v>2242.2500000000009</v>
      </c>
    </row>
    <row r="88" spans="1:2" x14ac:dyDescent="0.3">
      <c r="A88" s="9" t="s">
        <v>261</v>
      </c>
      <c r="B88">
        <v>2981.110000000001</v>
      </c>
    </row>
    <row r="89" spans="1:2" x14ac:dyDescent="0.3">
      <c r="A89" s="9" t="s">
        <v>490</v>
      </c>
      <c r="B89">
        <v>4599.8999999999996</v>
      </c>
    </row>
    <row r="90" spans="1:2" x14ac:dyDescent="0.3">
      <c r="A90" s="9" t="s">
        <v>144</v>
      </c>
      <c r="B90">
        <v>6495.3400000000029</v>
      </c>
    </row>
    <row r="91" spans="1:2" x14ac:dyDescent="0.3">
      <c r="A91" s="9" t="s">
        <v>141</v>
      </c>
      <c r="B91">
        <v>9836.8799999999974</v>
      </c>
    </row>
    <row r="92" spans="1:2" x14ac:dyDescent="0.3">
      <c r="A92" s="8" t="s">
        <v>63</v>
      </c>
      <c r="B92">
        <v>28654.479999999996</v>
      </c>
    </row>
    <row r="93" spans="1:2" x14ac:dyDescent="0.3">
      <c r="A93" s="9" t="s">
        <v>117</v>
      </c>
      <c r="B93">
        <v>-17507.230000000003</v>
      </c>
    </row>
    <row r="94" spans="1:2" x14ac:dyDescent="0.3">
      <c r="A94" s="9" t="s">
        <v>761</v>
      </c>
      <c r="B94">
        <v>-1352.68</v>
      </c>
    </row>
    <row r="95" spans="1:2" x14ac:dyDescent="0.3">
      <c r="A95" s="9" t="s">
        <v>21</v>
      </c>
      <c r="B95">
        <v>-547.61</v>
      </c>
    </row>
    <row r="96" spans="1:2" x14ac:dyDescent="0.3">
      <c r="A96" s="9" t="s">
        <v>141</v>
      </c>
      <c r="B96">
        <v>1659.8000000000011</v>
      </c>
    </row>
    <row r="97" spans="1:2" x14ac:dyDescent="0.3">
      <c r="A97" s="9" t="s">
        <v>144</v>
      </c>
      <c r="B97">
        <v>9463.9600000000009</v>
      </c>
    </row>
    <row r="98" spans="1:2" x14ac:dyDescent="0.3">
      <c r="A98" s="9" t="s">
        <v>88</v>
      </c>
      <c r="B98">
        <v>9715.83</v>
      </c>
    </row>
    <row r="99" spans="1:2" x14ac:dyDescent="0.3">
      <c r="A99" s="9" t="s">
        <v>490</v>
      </c>
      <c r="B99">
        <v>11267.27</v>
      </c>
    </row>
    <row r="100" spans="1:2" x14ac:dyDescent="0.3">
      <c r="A100" s="9" t="s">
        <v>261</v>
      </c>
      <c r="B100">
        <v>15955.14</v>
      </c>
    </row>
    <row r="101" spans="1:2" x14ac:dyDescent="0.3">
      <c r="A101" s="8" t="s">
        <v>68</v>
      </c>
      <c r="B101">
        <v>39370.100000000006</v>
      </c>
    </row>
    <row r="102" spans="1:2" x14ac:dyDescent="0.3">
      <c r="A102" s="9" t="s">
        <v>141</v>
      </c>
      <c r="B102">
        <v>-3265.0400000000004</v>
      </c>
    </row>
    <row r="103" spans="1:2" x14ac:dyDescent="0.3">
      <c r="A103" s="9" t="s">
        <v>761</v>
      </c>
      <c r="B103">
        <v>-2076.4399999999996</v>
      </c>
    </row>
    <row r="104" spans="1:2" x14ac:dyDescent="0.3">
      <c r="A104" s="9" t="s">
        <v>117</v>
      </c>
      <c r="B104">
        <v>-161.87999999999974</v>
      </c>
    </row>
    <row r="105" spans="1:2" x14ac:dyDescent="0.3">
      <c r="A105" s="9" t="s">
        <v>21</v>
      </c>
      <c r="B105">
        <v>-51.689999999999941</v>
      </c>
    </row>
    <row r="106" spans="1:2" x14ac:dyDescent="0.3">
      <c r="A106" s="9" t="s">
        <v>144</v>
      </c>
      <c r="B106">
        <v>3956.5899999999979</v>
      </c>
    </row>
    <row r="107" spans="1:2" x14ac:dyDescent="0.3">
      <c r="A107" s="9" t="s">
        <v>88</v>
      </c>
      <c r="B107">
        <v>11179.68</v>
      </c>
    </row>
    <row r="108" spans="1:2" x14ac:dyDescent="0.3">
      <c r="A108" s="9" t="s">
        <v>490</v>
      </c>
      <c r="B108">
        <v>12410.03</v>
      </c>
    </row>
    <row r="109" spans="1:2" x14ac:dyDescent="0.3">
      <c r="A109" s="9" t="s">
        <v>261</v>
      </c>
      <c r="B109">
        <v>17378.850000000009</v>
      </c>
    </row>
    <row r="110" spans="1:2" x14ac:dyDescent="0.3">
      <c r="A110" s="8" t="s">
        <v>49</v>
      </c>
      <c r="B110">
        <v>45092.930000000015</v>
      </c>
    </row>
    <row r="111" spans="1:2" x14ac:dyDescent="0.3">
      <c r="A111" s="9" t="s">
        <v>88</v>
      </c>
      <c r="B111">
        <v>-850.82999999999993</v>
      </c>
    </row>
    <row r="112" spans="1:2" x14ac:dyDescent="0.3">
      <c r="A112" s="9" t="s">
        <v>21</v>
      </c>
      <c r="B112">
        <v>1029.6200000000001</v>
      </c>
    </row>
    <row r="113" spans="1:2" x14ac:dyDescent="0.3">
      <c r="A113" s="9" t="s">
        <v>761</v>
      </c>
      <c r="B113">
        <v>2348.4000000000005</v>
      </c>
    </row>
    <row r="114" spans="1:2" x14ac:dyDescent="0.3">
      <c r="A114" s="9" t="s">
        <v>117</v>
      </c>
      <c r="B114">
        <v>2948.9100000000003</v>
      </c>
    </row>
    <row r="115" spans="1:2" x14ac:dyDescent="0.3">
      <c r="A115" s="9" t="s">
        <v>490</v>
      </c>
      <c r="B115">
        <v>7609.1099999999979</v>
      </c>
    </row>
    <row r="116" spans="1:2" x14ac:dyDescent="0.3">
      <c r="A116" s="9" t="s">
        <v>261</v>
      </c>
      <c r="B116">
        <v>8534.659999999998</v>
      </c>
    </row>
    <row r="117" spans="1:2" x14ac:dyDescent="0.3">
      <c r="A117" s="9" t="s">
        <v>144</v>
      </c>
      <c r="B117">
        <v>8884.7500000000036</v>
      </c>
    </row>
    <row r="118" spans="1:2" x14ac:dyDescent="0.3">
      <c r="A118" s="9" t="s">
        <v>141</v>
      </c>
      <c r="B118">
        <v>14588.310000000005</v>
      </c>
    </row>
    <row r="119" spans="1:2" x14ac:dyDescent="0.3">
      <c r="A119" s="8" t="s">
        <v>29</v>
      </c>
      <c r="B119">
        <v>50095.939999999995</v>
      </c>
    </row>
    <row r="120" spans="1:2" x14ac:dyDescent="0.3">
      <c r="A120" s="9" t="s">
        <v>21</v>
      </c>
      <c r="B120">
        <v>-443.86</v>
      </c>
    </row>
    <row r="121" spans="1:2" x14ac:dyDescent="0.3">
      <c r="A121" s="9" t="s">
        <v>88</v>
      </c>
      <c r="B121">
        <v>3734.3199999999997</v>
      </c>
    </row>
    <row r="122" spans="1:2" x14ac:dyDescent="0.3">
      <c r="A122" s="9" t="s">
        <v>761</v>
      </c>
      <c r="B122">
        <v>4216.579999999999</v>
      </c>
    </row>
    <row r="123" spans="1:2" x14ac:dyDescent="0.3">
      <c r="A123" s="9" t="s">
        <v>490</v>
      </c>
      <c r="B123">
        <v>5538.4000000000005</v>
      </c>
    </row>
    <row r="124" spans="1:2" x14ac:dyDescent="0.3">
      <c r="A124" s="9" t="s">
        <v>117</v>
      </c>
      <c r="B124">
        <v>5802.4199999999992</v>
      </c>
    </row>
    <row r="125" spans="1:2" x14ac:dyDescent="0.3">
      <c r="A125" s="9" t="s">
        <v>141</v>
      </c>
      <c r="B125">
        <v>6039</v>
      </c>
    </row>
    <row r="126" spans="1:2" x14ac:dyDescent="0.3">
      <c r="A126" s="9" t="s">
        <v>144</v>
      </c>
      <c r="B126">
        <v>10828.619999999995</v>
      </c>
    </row>
    <row r="127" spans="1:2" x14ac:dyDescent="0.3">
      <c r="A127" s="9" t="s">
        <v>261</v>
      </c>
      <c r="B127">
        <v>14380.460000000003</v>
      </c>
    </row>
    <row r="128" spans="1:2" x14ac:dyDescent="0.3">
      <c r="A128" s="8" t="s">
        <v>34</v>
      </c>
      <c r="B128">
        <v>120596.91</v>
      </c>
    </row>
    <row r="129" spans="1:2" x14ac:dyDescent="0.3">
      <c r="A129" s="9" t="s">
        <v>21</v>
      </c>
      <c r="B129">
        <v>1241.7099999999998</v>
      </c>
    </row>
    <row r="130" spans="1:2" x14ac:dyDescent="0.3">
      <c r="A130" s="9" t="s">
        <v>490</v>
      </c>
      <c r="B130">
        <v>5022.670000000001</v>
      </c>
    </row>
    <row r="131" spans="1:2" x14ac:dyDescent="0.3">
      <c r="A131" s="9" t="s">
        <v>761</v>
      </c>
      <c r="B131">
        <v>11420.990000000002</v>
      </c>
    </row>
    <row r="132" spans="1:2" x14ac:dyDescent="0.3">
      <c r="A132" s="9" t="s">
        <v>88</v>
      </c>
      <c r="B132">
        <v>11577</v>
      </c>
    </row>
    <row r="133" spans="1:2" x14ac:dyDescent="0.3">
      <c r="A133" s="9" t="s">
        <v>117</v>
      </c>
      <c r="B133">
        <v>13797.269999999999</v>
      </c>
    </row>
    <row r="134" spans="1:2" x14ac:dyDescent="0.3">
      <c r="A134" s="9" t="s">
        <v>144</v>
      </c>
      <c r="B134">
        <v>25480.370000000006</v>
      </c>
    </row>
    <row r="135" spans="1:2" x14ac:dyDescent="0.3">
      <c r="A135" s="9" t="s">
        <v>141</v>
      </c>
      <c r="B135">
        <v>25566.600000000006</v>
      </c>
    </row>
    <row r="136" spans="1:2" x14ac:dyDescent="0.3">
      <c r="A136" s="9" t="s">
        <v>261</v>
      </c>
      <c r="B136">
        <v>26490.299999999992</v>
      </c>
    </row>
    <row r="137" spans="1:2" x14ac:dyDescent="0.3">
      <c r="A137" s="8" t="s">
        <v>30</v>
      </c>
      <c r="B137">
        <v>125811.35999999999</v>
      </c>
    </row>
    <row r="138" spans="1:2" x14ac:dyDescent="0.3">
      <c r="A138" s="9" t="s">
        <v>21</v>
      </c>
      <c r="B138">
        <v>-375.51000000000005</v>
      </c>
    </row>
    <row r="139" spans="1:2" x14ac:dyDescent="0.3">
      <c r="A139" s="9" t="s">
        <v>761</v>
      </c>
      <c r="B139">
        <v>3966.9700000000012</v>
      </c>
    </row>
    <row r="140" spans="1:2" x14ac:dyDescent="0.3">
      <c r="A140" s="9" t="s">
        <v>141</v>
      </c>
      <c r="B140">
        <v>6318.310000000004</v>
      </c>
    </row>
    <row r="141" spans="1:2" x14ac:dyDescent="0.3">
      <c r="A141" s="9" t="s">
        <v>88</v>
      </c>
      <c r="B141">
        <v>7977.0199999999995</v>
      </c>
    </row>
    <row r="142" spans="1:2" x14ac:dyDescent="0.3">
      <c r="A142" s="9" t="s">
        <v>490</v>
      </c>
      <c r="B142">
        <v>11471.530000000002</v>
      </c>
    </row>
    <row r="143" spans="1:2" x14ac:dyDescent="0.3">
      <c r="A143" s="9" t="s">
        <v>117</v>
      </c>
      <c r="B143">
        <v>21990.220000000005</v>
      </c>
    </row>
    <row r="144" spans="1:2" x14ac:dyDescent="0.3">
      <c r="A144" s="9" t="s">
        <v>261</v>
      </c>
      <c r="B144">
        <v>30614.189999999988</v>
      </c>
    </row>
    <row r="145" spans="1:2" x14ac:dyDescent="0.3">
      <c r="A145" s="9" t="s">
        <v>144</v>
      </c>
      <c r="B145">
        <v>43848.62999999999</v>
      </c>
    </row>
    <row r="146" spans="1:2" x14ac:dyDescent="0.3">
      <c r="A146" s="8" t="s">
        <v>95</v>
      </c>
      <c r="B146">
        <v>180356.22</v>
      </c>
    </row>
    <row r="147" spans="1:2" x14ac:dyDescent="0.3">
      <c r="A147" s="9" t="s">
        <v>761</v>
      </c>
      <c r="B147">
        <v>-2595.2800000000002</v>
      </c>
    </row>
    <row r="148" spans="1:2" x14ac:dyDescent="0.3">
      <c r="A148" s="9" t="s">
        <v>88</v>
      </c>
      <c r="B148">
        <v>5787.0799999999981</v>
      </c>
    </row>
    <row r="149" spans="1:2" x14ac:dyDescent="0.3">
      <c r="A149" s="9" t="s">
        <v>490</v>
      </c>
      <c r="B149">
        <v>14107.250000000002</v>
      </c>
    </row>
    <row r="150" spans="1:2" x14ac:dyDescent="0.3">
      <c r="A150" s="9" t="s">
        <v>144</v>
      </c>
      <c r="B150">
        <v>18675.979999999996</v>
      </c>
    </row>
    <row r="151" spans="1:2" x14ac:dyDescent="0.3">
      <c r="A151" s="9" t="s">
        <v>117</v>
      </c>
      <c r="B151">
        <v>24336.239999999998</v>
      </c>
    </row>
    <row r="152" spans="1:2" x14ac:dyDescent="0.3">
      <c r="A152" s="9" t="s">
        <v>261</v>
      </c>
      <c r="B152">
        <v>28131.409999999996</v>
      </c>
    </row>
    <row r="153" spans="1:2" x14ac:dyDescent="0.3">
      <c r="A153" s="9" t="s">
        <v>141</v>
      </c>
      <c r="B153">
        <v>91913.54</v>
      </c>
    </row>
    <row r="154" spans="1:2" x14ac:dyDescent="0.3">
      <c r="A154" s="8" t="s">
        <v>863</v>
      </c>
      <c r="B154">
        <v>599745.99999999988</v>
      </c>
    </row>
  </sheetData>
  <conditionalFormatting sqref="B1:B1048576">
    <cfRule type="colorScale" priority="3">
      <colorScale>
        <cfvo type="min"/>
        <cfvo type="max"/>
        <color theme="7" tint="0.79998168889431442"/>
        <color rgb="FFFFC000"/>
      </colorScale>
    </cfRule>
    <cfRule type="colorScale" priority="2">
      <colorScale>
        <cfvo type="min"/>
        <cfvo type="max"/>
        <color theme="7" tint="0.59999389629810485"/>
        <color theme="5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2026F-4122-174C-930B-F2030D350F7A}">
  <dimension ref="A1:R3077"/>
  <sheetViews>
    <sheetView topLeftCell="B1" zoomScale="135" zoomScaleNormal="135" workbookViewId="0">
      <pane ySplit="1" topLeftCell="A2" activePane="bottomLeft" state="frozen"/>
      <selection pane="bottomLeft" activeCell="S3066" sqref="S3066"/>
    </sheetView>
  </sheetViews>
  <sheetFormatPr defaultColWidth="11.19921875" defaultRowHeight="15.6" x14ac:dyDescent="0.3"/>
  <cols>
    <col min="1" max="1" width="0" hidden="1" customWidth="1"/>
    <col min="2" max="2" width="17.296875" style="4" bestFit="1" customWidth="1"/>
    <col min="3" max="3" width="14" hidden="1" customWidth="1"/>
    <col min="4" max="4" width="14.19921875" hidden="1" customWidth="1"/>
    <col min="5" max="5" width="10.796875" style="3"/>
    <col min="6" max="6" width="0" hidden="1" customWidth="1"/>
    <col min="7" max="7" width="15.5" hidden="1" customWidth="1"/>
    <col min="8" max="8" width="10.796875" style="3"/>
    <col min="9" max="9" width="0" hidden="1" customWidth="1"/>
    <col min="10" max="10" width="13.69921875" hidden="1" customWidth="1"/>
    <col min="11" max="11" width="21.296875" hidden="1" customWidth="1"/>
    <col min="12" max="12" width="19.19921875" customWidth="1"/>
    <col min="13" max="13" width="20.19921875" customWidth="1"/>
    <col min="14" max="14" width="18.296875" hidden="1" customWidth="1"/>
    <col min="15" max="15" width="18.19921875" hidden="1" customWidth="1"/>
    <col min="16" max="16" width="34.296875" customWidth="1"/>
    <col min="17" max="17" width="19.69921875" hidden="1" customWidth="1"/>
    <col min="18" max="18" width="17.296875" style="4" bestFit="1" customWidth="1"/>
  </cols>
  <sheetData>
    <row r="1" spans="1:18" x14ac:dyDescent="0.3">
      <c r="A1" s="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</row>
    <row r="2" spans="1:18" x14ac:dyDescent="0.3">
      <c r="A2">
        <v>23106</v>
      </c>
      <c r="B2" s="4">
        <v>40471</v>
      </c>
      <c r="C2" t="s">
        <v>45</v>
      </c>
      <c r="D2">
        <v>35</v>
      </c>
      <c r="E2" s="3">
        <v>25313.34</v>
      </c>
      <c r="F2">
        <v>0.05</v>
      </c>
      <c r="G2" t="s">
        <v>26</v>
      </c>
      <c r="H2" s="3">
        <v>8612.11</v>
      </c>
      <c r="I2">
        <v>810.98</v>
      </c>
      <c r="J2">
        <v>16.059999999999999</v>
      </c>
      <c r="K2" t="s">
        <v>271</v>
      </c>
      <c r="L2" t="s">
        <v>613</v>
      </c>
      <c r="M2" t="s">
        <v>117</v>
      </c>
      <c r="N2" t="s">
        <v>32</v>
      </c>
      <c r="O2" t="s">
        <v>33</v>
      </c>
      <c r="P2" t="s">
        <v>95</v>
      </c>
      <c r="Q2">
        <v>0.56000000000000005</v>
      </c>
      <c r="R2" s="4">
        <v>40473</v>
      </c>
    </row>
    <row r="3" spans="1:18" x14ac:dyDescent="0.3">
      <c r="A3">
        <v>21121</v>
      </c>
      <c r="B3" s="4">
        <v>40072</v>
      </c>
      <c r="C3" t="s">
        <v>35</v>
      </c>
      <c r="D3">
        <v>50</v>
      </c>
      <c r="E3" s="3">
        <v>20175.48</v>
      </c>
      <c r="F3">
        <v>0</v>
      </c>
      <c r="G3" t="s">
        <v>19</v>
      </c>
      <c r="H3" s="3">
        <v>9373.9599999999991</v>
      </c>
      <c r="I3">
        <v>387.99</v>
      </c>
      <c r="J3">
        <v>19.989999999999998</v>
      </c>
      <c r="K3" t="s">
        <v>620</v>
      </c>
      <c r="L3" t="s">
        <v>613</v>
      </c>
      <c r="M3" t="s">
        <v>117</v>
      </c>
      <c r="N3" t="s">
        <v>32</v>
      </c>
      <c r="O3" t="s">
        <v>23</v>
      </c>
      <c r="P3" t="s">
        <v>30</v>
      </c>
      <c r="Q3">
        <v>0.38</v>
      </c>
      <c r="R3" s="4">
        <v>40073</v>
      </c>
    </row>
    <row r="4" spans="1:18" x14ac:dyDescent="0.3">
      <c r="A4">
        <v>20480</v>
      </c>
      <c r="B4" s="4">
        <v>39842</v>
      </c>
      <c r="C4" t="s">
        <v>45</v>
      </c>
      <c r="D4">
        <v>38</v>
      </c>
      <c r="E4" s="3">
        <v>16147.61</v>
      </c>
      <c r="F4">
        <v>0.02</v>
      </c>
      <c r="G4" t="s">
        <v>19</v>
      </c>
      <c r="H4" s="3">
        <v>7604.95</v>
      </c>
      <c r="I4">
        <v>420.98</v>
      </c>
      <c r="J4">
        <v>19.989999999999998</v>
      </c>
      <c r="K4" t="s">
        <v>271</v>
      </c>
      <c r="L4" t="s">
        <v>613</v>
      </c>
      <c r="M4" t="s">
        <v>117</v>
      </c>
      <c r="N4" t="s">
        <v>32</v>
      </c>
      <c r="O4" t="s">
        <v>23</v>
      </c>
      <c r="P4" t="s">
        <v>30</v>
      </c>
      <c r="Q4">
        <v>0.35</v>
      </c>
      <c r="R4" s="4">
        <v>39845</v>
      </c>
    </row>
    <row r="5" spans="1:18" x14ac:dyDescent="0.3">
      <c r="A5">
        <v>32101</v>
      </c>
      <c r="B5" s="4">
        <v>40173</v>
      </c>
      <c r="C5" t="s">
        <v>18</v>
      </c>
      <c r="D5">
        <v>48</v>
      </c>
      <c r="E5" s="3">
        <v>14567.15</v>
      </c>
      <c r="F5">
        <v>0.04</v>
      </c>
      <c r="G5" t="s">
        <v>26</v>
      </c>
      <c r="H5" s="3">
        <v>3799.59</v>
      </c>
      <c r="I5">
        <v>291.73</v>
      </c>
      <c r="J5">
        <v>48.8</v>
      </c>
      <c r="K5" t="s">
        <v>271</v>
      </c>
      <c r="L5" t="s">
        <v>613</v>
      </c>
      <c r="M5" t="s">
        <v>117</v>
      </c>
      <c r="N5" t="s">
        <v>32</v>
      </c>
      <c r="O5" t="s">
        <v>37</v>
      </c>
      <c r="P5" t="s">
        <v>68</v>
      </c>
      <c r="Q5">
        <v>0.56000000000000005</v>
      </c>
      <c r="R5" s="4">
        <v>40177</v>
      </c>
    </row>
    <row r="6" spans="1:18" x14ac:dyDescent="0.3">
      <c r="A6">
        <v>50657</v>
      </c>
      <c r="B6" s="4">
        <v>40895</v>
      </c>
      <c r="C6" t="s">
        <v>25</v>
      </c>
      <c r="D6">
        <v>49</v>
      </c>
      <c r="E6" s="3">
        <v>7413.29</v>
      </c>
      <c r="F6">
        <v>0.01</v>
      </c>
      <c r="G6" t="s">
        <v>26</v>
      </c>
      <c r="H6" s="3">
        <v>1148.23</v>
      </c>
      <c r="I6">
        <v>150.97999999999999</v>
      </c>
      <c r="J6">
        <v>16.010000000000002</v>
      </c>
      <c r="K6" t="s">
        <v>710</v>
      </c>
      <c r="L6" t="s">
        <v>613</v>
      </c>
      <c r="M6" t="s">
        <v>117</v>
      </c>
      <c r="N6" t="s">
        <v>32</v>
      </c>
      <c r="O6" t="s">
        <v>37</v>
      </c>
      <c r="P6" t="s">
        <v>56</v>
      </c>
      <c r="Q6">
        <v>0.7</v>
      </c>
      <c r="R6" s="4">
        <v>40897</v>
      </c>
    </row>
    <row r="7" spans="1:18" x14ac:dyDescent="0.3">
      <c r="A7">
        <v>10886</v>
      </c>
      <c r="B7" s="4">
        <v>40048</v>
      </c>
      <c r="C7" t="s">
        <v>53</v>
      </c>
      <c r="D7">
        <v>47</v>
      </c>
      <c r="E7" s="3">
        <v>5750.94</v>
      </c>
      <c r="F7">
        <v>0.01</v>
      </c>
      <c r="G7" t="s">
        <v>26</v>
      </c>
      <c r="H7" s="3">
        <v>432.98</v>
      </c>
      <c r="I7">
        <v>119.99</v>
      </c>
      <c r="J7">
        <v>56.14</v>
      </c>
      <c r="K7" t="s">
        <v>615</v>
      </c>
      <c r="L7" t="s">
        <v>613</v>
      </c>
      <c r="M7" t="s">
        <v>117</v>
      </c>
      <c r="N7" t="s">
        <v>32</v>
      </c>
      <c r="O7" t="s">
        <v>33</v>
      </c>
      <c r="P7" t="s">
        <v>95</v>
      </c>
      <c r="Q7">
        <v>0.39</v>
      </c>
      <c r="R7" s="4">
        <v>40049</v>
      </c>
    </row>
    <row r="8" spans="1:18" x14ac:dyDescent="0.3">
      <c r="A8">
        <v>54791</v>
      </c>
      <c r="B8" s="4">
        <v>41263</v>
      </c>
      <c r="C8" t="s">
        <v>25</v>
      </c>
      <c r="D8">
        <v>42</v>
      </c>
      <c r="E8" s="3">
        <v>4273.3500000000004</v>
      </c>
      <c r="F8">
        <v>7.0000000000000007E-2</v>
      </c>
      <c r="G8" t="s">
        <v>19</v>
      </c>
      <c r="H8" s="3">
        <v>-892.03</v>
      </c>
      <c r="I8">
        <v>101.41</v>
      </c>
      <c r="J8">
        <v>35</v>
      </c>
      <c r="K8" t="s">
        <v>174</v>
      </c>
      <c r="L8" t="s">
        <v>613</v>
      </c>
      <c r="M8" t="s">
        <v>117</v>
      </c>
      <c r="N8" t="s">
        <v>32</v>
      </c>
      <c r="O8" t="s">
        <v>23</v>
      </c>
      <c r="P8" t="s">
        <v>24</v>
      </c>
      <c r="Q8">
        <v>0.82</v>
      </c>
      <c r="R8" s="4">
        <v>41265</v>
      </c>
    </row>
    <row r="9" spans="1:18" x14ac:dyDescent="0.3">
      <c r="A9">
        <v>12900</v>
      </c>
      <c r="B9" s="4">
        <v>40301</v>
      </c>
      <c r="C9" t="s">
        <v>25</v>
      </c>
      <c r="D9">
        <v>18</v>
      </c>
      <c r="E9" s="3">
        <v>4096.21</v>
      </c>
      <c r="F9">
        <v>0.08</v>
      </c>
      <c r="G9" t="s">
        <v>26</v>
      </c>
      <c r="H9" s="3">
        <v>308.22000000000003</v>
      </c>
      <c r="I9">
        <v>306.14</v>
      </c>
      <c r="J9">
        <v>26.53</v>
      </c>
      <c r="K9" t="s">
        <v>541</v>
      </c>
      <c r="L9" t="s">
        <v>613</v>
      </c>
      <c r="M9" t="s">
        <v>117</v>
      </c>
      <c r="N9" t="s">
        <v>32</v>
      </c>
      <c r="O9" t="s">
        <v>33</v>
      </c>
      <c r="P9" t="s">
        <v>95</v>
      </c>
      <c r="Q9">
        <v>0.56000000000000005</v>
      </c>
      <c r="R9" s="4">
        <v>40303</v>
      </c>
    </row>
    <row r="10" spans="1:18" x14ac:dyDescent="0.3">
      <c r="A10">
        <v>2048</v>
      </c>
      <c r="B10" s="4">
        <v>40496</v>
      </c>
      <c r="C10" t="s">
        <v>53</v>
      </c>
      <c r="D10">
        <v>12</v>
      </c>
      <c r="E10" s="3">
        <v>3752.61</v>
      </c>
      <c r="F10">
        <v>0.01</v>
      </c>
      <c r="G10" t="s">
        <v>26</v>
      </c>
      <c r="H10" s="3">
        <v>637.92999999999995</v>
      </c>
      <c r="I10">
        <v>294.62</v>
      </c>
      <c r="J10">
        <v>42.52</v>
      </c>
      <c r="K10" t="s">
        <v>453</v>
      </c>
      <c r="L10" t="s">
        <v>613</v>
      </c>
      <c r="M10" t="s">
        <v>117</v>
      </c>
      <c r="N10" t="s">
        <v>32</v>
      </c>
      <c r="O10" t="s">
        <v>23</v>
      </c>
      <c r="P10" t="s">
        <v>29</v>
      </c>
      <c r="Q10">
        <v>0.56999999999999995</v>
      </c>
      <c r="R10" s="4">
        <v>40497</v>
      </c>
    </row>
    <row r="11" spans="1:18" x14ac:dyDescent="0.3">
      <c r="A11">
        <v>22917</v>
      </c>
      <c r="B11" s="4">
        <v>39873</v>
      </c>
      <c r="C11" t="s">
        <v>45</v>
      </c>
      <c r="D11">
        <v>1</v>
      </c>
      <c r="E11" s="3">
        <v>3550.28</v>
      </c>
      <c r="F11">
        <v>0.06</v>
      </c>
      <c r="G11" t="s">
        <v>40</v>
      </c>
      <c r="H11" s="3">
        <v>-11769.17</v>
      </c>
      <c r="I11">
        <v>3499.99</v>
      </c>
      <c r="J11">
        <v>24.49</v>
      </c>
      <c r="K11" t="s">
        <v>242</v>
      </c>
      <c r="L11" t="s">
        <v>613</v>
      </c>
      <c r="M11" t="s">
        <v>117</v>
      </c>
      <c r="N11" t="s">
        <v>32</v>
      </c>
      <c r="O11" t="s">
        <v>33</v>
      </c>
      <c r="P11" t="s">
        <v>63</v>
      </c>
      <c r="Q11">
        <v>0.37</v>
      </c>
      <c r="R11" s="4">
        <v>39876</v>
      </c>
    </row>
    <row r="12" spans="1:18" x14ac:dyDescent="0.3">
      <c r="A12">
        <v>37313</v>
      </c>
      <c r="B12" s="4">
        <v>41092</v>
      </c>
      <c r="C12" t="s">
        <v>35</v>
      </c>
      <c r="D12">
        <v>44</v>
      </c>
      <c r="E12" s="3">
        <v>3304.38</v>
      </c>
      <c r="F12">
        <v>0</v>
      </c>
      <c r="G12" t="s">
        <v>19</v>
      </c>
      <c r="H12" s="3">
        <v>-634.49</v>
      </c>
      <c r="I12">
        <v>70.709999999999994</v>
      </c>
      <c r="J12">
        <v>37.58</v>
      </c>
      <c r="K12" t="s">
        <v>271</v>
      </c>
      <c r="L12" t="s">
        <v>613</v>
      </c>
      <c r="M12" t="s">
        <v>117</v>
      </c>
      <c r="N12" t="s">
        <v>32</v>
      </c>
      <c r="O12" t="s">
        <v>37</v>
      </c>
      <c r="P12" t="s">
        <v>38</v>
      </c>
      <c r="Q12">
        <v>0.78</v>
      </c>
      <c r="R12" s="4">
        <v>41093</v>
      </c>
    </row>
    <row r="13" spans="1:18" x14ac:dyDescent="0.3">
      <c r="A13">
        <v>22628</v>
      </c>
      <c r="B13" s="4">
        <v>40115</v>
      </c>
      <c r="C13" t="s">
        <v>45</v>
      </c>
      <c r="D13">
        <v>30</v>
      </c>
      <c r="E13" s="3">
        <v>2951.7</v>
      </c>
      <c r="F13">
        <v>0.02</v>
      </c>
      <c r="G13" t="s">
        <v>26</v>
      </c>
      <c r="H13" s="3">
        <v>-1111.45</v>
      </c>
      <c r="I13">
        <v>95.95</v>
      </c>
      <c r="J13">
        <v>74.349999999999994</v>
      </c>
      <c r="K13" t="s">
        <v>754</v>
      </c>
      <c r="L13" t="s">
        <v>613</v>
      </c>
      <c r="M13" t="s">
        <v>117</v>
      </c>
      <c r="N13" t="s">
        <v>32</v>
      </c>
      <c r="O13" t="s">
        <v>37</v>
      </c>
      <c r="P13" t="s">
        <v>68</v>
      </c>
      <c r="Q13">
        <v>0.56999999999999995</v>
      </c>
      <c r="R13" s="4">
        <v>40118</v>
      </c>
    </row>
    <row r="14" spans="1:18" x14ac:dyDescent="0.3">
      <c r="A14">
        <v>10630</v>
      </c>
      <c r="B14" s="4">
        <v>40213</v>
      </c>
      <c r="C14" t="s">
        <v>45</v>
      </c>
      <c r="D14">
        <v>44</v>
      </c>
      <c r="E14" s="3">
        <v>2773.84</v>
      </c>
      <c r="F14">
        <v>0</v>
      </c>
      <c r="G14" t="s">
        <v>26</v>
      </c>
      <c r="H14" s="3">
        <v>-513.76</v>
      </c>
      <c r="I14">
        <v>58.14</v>
      </c>
      <c r="J14">
        <v>36.61</v>
      </c>
      <c r="K14" t="s">
        <v>756</v>
      </c>
      <c r="L14" t="s">
        <v>613</v>
      </c>
      <c r="M14" t="s">
        <v>117</v>
      </c>
      <c r="N14" t="s">
        <v>32</v>
      </c>
      <c r="O14" t="s">
        <v>37</v>
      </c>
      <c r="P14" t="s">
        <v>55</v>
      </c>
      <c r="Q14">
        <v>0.61</v>
      </c>
      <c r="R14" s="4">
        <v>40215</v>
      </c>
    </row>
    <row r="15" spans="1:18" x14ac:dyDescent="0.3">
      <c r="A15">
        <v>57059</v>
      </c>
      <c r="B15" s="4">
        <v>40695</v>
      </c>
      <c r="C15" t="s">
        <v>45</v>
      </c>
      <c r="D15">
        <v>25</v>
      </c>
      <c r="E15" s="3">
        <v>2455.54</v>
      </c>
      <c r="F15">
        <v>0.03</v>
      </c>
      <c r="G15" t="s">
        <v>19</v>
      </c>
      <c r="H15" s="3">
        <v>1361.88</v>
      </c>
      <c r="I15">
        <v>98.31</v>
      </c>
      <c r="J15">
        <v>0.49</v>
      </c>
      <c r="K15" t="s">
        <v>271</v>
      </c>
      <c r="L15" t="s">
        <v>613</v>
      </c>
      <c r="M15" t="s">
        <v>117</v>
      </c>
      <c r="N15" t="s">
        <v>32</v>
      </c>
      <c r="O15" t="s">
        <v>23</v>
      </c>
      <c r="P15" t="s">
        <v>58</v>
      </c>
      <c r="Q15">
        <v>0.36</v>
      </c>
      <c r="R15" s="4">
        <v>40697</v>
      </c>
    </row>
    <row r="16" spans="1:18" x14ac:dyDescent="0.3">
      <c r="A16">
        <v>30625</v>
      </c>
      <c r="B16" s="4">
        <v>40217</v>
      </c>
      <c r="C16" t="s">
        <v>53</v>
      </c>
      <c r="D16">
        <v>24</v>
      </c>
      <c r="E16" s="3">
        <v>2429.09</v>
      </c>
      <c r="F16">
        <v>0.06</v>
      </c>
      <c r="G16" t="s">
        <v>40</v>
      </c>
      <c r="H16" s="3">
        <v>-20.67</v>
      </c>
      <c r="I16">
        <v>105.29</v>
      </c>
      <c r="J16">
        <v>10.119999999999999</v>
      </c>
      <c r="K16" t="s">
        <v>756</v>
      </c>
      <c r="L16" t="s">
        <v>613</v>
      </c>
      <c r="M16" t="s">
        <v>117</v>
      </c>
      <c r="N16" t="s">
        <v>32</v>
      </c>
      <c r="O16" t="s">
        <v>37</v>
      </c>
      <c r="P16" t="s">
        <v>38</v>
      </c>
      <c r="Q16">
        <v>0.79</v>
      </c>
      <c r="R16" s="4">
        <v>40219</v>
      </c>
    </row>
    <row r="17" spans="1:18" x14ac:dyDescent="0.3">
      <c r="A17">
        <v>20933</v>
      </c>
      <c r="B17" s="4">
        <v>41147</v>
      </c>
      <c r="C17" t="s">
        <v>25</v>
      </c>
      <c r="D17">
        <v>45</v>
      </c>
      <c r="E17" s="3">
        <v>2079.4740000000002</v>
      </c>
      <c r="F17">
        <v>0.05</v>
      </c>
      <c r="G17" t="s">
        <v>19</v>
      </c>
      <c r="H17" s="3">
        <v>-81.569999999999993</v>
      </c>
      <c r="I17">
        <v>55.99</v>
      </c>
      <c r="J17">
        <v>5</v>
      </c>
      <c r="K17" t="s">
        <v>310</v>
      </c>
      <c r="L17" t="s">
        <v>613</v>
      </c>
      <c r="M17" t="s">
        <v>117</v>
      </c>
      <c r="N17" t="s">
        <v>32</v>
      </c>
      <c r="O17" t="s">
        <v>33</v>
      </c>
      <c r="P17" t="s">
        <v>34</v>
      </c>
      <c r="Q17">
        <v>0.8</v>
      </c>
      <c r="R17" s="4">
        <v>41149</v>
      </c>
    </row>
    <row r="18" spans="1:18" x14ac:dyDescent="0.3">
      <c r="A18">
        <v>13767</v>
      </c>
      <c r="B18" s="4">
        <v>40416</v>
      </c>
      <c r="C18" t="s">
        <v>25</v>
      </c>
      <c r="D18">
        <v>12</v>
      </c>
      <c r="E18" s="3">
        <v>2050.712</v>
      </c>
      <c r="F18">
        <v>0.05</v>
      </c>
      <c r="G18" t="s">
        <v>26</v>
      </c>
      <c r="H18" s="3">
        <v>-381.04</v>
      </c>
      <c r="I18">
        <v>218.75</v>
      </c>
      <c r="J18">
        <v>69.64</v>
      </c>
      <c r="K18" t="s">
        <v>619</v>
      </c>
      <c r="L18" t="s">
        <v>613</v>
      </c>
      <c r="M18" t="s">
        <v>117</v>
      </c>
      <c r="N18" t="s">
        <v>32</v>
      </c>
      <c r="O18" t="s">
        <v>37</v>
      </c>
      <c r="P18" t="s">
        <v>56</v>
      </c>
      <c r="Q18">
        <v>0.72</v>
      </c>
      <c r="R18" s="4">
        <v>40418</v>
      </c>
    </row>
    <row r="19" spans="1:18" x14ac:dyDescent="0.3">
      <c r="A19">
        <v>21731</v>
      </c>
      <c r="B19" s="4">
        <v>40873</v>
      </c>
      <c r="C19" t="s">
        <v>18</v>
      </c>
      <c r="D19">
        <v>26</v>
      </c>
      <c r="E19" s="3">
        <v>1580.57</v>
      </c>
      <c r="F19">
        <v>0.08</v>
      </c>
      <c r="G19" t="s">
        <v>19</v>
      </c>
      <c r="H19" s="3">
        <v>-750.82</v>
      </c>
      <c r="I19">
        <v>60.98</v>
      </c>
      <c r="J19">
        <v>49</v>
      </c>
      <c r="K19" t="s">
        <v>271</v>
      </c>
      <c r="L19" t="s">
        <v>613</v>
      </c>
      <c r="M19" t="s">
        <v>117</v>
      </c>
      <c r="N19" t="s">
        <v>32</v>
      </c>
      <c r="O19" t="s">
        <v>23</v>
      </c>
      <c r="P19" t="s">
        <v>29</v>
      </c>
      <c r="Q19">
        <v>0.59</v>
      </c>
      <c r="R19" s="4">
        <v>40873</v>
      </c>
    </row>
    <row r="20" spans="1:18" x14ac:dyDescent="0.3">
      <c r="A20">
        <v>51488</v>
      </c>
      <c r="B20" s="4">
        <v>40300</v>
      </c>
      <c r="C20" t="s">
        <v>25</v>
      </c>
      <c r="D20">
        <v>31</v>
      </c>
      <c r="E20" s="3">
        <v>1561.96</v>
      </c>
      <c r="F20">
        <v>0.03</v>
      </c>
      <c r="G20" t="s">
        <v>19</v>
      </c>
      <c r="H20" s="3">
        <v>119.92</v>
      </c>
      <c r="I20">
        <v>50.98</v>
      </c>
      <c r="J20">
        <v>13.66</v>
      </c>
      <c r="K20" t="s">
        <v>271</v>
      </c>
      <c r="L20" t="s">
        <v>613</v>
      </c>
      <c r="M20" t="s">
        <v>117</v>
      </c>
      <c r="N20" t="s">
        <v>32</v>
      </c>
      <c r="O20" t="s">
        <v>23</v>
      </c>
      <c r="P20" t="s">
        <v>29</v>
      </c>
      <c r="Q20">
        <v>0.57999999999999996</v>
      </c>
      <c r="R20" s="4">
        <v>40301</v>
      </c>
    </row>
    <row r="21" spans="1:18" x14ac:dyDescent="0.3">
      <c r="A21">
        <v>31718</v>
      </c>
      <c r="B21" s="4">
        <v>40509</v>
      </c>
      <c r="C21" t="s">
        <v>18</v>
      </c>
      <c r="D21">
        <v>24</v>
      </c>
      <c r="E21" s="3">
        <v>1390.6935000000001</v>
      </c>
      <c r="F21">
        <v>0.03</v>
      </c>
      <c r="G21" t="s">
        <v>19</v>
      </c>
      <c r="H21" s="3">
        <v>168.46</v>
      </c>
      <c r="I21">
        <v>65.989999999999995</v>
      </c>
      <c r="J21">
        <v>7.69</v>
      </c>
      <c r="K21" t="s">
        <v>619</v>
      </c>
      <c r="L21" t="s">
        <v>613</v>
      </c>
      <c r="M21" t="s">
        <v>117</v>
      </c>
      <c r="N21" t="s">
        <v>32</v>
      </c>
      <c r="O21" t="s">
        <v>33</v>
      </c>
      <c r="P21" t="s">
        <v>34</v>
      </c>
      <c r="Q21">
        <v>0.59</v>
      </c>
      <c r="R21" s="4">
        <v>40513</v>
      </c>
    </row>
    <row r="22" spans="1:18" x14ac:dyDescent="0.3">
      <c r="A22">
        <v>20036</v>
      </c>
      <c r="B22" s="4">
        <v>40517</v>
      </c>
      <c r="C22" t="s">
        <v>35</v>
      </c>
      <c r="D22">
        <v>44</v>
      </c>
      <c r="E22" s="3">
        <v>1207.4000000000001</v>
      </c>
      <c r="F22">
        <v>0.03</v>
      </c>
      <c r="G22" t="s">
        <v>19</v>
      </c>
      <c r="H22" s="3">
        <v>-25.23</v>
      </c>
      <c r="I22">
        <v>26.31</v>
      </c>
      <c r="J22">
        <v>5.89</v>
      </c>
      <c r="K22" t="s">
        <v>621</v>
      </c>
      <c r="L22" t="s">
        <v>613</v>
      </c>
      <c r="M22" t="s">
        <v>117</v>
      </c>
      <c r="N22" t="s">
        <v>32</v>
      </c>
      <c r="O22" t="s">
        <v>33</v>
      </c>
      <c r="P22" t="s">
        <v>49</v>
      </c>
      <c r="Q22">
        <v>0.75</v>
      </c>
      <c r="R22" s="4">
        <v>40519</v>
      </c>
    </row>
    <row r="23" spans="1:18" x14ac:dyDescent="0.3">
      <c r="A23">
        <v>54791</v>
      </c>
      <c r="B23" s="4">
        <v>41263</v>
      </c>
      <c r="C23" t="s">
        <v>25</v>
      </c>
      <c r="D23">
        <v>27</v>
      </c>
      <c r="E23" s="3">
        <v>1087.58</v>
      </c>
      <c r="F23">
        <v>0.01</v>
      </c>
      <c r="G23" t="s">
        <v>19</v>
      </c>
      <c r="H23" s="3">
        <v>514.45000000000005</v>
      </c>
      <c r="I23">
        <v>39.89</v>
      </c>
      <c r="J23">
        <v>3.04</v>
      </c>
      <c r="K23" t="s">
        <v>174</v>
      </c>
      <c r="L23" t="s">
        <v>613</v>
      </c>
      <c r="M23" t="s">
        <v>117</v>
      </c>
      <c r="N23" t="s">
        <v>32</v>
      </c>
      <c r="O23" t="s">
        <v>37</v>
      </c>
      <c r="P23" t="s">
        <v>38</v>
      </c>
      <c r="Q23">
        <v>0.53</v>
      </c>
      <c r="R23" s="4">
        <v>41264</v>
      </c>
    </row>
    <row r="24" spans="1:18" x14ac:dyDescent="0.3">
      <c r="A24">
        <v>22210</v>
      </c>
      <c r="B24" s="4">
        <v>40805</v>
      </c>
      <c r="C24" t="s">
        <v>53</v>
      </c>
      <c r="D24">
        <v>37</v>
      </c>
      <c r="E24" s="3">
        <v>1033.44</v>
      </c>
      <c r="F24">
        <v>0.1</v>
      </c>
      <c r="G24" t="s">
        <v>19</v>
      </c>
      <c r="H24" s="3">
        <v>385.63</v>
      </c>
      <c r="I24">
        <v>29.14</v>
      </c>
      <c r="J24">
        <v>4.8600000000000003</v>
      </c>
      <c r="K24" t="s">
        <v>666</v>
      </c>
      <c r="L24" t="s">
        <v>613</v>
      </c>
      <c r="M24" t="s">
        <v>117</v>
      </c>
      <c r="N24" t="s">
        <v>32</v>
      </c>
      <c r="O24" t="s">
        <v>23</v>
      </c>
      <c r="P24" t="s">
        <v>44</v>
      </c>
      <c r="Q24">
        <v>0.38</v>
      </c>
      <c r="R24" s="4">
        <v>40807</v>
      </c>
    </row>
    <row r="25" spans="1:18" x14ac:dyDescent="0.3">
      <c r="A25">
        <v>31718</v>
      </c>
      <c r="B25" s="4">
        <v>40509</v>
      </c>
      <c r="C25" t="s">
        <v>18</v>
      </c>
      <c r="D25">
        <v>20</v>
      </c>
      <c r="E25" s="3">
        <v>1017.2885</v>
      </c>
      <c r="F25">
        <v>0.1</v>
      </c>
      <c r="G25" t="s">
        <v>19</v>
      </c>
      <c r="H25" s="3">
        <v>-115.3</v>
      </c>
      <c r="I25">
        <v>65.989999999999995</v>
      </c>
      <c r="J25">
        <v>8.99</v>
      </c>
      <c r="K25" t="s">
        <v>619</v>
      </c>
      <c r="L25" t="s">
        <v>613</v>
      </c>
      <c r="M25" t="s">
        <v>117</v>
      </c>
      <c r="N25" t="s">
        <v>32</v>
      </c>
      <c r="O25" t="s">
        <v>33</v>
      </c>
      <c r="P25" t="s">
        <v>34</v>
      </c>
      <c r="Q25">
        <v>0.6</v>
      </c>
      <c r="R25" s="4">
        <v>40516</v>
      </c>
    </row>
    <row r="26" spans="1:18" x14ac:dyDescent="0.3">
      <c r="A26">
        <v>21985</v>
      </c>
      <c r="B26" s="4">
        <v>40051</v>
      </c>
      <c r="C26" t="s">
        <v>53</v>
      </c>
      <c r="D26">
        <v>45</v>
      </c>
      <c r="E26" s="3">
        <v>947.66</v>
      </c>
      <c r="F26">
        <v>0.08</v>
      </c>
      <c r="G26" t="s">
        <v>26</v>
      </c>
      <c r="H26" s="3">
        <v>-2175.09</v>
      </c>
      <c r="I26">
        <v>20.98</v>
      </c>
      <c r="J26">
        <v>53.03</v>
      </c>
      <c r="K26" t="s">
        <v>754</v>
      </c>
      <c r="L26" t="s">
        <v>613</v>
      </c>
      <c r="M26" t="s">
        <v>117</v>
      </c>
      <c r="N26" t="s">
        <v>32</v>
      </c>
      <c r="O26" t="s">
        <v>23</v>
      </c>
      <c r="P26" t="s">
        <v>24</v>
      </c>
      <c r="Q26">
        <v>0.78</v>
      </c>
      <c r="R26" s="4">
        <v>40053</v>
      </c>
    </row>
    <row r="27" spans="1:18" x14ac:dyDescent="0.3">
      <c r="A27">
        <v>36449</v>
      </c>
      <c r="B27" s="4">
        <v>40426</v>
      </c>
      <c r="C27" t="s">
        <v>35</v>
      </c>
      <c r="D27">
        <v>43</v>
      </c>
      <c r="E27" s="3">
        <v>927.82</v>
      </c>
      <c r="F27">
        <v>0.02</v>
      </c>
      <c r="G27" t="s">
        <v>19</v>
      </c>
      <c r="H27" s="3">
        <v>255.03</v>
      </c>
      <c r="I27">
        <v>20.239999999999998</v>
      </c>
      <c r="J27">
        <v>6.67</v>
      </c>
      <c r="K27" t="s">
        <v>252</v>
      </c>
      <c r="L27" t="s">
        <v>613</v>
      </c>
      <c r="M27" t="s">
        <v>117</v>
      </c>
      <c r="N27" t="s">
        <v>32</v>
      </c>
      <c r="O27" t="s">
        <v>37</v>
      </c>
      <c r="P27" t="s">
        <v>38</v>
      </c>
      <c r="Q27">
        <v>0.49</v>
      </c>
      <c r="R27" s="4">
        <v>40428</v>
      </c>
    </row>
    <row r="28" spans="1:18" x14ac:dyDescent="0.3">
      <c r="A28">
        <v>37313</v>
      </c>
      <c r="B28" s="4">
        <v>41092</v>
      </c>
      <c r="C28" t="s">
        <v>35</v>
      </c>
      <c r="D28">
        <v>17</v>
      </c>
      <c r="E28" s="3">
        <v>908.41200000000003</v>
      </c>
      <c r="F28">
        <v>7.0000000000000007E-2</v>
      </c>
      <c r="G28" t="s">
        <v>40</v>
      </c>
      <c r="H28" s="3">
        <v>-71.19</v>
      </c>
      <c r="I28">
        <v>65.989999999999995</v>
      </c>
      <c r="J28">
        <v>8.99</v>
      </c>
      <c r="K28" t="s">
        <v>271</v>
      </c>
      <c r="L28" t="s">
        <v>613</v>
      </c>
      <c r="M28" t="s">
        <v>117</v>
      </c>
      <c r="N28" t="s">
        <v>32</v>
      </c>
      <c r="O28" t="s">
        <v>33</v>
      </c>
      <c r="P28" t="s">
        <v>34</v>
      </c>
      <c r="Q28">
        <v>0.57999999999999996</v>
      </c>
      <c r="R28" s="4">
        <v>41094</v>
      </c>
    </row>
    <row r="29" spans="1:18" x14ac:dyDescent="0.3">
      <c r="A29">
        <v>58693</v>
      </c>
      <c r="B29" s="4">
        <v>40107</v>
      </c>
      <c r="C29" t="s">
        <v>18</v>
      </c>
      <c r="D29">
        <v>50</v>
      </c>
      <c r="E29" s="3">
        <v>876.64</v>
      </c>
      <c r="F29">
        <v>0</v>
      </c>
      <c r="G29" t="s">
        <v>19</v>
      </c>
      <c r="H29" s="3">
        <v>-126.68</v>
      </c>
      <c r="I29">
        <v>15.99</v>
      </c>
      <c r="J29">
        <v>13.18</v>
      </c>
      <c r="K29" t="s">
        <v>252</v>
      </c>
      <c r="L29" t="s">
        <v>613</v>
      </c>
      <c r="M29" t="s">
        <v>117</v>
      </c>
      <c r="N29" t="s">
        <v>32</v>
      </c>
      <c r="O29" t="s">
        <v>23</v>
      </c>
      <c r="P29" t="s">
        <v>30</v>
      </c>
      <c r="Q29">
        <v>0.37</v>
      </c>
      <c r="R29" s="4">
        <v>40111</v>
      </c>
    </row>
    <row r="30" spans="1:18" x14ac:dyDescent="0.3">
      <c r="A30">
        <v>34661</v>
      </c>
      <c r="B30" s="4">
        <v>40198</v>
      </c>
      <c r="C30" t="s">
        <v>53</v>
      </c>
      <c r="D30">
        <v>26</v>
      </c>
      <c r="E30" s="3">
        <v>864.16</v>
      </c>
      <c r="F30">
        <v>0.09</v>
      </c>
      <c r="G30" t="s">
        <v>19</v>
      </c>
      <c r="H30" s="3">
        <v>-175.47</v>
      </c>
      <c r="I30">
        <v>33.979999999999997</v>
      </c>
      <c r="J30">
        <v>19.989999999999998</v>
      </c>
      <c r="K30" t="s">
        <v>242</v>
      </c>
      <c r="L30" t="s">
        <v>613</v>
      </c>
      <c r="M30" t="s">
        <v>117</v>
      </c>
      <c r="N30" t="s">
        <v>32</v>
      </c>
      <c r="O30" t="s">
        <v>37</v>
      </c>
      <c r="P30" t="s">
        <v>38</v>
      </c>
      <c r="Q30">
        <v>0.55000000000000004</v>
      </c>
      <c r="R30" s="4">
        <v>40200</v>
      </c>
    </row>
    <row r="31" spans="1:18" x14ac:dyDescent="0.3">
      <c r="A31">
        <v>52389</v>
      </c>
      <c r="B31" s="4">
        <v>40837</v>
      </c>
      <c r="C31" t="s">
        <v>53</v>
      </c>
      <c r="D31">
        <v>31</v>
      </c>
      <c r="E31" s="3">
        <v>655.33000000000004</v>
      </c>
      <c r="F31">
        <v>0.08</v>
      </c>
      <c r="G31" t="s">
        <v>19</v>
      </c>
      <c r="H31" s="3">
        <v>-57.16</v>
      </c>
      <c r="I31">
        <v>21.38</v>
      </c>
      <c r="J31">
        <v>8.99</v>
      </c>
      <c r="K31" t="s">
        <v>622</v>
      </c>
      <c r="L31" t="s">
        <v>613</v>
      </c>
      <c r="M31" t="s">
        <v>117</v>
      </c>
      <c r="N31" t="s">
        <v>32</v>
      </c>
      <c r="O31" t="s">
        <v>23</v>
      </c>
      <c r="P31" t="s">
        <v>61</v>
      </c>
      <c r="Q31">
        <v>0.59</v>
      </c>
      <c r="R31" s="4">
        <v>40837</v>
      </c>
    </row>
    <row r="32" spans="1:18" x14ac:dyDescent="0.3">
      <c r="A32">
        <v>59271</v>
      </c>
      <c r="B32" s="4">
        <v>40658</v>
      </c>
      <c r="C32" t="s">
        <v>35</v>
      </c>
      <c r="D32">
        <v>40</v>
      </c>
      <c r="E32" s="3">
        <v>630.38</v>
      </c>
      <c r="F32">
        <v>0.02</v>
      </c>
      <c r="G32" t="s">
        <v>40</v>
      </c>
      <c r="H32" s="3">
        <v>-186.77</v>
      </c>
      <c r="I32">
        <v>14.81</v>
      </c>
      <c r="J32">
        <v>13.32</v>
      </c>
      <c r="K32" t="s">
        <v>754</v>
      </c>
      <c r="L32" t="s">
        <v>613</v>
      </c>
      <c r="M32" t="s">
        <v>117</v>
      </c>
      <c r="N32" t="s">
        <v>32</v>
      </c>
      <c r="O32" t="s">
        <v>23</v>
      </c>
      <c r="P32" t="s">
        <v>29</v>
      </c>
      <c r="Q32">
        <v>0.43</v>
      </c>
      <c r="R32" s="4">
        <v>40659</v>
      </c>
    </row>
    <row r="33" spans="1:18" x14ac:dyDescent="0.3">
      <c r="A33">
        <v>3458</v>
      </c>
      <c r="B33" s="4">
        <v>40168</v>
      </c>
      <c r="C33" t="s">
        <v>25</v>
      </c>
      <c r="D33">
        <v>41</v>
      </c>
      <c r="E33" s="3">
        <v>627.91</v>
      </c>
      <c r="F33">
        <v>0.03</v>
      </c>
      <c r="G33" t="s">
        <v>19</v>
      </c>
      <c r="H33" s="3">
        <v>222.08</v>
      </c>
      <c r="I33">
        <v>15.28</v>
      </c>
      <c r="J33">
        <v>1.99</v>
      </c>
      <c r="K33" t="s">
        <v>174</v>
      </c>
      <c r="L33" t="s">
        <v>613</v>
      </c>
      <c r="M33" t="s">
        <v>117</v>
      </c>
      <c r="N33" t="s">
        <v>32</v>
      </c>
      <c r="O33" t="s">
        <v>33</v>
      </c>
      <c r="P33" t="s">
        <v>49</v>
      </c>
      <c r="Q33">
        <v>0.42</v>
      </c>
      <c r="R33" s="4">
        <v>40170</v>
      </c>
    </row>
    <row r="34" spans="1:18" x14ac:dyDescent="0.3">
      <c r="A34">
        <v>12900</v>
      </c>
      <c r="B34" s="4">
        <v>40301</v>
      </c>
      <c r="C34" t="s">
        <v>25</v>
      </c>
      <c r="D34">
        <v>50</v>
      </c>
      <c r="E34" s="3">
        <v>627.12</v>
      </c>
      <c r="F34">
        <v>0.08</v>
      </c>
      <c r="G34" t="s">
        <v>19</v>
      </c>
      <c r="H34" s="3">
        <v>100.04</v>
      </c>
      <c r="I34">
        <v>12.64</v>
      </c>
      <c r="J34">
        <v>4.9800000000000004</v>
      </c>
      <c r="K34" t="s">
        <v>541</v>
      </c>
      <c r="L34" t="s">
        <v>613</v>
      </c>
      <c r="M34" t="s">
        <v>117</v>
      </c>
      <c r="N34" t="s">
        <v>32</v>
      </c>
      <c r="O34" t="s">
        <v>37</v>
      </c>
      <c r="P34" t="s">
        <v>38</v>
      </c>
      <c r="Q34">
        <v>0.48</v>
      </c>
      <c r="R34" s="4">
        <v>40302</v>
      </c>
    </row>
    <row r="35" spans="1:18" x14ac:dyDescent="0.3">
      <c r="A35">
        <v>2048</v>
      </c>
      <c r="B35" s="4">
        <v>40496</v>
      </c>
      <c r="C35" t="s">
        <v>53</v>
      </c>
      <c r="D35">
        <v>9</v>
      </c>
      <c r="E35" s="3">
        <v>548.36</v>
      </c>
      <c r="F35">
        <v>0.1</v>
      </c>
      <c r="G35" t="s">
        <v>40</v>
      </c>
      <c r="H35" s="3">
        <v>78.63</v>
      </c>
      <c r="I35">
        <v>60.97</v>
      </c>
      <c r="J35">
        <v>4.5</v>
      </c>
      <c r="K35" t="s">
        <v>453</v>
      </c>
      <c r="L35" t="s">
        <v>613</v>
      </c>
      <c r="M35" t="s">
        <v>117</v>
      </c>
      <c r="N35" t="s">
        <v>32</v>
      </c>
      <c r="O35" t="s">
        <v>23</v>
      </c>
      <c r="P35" t="s">
        <v>29</v>
      </c>
      <c r="Q35">
        <v>0.56000000000000005</v>
      </c>
      <c r="R35" s="4">
        <v>40497</v>
      </c>
    </row>
    <row r="36" spans="1:18" x14ac:dyDescent="0.3">
      <c r="A36">
        <v>18945</v>
      </c>
      <c r="B36" s="4">
        <v>39830</v>
      </c>
      <c r="C36" t="s">
        <v>45</v>
      </c>
      <c r="D36">
        <v>33</v>
      </c>
      <c r="E36" s="3">
        <v>528.54</v>
      </c>
      <c r="F36">
        <v>0.06</v>
      </c>
      <c r="G36" t="s">
        <v>19</v>
      </c>
      <c r="H36" s="3">
        <v>168.54</v>
      </c>
      <c r="I36">
        <v>16.48</v>
      </c>
      <c r="J36">
        <v>1.99</v>
      </c>
      <c r="K36" t="s">
        <v>621</v>
      </c>
      <c r="L36" t="s">
        <v>613</v>
      </c>
      <c r="M36" t="s">
        <v>117</v>
      </c>
      <c r="N36" t="s">
        <v>32</v>
      </c>
      <c r="O36" t="s">
        <v>33</v>
      </c>
      <c r="P36" t="s">
        <v>49</v>
      </c>
      <c r="Q36">
        <v>0.42</v>
      </c>
      <c r="R36" s="4">
        <v>39832</v>
      </c>
    </row>
    <row r="37" spans="1:18" x14ac:dyDescent="0.3">
      <c r="A37">
        <v>30625</v>
      </c>
      <c r="B37" s="4">
        <v>40217</v>
      </c>
      <c r="C37" t="s">
        <v>53</v>
      </c>
      <c r="D37">
        <v>37</v>
      </c>
      <c r="E37" s="3">
        <v>478.94</v>
      </c>
      <c r="F37">
        <v>0.04</v>
      </c>
      <c r="G37" t="s">
        <v>19</v>
      </c>
      <c r="H37" s="3">
        <v>10.56</v>
      </c>
      <c r="I37">
        <v>12.53</v>
      </c>
      <c r="J37">
        <v>7.17</v>
      </c>
      <c r="K37" t="s">
        <v>756</v>
      </c>
      <c r="L37" t="s">
        <v>613</v>
      </c>
      <c r="M37" t="s">
        <v>117</v>
      </c>
      <c r="N37" t="s">
        <v>32</v>
      </c>
      <c r="O37" t="s">
        <v>23</v>
      </c>
      <c r="P37" t="s">
        <v>30</v>
      </c>
      <c r="Q37">
        <v>0.38</v>
      </c>
      <c r="R37" s="4">
        <v>40217</v>
      </c>
    </row>
    <row r="38" spans="1:18" x14ac:dyDescent="0.3">
      <c r="A38">
        <v>38176</v>
      </c>
      <c r="B38" s="4">
        <v>40405</v>
      </c>
      <c r="C38" t="s">
        <v>25</v>
      </c>
      <c r="D38">
        <v>48</v>
      </c>
      <c r="E38" s="3">
        <v>428.36</v>
      </c>
      <c r="F38">
        <v>0.06</v>
      </c>
      <c r="G38" t="s">
        <v>40</v>
      </c>
      <c r="H38" s="3">
        <v>74.75</v>
      </c>
      <c r="I38">
        <v>9.11</v>
      </c>
      <c r="J38">
        <v>2.25</v>
      </c>
      <c r="K38" t="s">
        <v>242</v>
      </c>
      <c r="L38" t="s">
        <v>613</v>
      </c>
      <c r="M38" t="s">
        <v>117</v>
      </c>
      <c r="N38" t="s">
        <v>32</v>
      </c>
      <c r="O38" t="s">
        <v>23</v>
      </c>
      <c r="P38" t="s">
        <v>61</v>
      </c>
      <c r="Q38">
        <v>0.52</v>
      </c>
      <c r="R38" s="4">
        <v>40407</v>
      </c>
    </row>
    <row r="39" spans="1:18" x14ac:dyDescent="0.3">
      <c r="A39">
        <v>16289</v>
      </c>
      <c r="B39" s="4">
        <v>40376</v>
      </c>
      <c r="C39" t="s">
        <v>25</v>
      </c>
      <c r="D39">
        <v>37</v>
      </c>
      <c r="E39" s="3">
        <v>426.64</v>
      </c>
      <c r="F39">
        <v>0.09</v>
      </c>
      <c r="G39" t="s">
        <v>19</v>
      </c>
      <c r="H39" s="3">
        <v>96.95</v>
      </c>
      <c r="I39">
        <v>12.22</v>
      </c>
      <c r="J39">
        <v>2.85</v>
      </c>
      <c r="K39" t="s">
        <v>621</v>
      </c>
      <c r="L39" t="s">
        <v>613</v>
      </c>
      <c r="M39" t="s">
        <v>117</v>
      </c>
      <c r="N39" t="s">
        <v>32</v>
      </c>
      <c r="O39" t="s">
        <v>37</v>
      </c>
      <c r="P39" t="s">
        <v>38</v>
      </c>
      <c r="Q39">
        <v>0.55000000000000004</v>
      </c>
      <c r="R39" s="4">
        <v>40378</v>
      </c>
    </row>
    <row r="40" spans="1:18" x14ac:dyDescent="0.3">
      <c r="A40">
        <v>6402</v>
      </c>
      <c r="B40" s="4">
        <v>40656</v>
      </c>
      <c r="C40" t="s">
        <v>18</v>
      </c>
      <c r="D40">
        <v>35</v>
      </c>
      <c r="E40" s="3">
        <v>373.33</v>
      </c>
      <c r="F40">
        <v>0.01</v>
      </c>
      <c r="G40" t="s">
        <v>19</v>
      </c>
      <c r="H40" s="3">
        <v>-22.18</v>
      </c>
      <c r="I40">
        <v>10.23</v>
      </c>
      <c r="J40">
        <v>4.68</v>
      </c>
      <c r="K40" t="s">
        <v>242</v>
      </c>
      <c r="L40" t="s">
        <v>613</v>
      </c>
      <c r="M40" t="s">
        <v>117</v>
      </c>
      <c r="N40" t="s">
        <v>32</v>
      </c>
      <c r="O40" t="s">
        <v>23</v>
      </c>
      <c r="P40" t="s">
        <v>83</v>
      </c>
      <c r="Q40">
        <v>0.59</v>
      </c>
      <c r="R40" s="4">
        <v>40661</v>
      </c>
    </row>
    <row r="41" spans="1:18" x14ac:dyDescent="0.3">
      <c r="A41">
        <v>26695</v>
      </c>
      <c r="B41" s="4">
        <v>40335</v>
      </c>
      <c r="C41" t="s">
        <v>35</v>
      </c>
      <c r="D41">
        <v>43</v>
      </c>
      <c r="E41" s="3">
        <v>367.11</v>
      </c>
      <c r="F41">
        <v>0.01</v>
      </c>
      <c r="G41" t="s">
        <v>19</v>
      </c>
      <c r="H41" s="3">
        <v>163.41999999999999</v>
      </c>
      <c r="I41">
        <v>8.34</v>
      </c>
      <c r="J41">
        <v>1.43</v>
      </c>
      <c r="K41" t="s">
        <v>622</v>
      </c>
      <c r="L41" t="s">
        <v>613</v>
      </c>
      <c r="M41" t="s">
        <v>117</v>
      </c>
      <c r="N41" t="s">
        <v>32</v>
      </c>
      <c r="O41" t="s">
        <v>23</v>
      </c>
      <c r="P41" t="s">
        <v>44</v>
      </c>
      <c r="Q41">
        <v>0.35</v>
      </c>
      <c r="R41" s="4">
        <v>40337</v>
      </c>
    </row>
    <row r="42" spans="1:18" x14ac:dyDescent="0.3">
      <c r="A42">
        <v>8578</v>
      </c>
      <c r="B42" s="4">
        <v>40788</v>
      </c>
      <c r="C42" t="s">
        <v>25</v>
      </c>
      <c r="D42">
        <v>40</v>
      </c>
      <c r="E42" s="3">
        <v>366.87</v>
      </c>
      <c r="F42">
        <v>0.1</v>
      </c>
      <c r="G42" t="s">
        <v>19</v>
      </c>
      <c r="H42" s="3">
        <v>-1.79</v>
      </c>
      <c r="I42">
        <v>9.74</v>
      </c>
      <c r="J42">
        <v>5.71</v>
      </c>
      <c r="K42" t="s">
        <v>174</v>
      </c>
      <c r="L42" t="s">
        <v>613</v>
      </c>
      <c r="M42" t="s">
        <v>117</v>
      </c>
      <c r="N42" t="s">
        <v>32</v>
      </c>
      <c r="O42" t="s">
        <v>37</v>
      </c>
      <c r="P42" t="s">
        <v>38</v>
      </c>
      <c r="Q42">
        <v>0.41</v>
      </c>
      <c r="R42" s="4">
        <v>40789</v>
      </c>
    </row>
    <row r="43" spans="1:18" x14ac:dyDescent="0.3">
      <c r="A43">
        <v>16258</v>
      </c>
      <c r="B43" s="4">
        <v>40730</v>
      </c>
      <c r="C43" t="s">
        <v>45</v>
      </c>
      <c r="D43">
        <v>48</v>
      </c>
      <c r="E43" s="3">
        <v>331.99</v>
      </c>
      <c r="F43">
        <v>0.03</v>
      </c>
      <c r="G43" t="s">
        <v>19</v>
      </c>
      <c r="H43" s="3">
        <v>45.31</v>
      </c>
      <c r="I43">
        <v>7.08</v>
      </c>
      <c r="J43">
        <v>2.35</v>
      </c>
      <c r="K43" t="s">
        <v>619</v>
      </c>
      <c r="L43" t="s">
        <v>613</v>
      </c>
      <c r="M43" t="s">
        <v>117</v>
      </c>
      <c r="N43" t="s">
        <v>32</v>
      </c>
      <c r="O43" t="s">
        <v>23</v>
      </c>
      <c r="P43" t="s">
        <v>61</v>
      </c>
      <c r="Q43">
        <v>0.47</v>
      </c>
      <c r="R43" s="4">
        <v>40732</v>
      </c>
    </row>
    <row r="44" spans="1:18" x14ac:dyDescent="0.3">
      <c r="A44">
        <v>50657</v>
      </c>
      <c r="B44" s="4">
        <v>40895</v>
      </c>
      <c r="C44" t="s">
        <v>25</v>
      </c>
      <c r="D44">
        <v>40</v>
      </c>
      <c r="E44" s="3">
        <v>315.45</v>
      </c>
      <c r="F44">
        <v>0.01</v>
      </c>
      <c r="G44" t="s">
        <v>19</v>
      </c>
      <c r="H44" s="3">
        <v>-305.88</v>
      </c>
      <c r="I44">
        <v>7.38</v>
      </c>
      <c r="J44">
        <v>11.51</v>
      </c>
      <c r="K44" t="s">
        <v>710</v>
      </c>
      <c r="L44" t="s">
        <v>613</v>
      </c>
      <c r="M44" t="s">
        <v>117</v>
      </c>
      <c r="N44" t="s">
        <v>32</v>
      </c>
      <c r="O44" t="s">
        <v>23</v>
      </c>
      <c r="P44" t="s">
        <v>30</v>
      </c>
      <c r="Q44">
        <v>0.36</v>
      </c>
      <c r="R44" s="4">
        <v>40896</v>
      </c>
    </row>
    <row r="45" spans="1:18" x14ac:dyDescent="0.3">
      <c r="A45">
        <v>41094</v>
      </c>
      <c r="B45" s="4">
        <v>39819</v>
      </c>
      <c r="C45" t="s">
        <v>18</v>
      </c>
      <c r="D45">
        <v>46</v>
      </c>
      <c r="E45" s="3">
        <v>298.97000000000003</v>
      </c>
      <c r="F45">
        <v>0.09</v>
      </c>
      <c r="G45" t="s">
        <v>19</v>
      </c>
      <c r="H45" s="3">
        <v>-225.86</v>
      </c>
      <c r="I45">
        <v>6.48</v>
      </c>
      <c r="J45">
        <v>8.73</v>
      </c>
      <c r="K45" t="s">
        <v>676</v>
      </c>
      <c r="L45" t="s">
        <v>613</v>
      </c>
      <c r="M45" t="s">
        <v>117</v>
      </c>
      <c r="N45" t="s">
        <v>32</v>
      </c>
      <c r="O45" t="s">
        <v>23</v>
      </c>
      <c r="P45" t="s">
        <v>44</v>
      </c>
      <c r="Q45">
        <v>0.37</v>
      </c>
      <c r="R45" s="4">
        <v>39821</v>
      </c>
    </row>
    <row r="46" spans="1:18" x14ac:dyDescent="0.3">
      <c r="A46">
        <v>1504</v>
      </c>
      <c r="B46" s="4">
        <v>41148</v>
      </c>
      <c r="C46" t="s">
        <v>45</v>
      </c>
      <c r="D46">
        <v>31</v>
      </c>
      <c r="E46" s="3">
        <v>293.18</v>
      </c>
      <c r="F46">
        <v>0.08</v>
      </c>
      <c r="G46" t="s">
        <v>19</v>
      </c>
      <c r="H46" s="3">
        <v>64.22</v>
      </c>
      <c r="I46">
        <v>10.01</v>
      </c>
      <c r="J46">
        <v>1.99</v>
      </c>
      <c r="K46" t="s">
        <v>676</v>
      </c>
      <c r="L46" t="s">
        <v>613</v>
      </c>
      <c r="M46" t="s">
        <v>117</v>
      </c>
      <c r="N46" t="s">
        <v>32</v>
      </c>
      <c r="O46" t="s">
        <v>33</v>
      </c>
      <c r="P46" t="s">
        <v>49</v>
      </c>
      <c r="Q46">
        <v>0.41</v>
      </c>
      <c r="R46" s="4">
        <v>41149</v>
      </c>
    </row>
    <row r="47" spans="1:18" x14ac:dyDescent="0.3">
      <c r="A47">
        <v>9669</v>
      </c>
      <c r="B47" s="4">
        <v>39925</v>
      </c>
      <c r="C47" t="s">
        <v>45</v>
      </c>
      <c r="D47">
        <v>18</v>
      </c>
      <c r="E47" s="3">
        <v>292.11</v>
      </c>
      <c r="F47">
        <v>0.04</v>
      </c>
      <c r="G47" t="s">
        <v>40</v>
      </c>
      <c r="H47" s="3">
        <v>-91.95</v>
      </c>
      <c r="I47">
        <v>15.42</v>
      </c>
      <c r="J47">
        <v>10.68</v>
      </c>
      <c r="K47" t="s">
        <v>755</v>
      </c>
      <c r="L47" t="s">
        <v>613</v>
      </c>
      <c r="M47" t="s">
        <v>117</v>
      </c>
      <c r="N47" t="s">
        <v>32</v>
      </c>
      <c r="O47" t="s">
        <v>23</v>
      </c>
      <c r="P47" t="s">
        <v>24</v>
      </c>
      <c r="Q47">
        <v>0.57999999999999996</v>
      </c>
      <c r="R47" s="4">
        <v>39926</v>
      </c>
    </row>
    <row r="48" spans="1:18" x14ac:dyDescent="0.3">
      <c r="A48">
        <v>55525</v>
      </c>
      <c r="B48" s="4">
        <v>39941</v>
      </c>
      <c r="C48" t="s">
        <v>18</v>
      </c>
      <c r="D48">
        <v>1</v>
      </c>
      <c r="E48" s="3">
        <v>291.39999999999998</v>
      </c>
      <c r="F48">
        <v>0.06</v>
      </c>
      <c r="G48" t="s">
        <v>19</v>
      </c>
      <c r="H48" s="3">
        <v>-763.16</v>
      </c>
      <c r="I48">
        <v>300.97000000000003</v>
      </c>
      <c r="J48">
        <v>7.18</v>
      </c>
      <c r="K48" t="s">
        <v>271</v>
      </c>
      <c r="L48" t="s">
        <v>613</v>
      </c>
      <c r="M48" t="s">
        <v>117</v>
      </c>
      <c r="N48" t="s">
        <v>32</v>
      </c>
      <c r="O48" t="s">
        <v>33</v>
      </c>
      <c r="P48" t="s">
        <v>49</v>
      </c>
      <c r="Q48">
        <v>0.48</v>
      </c>
      <c r="R48" s="4">
        <v>39941</v>
      </c>
    </row>
    <row r="49" spans="1:18" x14ac:dyDescent="0.3">
      <c r="A49">
        <v>20036</v>
      </c>
      <c r="B49" s="4">
        <v>40517</v>
      </c>
      <c r="C49" t="s">
        <v>35</v>
      </c>
      <c r="D49">
        <v>25</v>
      </c>
      <c r="E49" s="3">
        <v>290.45999999999998</v>
      </c>
      <c r="F49">
        <v>0.1</v>
      </c>
      <c r="G49" t="s">
        <v>19</v>
      </c>
      <c r="H49" s="3">
        <v>-31.55</v>
      </c>
      <c r="I49">
        <v>11.97</v>
      </c>
      <c r="J49">
        <v>4.9800000000000004</v>
      </c>
      <c r="K49" t="s">
        <v>621</v>
      </c>
      <c r="L49" t="s">
        <v>613</v>
      </c>
      <c r="M49" t="s">
        <v>117</v>
      </c>
      <c r="N49" t="s">
        <v>32</v>
      </c>
      <c r="O49" t="s">
        <v>23</v>
      </c>
      <c r="P49" t="s">
        <v>29</v>
      </c>
      <c r="Q49">
        <v>0.57999999999999996</v>
      </c>
      <c r="R49" s="4">
        <v>40517</v>
      </c>
    </row>
    <row r="50" spans="1:18" x14ac:dyDescent="0.3">
      <c r="A50">
        <v>40775</v>
      </c>
      <c r="B50" s="4">
        <v>40499</v>
      </c>
      <c r="C50" t="s">
        <v>18</v>
      </c>
      <c r="D50">
        <v>23</v>
      </c>
      <c r="E50" s="3">
        <v>279.63</v>
      </c>
      <c r="F50">
        <v>7.0000000000000007E-2</v>
      </c>
      <c r="G50" t="s">
        <v>19</v>
      </c>
      <c r="H50" s="3">
        <v>61.69</v>
      </c>
      <c r="I50">
        <v>12.58</v>
      </c>
      <c r="J50">
        <v>5.16</v>
      </c>
      <c r="K50" t="s">
        <v>271</v>
      </c>
      <c r="L50" t="s">
        <v>613</v>
      </c>
      <c r="M50" t="s">
        <v>117</v>
      </c>
      <c r="N50" t="s">
        <v>32</v>
      </c>
      <c r="O50" t="s">
        <v>37</v>
      </c>
      <c r="P50" t="s">
        <v>38</v>
      </c>
      <c r="Q50">
        <v>0.43</v>
      </c>
      <c r="R50" s="4">
        <v>40504</v>
      </c>
    </row>
    <row r="51" spans="1:18" x14ac:dyDescent="0.3">
      <c r="A51">
        <v>47173</v>
      </c>
      <c r="B51" s="4">
        <v>40057</v>
      </c>
      <c r="C51" t="s">
        <v>35</v>
      </c>
      <c r="D51">
        <v>41</v>
      </c>
      <c r="E51" s="3">
        <v>277.0745</v>
      </c>
      <c r="F51">
        <v>0.03</v>
      </c>
      <c r="G51" t="s">
        <v>19</v>
      </c>
      <c r="H51" s="3">
        <v>-128.44</v>
      </c>
      <c r="I51">
        <v>7.99</v>
      </c>
      <c r="J51">
        <v>5.03</v>
      </c>
      <c r="K51" t="s">
        <v>710</v>
      </c>
      <c r="L51" t="s">
        <v>613</v>
      </c>
      <c r="M51" t="s">
        <v>117</v>
      </c>
      <c r="N51" t="s">
        <v>32</v>
      </c>
      <c r="O51" t="s">
        <v>33</v>
      </c>
      <c r="P51" t="s">
        <v>34</v>
      </c>
      <c r="Q51">
        <v>0.6</v>
      </c>
      <c r="R51" s="4">
        <v>40059</v>
      </c>
    </row>
    <row r="52" spans="1:18" x14ac:dyDescent="0.3">
      <c r="A52">
        <v>3653</v>
      </c>
      <c r="B52" s="4">
        <v>39898</v>
      </c>
      <c r="C52" t="s">
        <v>53</v>
      </c>
      <c r="D52">
        <v>41</v>
      </c>
      <c r="E52" s="3">
        <v>271.11</v>
      </c>
      <c r="F52">
        <v>0.08</v>
      </c>
      <c r="G52" t="s">
        <v>19</v>
      </c>
      <c r="H52" s="3">
        <v>64.790000000000006</v>
      </c>
      <c r="I52">
        <v>6.68</v>
      </c>
      <c r="J52">
        <v>1.5</v>
      </c>
      <c r="K52" t="s">
        <v>754</v>
      </c>
      <c r="L52" t="s">
        <v>613</v>
      </c>
      <c r="M52" t="s">
        <v>117</v>
      </c>
      <c r="N52" t="s">
        <v>32</v>
      </c>
      <c r="O52" t="s">
        <v>23</v>
      </c>
      <c r="P52" t="s">
        <v>61</v>
      </c>
      <c r="Q52">
        <v>0.48</v>
      </c>
      <c r="R52" s="4">
        <v>39900</v>
      </c>
    </row>
    <row r="53" spans="1:18" x14ac:dyDescent="0.3">
      <c r="A53">
        <v>21985</v>
      </c>
      <c r="B53" s="4">
        <v>40051</v>
      </c>
      <c r="C53" t="s">
        <v>53</v>
      </c>
      <c r="D53">
        <v>1</v>
      </c>
      <c r="E53" s="3">
        <v>255.83</v>
      </c>
      <c r="F53">
        <v>7.0000000000000007E-2</v>
      </c>
      <c r="G53" t="s">
        <v>26</v>
      </c>
      <c r="H53" s="3">
        <v>-132.74</v>
      </c>
      <c r="I53">
        <v>226.67</v>
      </c>
      <c r="J53">
        <v>28.16</v>
      </c>
      <c r="K53" t="s">
        <v>754</v>
      </c>
      <c r="L53" t="s">
        <v>613</v>
      </c>
      <c r="M53" t="s">
        <v>117</v>
      </c>
      <c r="N53" t="s">
        <v>32</v>
      </c>
      <c r="O53" t="s">
        <v>37</v>
      </c>
      <c r="P53" t="s">
        <v>68</v>
      </c>
      <c r="Q53">
        <v>0.59</v>
      </c>
      <c r="R53" s="4">
        <v>40052</v>
      </c>
    </row>
    <row r="54" spans="1:18" x14ac:dyDescent="0.3">
      <c r="A54">
        <v>44423</v>
      </c>
      <c r="B54" s="4">
        <v>41119</v>
      </c>
      <c r="C54" t="s">
        <v>53</v>
      </c>
      <c r="D54">
        <v>39</v>
      </c>
      <c r="E54" s="3">
        <v>248.64</v>
      </c>
      <c r="F54">
        <v>0.08</v>
      </c>
      <c r="G54" t="s">
        <v>19</v>
      </c>
      <c r="H54" s="3">
        <v>-69.27</v>
      </c>
      <c r="I54">
        <v>6.28</v>
      </c>
      <c r="J54">
        <v>5.29</v>
      </c>
      <c r="K54" t="s">
        <v>619</v>
      </c>
      <c r="L54" t="s">
        <v>613</v>
      </c>
      <c r="M54" t="s">
        <v>117</v>
      </c>
      <c r="N54" t="s">
        <v>32</v>
      </c>
      <c r="O54" t="s">
        <v>37</v>
      </c>
      <c r="P54" t="s">
        <v>38</v>
      </c>
      <c r="Q54">
        <v>0.43</v>
      </c>
      <c r="R54" s="4">
        <v>41120</v>
      </c>
    </row>
    <row r="55" spans="1:18" x14ac:dyDescent="0.3">
      <c r="A55">
        <v>58273</v>
      </c>
      <c r="B55" s="4">
        <v>40349</v>
      </c>
      <c r="C55" t="s">
        <v>25</v>
      </c>
      <c r="D55">
        <v>31</v>
      </c>
      <c r="E55" s="3">
        <v>244.9</v>
      </c>
      <c r="F55">
        <v>0.08</v>
      </c>
      <c r="G55" t="s">
        <v>19</v>
      </c>
      <c r="H55" s="3">
        <v>-61.14</v>
      </c>
      <c r="I55">
        <v>8.4600000000000009</v>
      </c>
      <c r="J55">
        <v>3.62</v>
      </c>
      <c r="K55" t="s">
        <v>271</v>
      </c>
      <c r="L55" t="s">
        <v>613</v>
      </c>
      <c r="M55" t="s">
        <v>117</v>
      </c>
      <c r="N55" t="s">
        <v>32</v>
      </c>
      <c r="O55" t="s">
        <v>33</v>
      </c>
      <c r="P55" t="s">
        <v>49</v>
      </c>
      <c r="Q55">
        <v>0.61</v>
      </c>
      <c r="R55" s="4">
        <v>40349</v>
      </c>
    </row>
    <row r="56" spans="1:18" x14ac:dyDescent="0.3">
      <c r="A56">
        <v>14976</v>
      </c>
      <c r="B56" s="4">
        <v>40746</v>
      </c>
      <c r="C56" t="s">
        <v>25</v>
      </c>
      <c r="D56">
        <v>46</v>
      </c>
      <c r="E56" s="3">
        <v>231.35</v>
      </c>
      <c r="F56">
        <v>0.03</v>
      </c>
      <c r="G56" t="s">
        <v>19</v>
      </c>
      <c r="H56" s="3">
        <v>-81.86</v>
      </c>
      <c r="I56">
        <v>4.9800000000000004</v>
      </c>
      <c r="J56">
        <v>4.7</v>
      </c>
      <c r="K56" t="s">
        <v>615</v>
      </c>
      <c r="L56" t="s">
        <v>613</v>
      </c>
      <c r="M56" t="s">
        <v>117</v>
      </c>
      <c r="N56" t="s">
        <v>32</v>
      </c>
      <c r="O56" t="s">
        <v>23</v>
      </c>
      <c r="P56" t="s">
        <v>44</v>
      </c>
      <c r="Q56">
        <v>0.38</v>
      </c>
      <c r="R56" s="4">
        <v>40748</v>
      </c>
    </row>
    <row r="57" spans="1:18" x14ac:dyDescent="0.3">
      <c r="A57">
        <v>38176</v>
      </c>
      <c r="B57" s="4">
        <v>40405</v>
      </c>
      <c r="C57" t="s">
        <v>25</v>
      </c>
      <c r="D57">
        <v>39</v>
      </c>
      <c r="E57" s="3">
        <v>231.08</v>
      </c>
      <c r="F57">
        <v>0.01</v>
      </c>
      <c r="G57" t="s">
        <v>40</v>
      </c>
      <c r="H57" s="3">
        <v>-79.08</v>
      </c>
      <c r="I57">
        <v>5.28</v>
      </c>
      <c r="J57">
        <v>5.57</v>
      </c>
      <c r="K57" t="s">
        <v>242</v>
      </c>
      <c r="L57" t="s">
        <v>613</v>
      </c>
      <c r="M57" t="s">
        <v>117</v>
      </c>
      <c r="N57" t="s">
        <v>32</v>
      </c>
      <c r="O57" t="s">
        <v>23</v>
      </c>
      <c r="P57" t="s">
        <v>44</v>
      </c>
      <c r="Q57">
        <v>0.4</v>
      </c>
      <c r="R57" s="4">
        <v>40406</v>
      </c>
    </row>
    <row r="58" spans="1:18" x14ac:dyDescent="0.3">
      <c r="A58">
        <v>47271</v>
      </c>
      <c r="B58" s="4">
        <v>40752</v>
      </c>
      <c r="C58" t="s">
        <v>45</v>
      </c>
      <c r="D58">
        <v>44</v>
      </c>
      <c r="E58" s="3">
        <v>221.42</v>
      </c>
      <c r="F58">
        <v>0.03</v>
      </c>
      <c r="G58" t="s">
        <v>19</v>
      </c>
      <c r="H58" s="3">
        <v>-142.02000000000001</v>
      </c>
      <c r="I58">
        <v>4.9800000000000004</v>
      </c>
      <c r="J58">
        <v>4.62</v>
      </c>
      <c r="K58" t="s">
        <v>271</v>
      </c>
      <c r="L58" t="s">
        <v>613</v>
      </c>
      <c r="M58" t="s">
        <v>117</v>
      </c>
      <c r="N58" t="s">
        <v>32</v>
      </c>
      <c r="O58" t="s">
        <v>33</v>
      </c>
      <c r="P58" t="s">
        <v>49</v>
      </c>
      <c r="Q58">
        <v>0.64</v>
      </c>
      <c r="R58" s="4">
        <v>40753</v>
      </c>
    </row>
    <row r="59" spans="1:18" x14ac:dyDescent="0.3">
      <c r="A59">
        <v>30626</v>
      </c>
      <c r="B59" s="4">
        <v>40658</v>
      </c>
      <c r="C59" t="s">
        <v>53</v>
      </c>
      <c r="D59">
        <v>23</v>
      </c>
      <c r="E59" s="3">
        <v>220.82</v>
      </c>
      <c r="F59">
        <v>0.1</v>
      </c>
      <c r="G59" t="s">
        <v>40</v>
      </c>
      <c r="H59" s="3">
        <v>77.680000000000007</v>
      </c>
      <c r="I59">
        <v>9.93</v>
      </c>
      <c r="J59">
        <v>1.0900000000000001</v>
      </c>
      <c r="K59" t="s">
        <v>242</v>
      </c>
      <c r="L59" t="s">
        <v>613</v>
      </c>
      <c r="M59" t="s">
        <v>117</v>
      </c>
      <c r="N59" t="s">
        <v>32</v>
      </c>
      <c r="O59" t="s">
        <v>23</v>
      </c>
      <c r="P59" t="s">
        <v>61</v>
      </c>
      <c r="Q59">
        <v>0.43</v>
      </c>
      <c r="R59" s="4">
        <v>40659</v>
      </c>
    </row>
    <row r="60" spans="1:18" x14ac:dyDescent="0.3">
      <c r="A60">
        <v>57059</v>
      </c>
      <c r="B60" s="4">
        <v>40695</v>
      </c>
      <c r="C60" t="s">
        <v>45</v>
      </c>
      <c r="D60">
        <v>50</v>
      </c>
      <c r="E60" s="3">
        <v>212.12</v>
      </c>
      <c r="F60">
        <v>0.01</v>
      </c>
      <c r="G60" t="s">
        <v>19</v>
      </c>
      <c r="H60" s="3">
        <v>-154.63</v>
      </c>
      <c r="I60">
        <v>3.98</v>
      </c>
      <c r="J60">
        <v>5.26</v>
      </c>
      <c r="K60" t="s">
        <v>271</v>
      </c>
      <c r="L60" t="s">
        <v>613</v>
      </c>
      <c r="M60" t="s">
        <v>117</v>
      </c>
      <c r="N60" t="s">
        <v>32</v>
      </c>
      <c r="O60" t="s">
        <v>23</v>
      </c>
      <c r="P60" t="s">
        <v>30</v>
      </c>
      <c r="Q60">
        <v>0.38</v>
      </c>
      <c r="R60" s="4">
        <v>40697</v>
      </c>
    </row>
    <row r="61" spans="1:18" x14ac:dyDescent="0.3">
      <c r="A61">
        <v>48609</v>
      </c>
      <c r="B61" s="4">
        <v>40233</v>
      </c>
      <c r="C61" t="s">
        <v>25</v>
      </c>
      <c r="D61">
        <v>5</v>
      </c>
      <c r="E61" s="3">
        <v>186.5</v>
      </c>
      <c r="F61">
        <v>0.04</v>
      </c>
      <c r="G61" t="s">
        <v>40</v>
      </c>
      <c r="H61" s="3">
        <v>4.16</v>
      </c>
      <c r="I61">
        <v>37.44</v>
      </c>
      <c r="J61">
        <v>4.2699999999999996</v>
      </c>
      <c r="K61" t="s">
        <v>756</v>
      </c>
      <c r="L61" t="s">
        <v>613</v>
      </c>
      <c r="M61" t="s">
        <v>117</v>
      </c>
      <c r="N61" t="s">
        <v>32</v>
      </c>
      <c r="O61" t="s">
        <v>23</v>
      </c>
      <c r="P61" t="s">
        <v>61</v>
      </c>
      <c r="Q61">
        <v>0.46</v>
      </c>
      <c r="R61" s="4">
        <v>40234</v>
      </c>
    </row>
    <row r="62" spans="1:18" x14ac:dyDescent="0.3">
      <c r="A62">
        <v>1796</v>
      </c>
      <c r="B62" s="4">
        <v>41233</v>
      </c>
      <c r="C62" t="s">
        <v>25</v>
      </c>
      <c r="D62">
        <v>43</v>
      </c>
      <c r="E62" s="3">
        <v>183.41</v>
      </c>
      <c r="F62">
        <v>7.0000000000000007E-2</v>
      </c>
      <c r="G62" t="s">
        <v>19</v>
      </c>
      <c r="H62" s="3">
        <v>-125.41</v>
      </c>
      <c r="I62">
        <v>4.13</v>
      </c>
      <c r="J62">
        <v>5.04</v>
      </c>
      <c r="K62" t="s">
        <v>453</v>
      </c>
      <c r="L62" t="s">
        <v>613</v>
      </c>
      <c r="M62" t="s">
        <v>117</v>
      </c>
      <c r="N62" t="s">
        <v>32</v>
      </c>
      <c r="O62" t="s">
        <v>23</v>
      </c>
      <c r="P62" t="s">
        <v>30</v>
      </c>
      <c r="Q62">
        <v>0.38</v>
      </c>
      <c r="R62" s="4">
        <v>41233</v>
      </c>
    </row>
    <row r="63" spans="1:18" x14ac:dyDescent="0.3">
      <c r="A63">
        <v>48609</v>
      </c>
      <c r="B63" s="4">
        <v>40233</v>
      </c>
      <c r="C63" t="s">
        <v>25</v>
      </c>
      <c r="D63">
        <v>26</v>
      </c>
      <c r="E63" s="3">
        <v>176.34</v>
      </c>
      <c r="F63">
        <v>0</v>
      </c>
      <c r="G63" t="s">
        <v>19</v>
      </c>
      <c r="H63" s="3">
        <v>-103.32</v>
      </c>
      <c r="I63">
        <v>6.48</v>
      </c>
      <c r="J63">
        <v>7.86</v>
      </c>
      <c r="K63" t="s">
        <v>756</v>
      </c>
      <c r="L63" t="s">
        <v>613</v>
      </c>
      <c r="M63" t="s">
        <v>117</v>
      </c>
      <c r="N63" t="s">
        <v>32</v>
      </c>
      <c r="O63" t="s">
        <v>23</v>
      </c>
      <c r="P63" t="s">
        <v>44</v>
      </c>
      <c r="Q63">
        <v>0.37</v>
      </c>
      <c r="R63" s="4">
        <v>40234</v>
      </c>
    </row>
    <row r="64" spans="1:18" x14ac:dyDescent="0.3">
      <c r="A64">
        <v>41094</v>
      </c>
      <c r="B64" s="4">
        <v>39819</v>
      </c>
      <c r="C64" t="s">
        <v>18</v>
      </c>
      <c r="D64">
        <v>6</v>
      </c>
      <c r="E64" s="3">
        <v>159.05000000000001</v>
      </c>
      <c r="F64">
        <v>0.05</v>
      </c>
      <c r="G64" t="s">
        <v>19</v>
      </c>
      <c r="H64" s="3">
        <v>-153.46</v>
      </c>
      <c r="I64">
        <v>20.34</v>
      </c>
      <c r="J64">
        <v>35</v>
      </c>
      <c r="K64" t="s">
        <v>676</v>
      </c>
      <c r="L64" t="s">
        <v>613</v>
      </c>
      <c r="M64" t="s">
        <v>117</v>
      </c>
      <c r="N64" t="s">
        <v>32</v>
      </c>
      <c r="O64" t="s">
        <v>23</v>
      </c>
      <c r="P64" t="s">
        <v>24</v>
      </c>
      <c r="Q64">
        <v>0.84</v>
      </c>
      <c r="R64" s="4">
        <v>39823</v>
      </c>
    </row>
    <row r="65" spans="1:18" x14ac:dyDescent="0.3">
      <c r="A65">
        <v>27078</v>
      </c>
      <c r="B65" s="4">
        <v>41133</v>
      </c>
      <c r="C65" t="s">
        <v>35</v>
      </c>
      <c r="D65">
        <v>22</v>
      </c>
      <c r="E65" s="3">
        <v>152.44</v>
      </c>
      <c r="F65">
        <v>0.03</v>
      </c>
      <c r="G65" t="s">
        <v>19</v>
      </c>
      <c r="H65" s="3">
        <v>-40.76</v>
      </c>
      <c r="I65">
        <v>6.48</v>
      </c>
      <c r="J65">
        <v>5.86</v>
      </c>
      <c r="K65" t="s">
        <v>242</v>
      </c>
      <c r="L65" t="s">
        <v>613</v>
      </c>
      <c r="M65" t="s">
        <v>117</v>
      </c>
      <c r="N65" t="s">
        <v>32</v>
      </c>
      <c r="O65" t="s">
        <v>23</v>
      </c>
      <c r="P65" t="s">
        <v>44</v>
      </c>
      <c r="Q65">
        <v>0.36</v>
      </c>
      <c r="R65" s="4">
        <v>41134</v>
      </c>
    </row>
    <row r="66" spans="1:18" x14ac:dyDescent="0.3">
      <c r="A66">
        <v>32929</v>
      </c>
      <c r="B66" s="4">
        <v>40665</v>
      </c>
      <c r="C66" t="s">
        <v>18</v>
      </c>
      <c r="D66">
        <v>13</v>
      </c>
      <c r="E66" s="3">
        <v>152.13999999999999</v>
      </c>
      <c r="F66">
        <v>0.09</v>
      </c>
      <c r="G66" t="s">
        <v>19</v>
      </c>
      <c r="H66" s="3">
        <v>-26.87</v>
      </c>
      <c r="I66">
        <v>12.21</v>
      </c>
      <c r="J66">
        <v>4.8099999999999996</v>
      </c>
      <c r="K66" t="s">
        <v>271</v>
      </c>
      <c r="L66" t="s">
        <v>613</v>
      </c>
      <c r="M66" t="s">
        <v>117</v>
      </c>
      <c r="N66" t="s">
        <v>32</v>
      </c>
      <c r="O66" t="s">
        <v>23</v>
      </c>
      <c r="P66" t="s">
        <v>24</v>
      </c>
      <c r="Q66">
        <v>0.57999999999999996</v>
      </c>
      <c r="R66" s="4">
        <v>40670</v>
      </c>
    </row>
    <row r="67" spans="1:18" x14ac:dyDescent="0.3">
      <c r="A67">
        <v>55877</v>
      </c>
      <c r="B67" s="4">
        <v>40211</v>
      </c>
      <c r="C67" t="s">
        <v>35</v>
      </c>
      <c r="D67">
        <v>40</v>
      </c>
      <c r="E67" s="3">
        <v>144.28</v>
      </c>
      <c r="F67">
        <v>0.01</v>
      </c>
      <c r="G67" t="s">
        <v>40</v>
      </c>
      <c r="H67" s="3">
        <v>52.94</v>
      </c>
      <c r="I67">
        <v>3.08</v>
      </c>
      <c r="J67">
        <v>0.99</v>
      </c>
      <c r="K67" t="s">
        <v>620</v>
      </c>
      <c r="L67" t="s">
        <v>613</v>
      </c>
      <c r="M67" t="s">
        <v>117</v>
      </c>
      <c r="N67" t="s">
        <v>32</v>
      </c>
      <c r="O67" t="s">
        <v>23</v>
      </c>
      <c r="P67" t="s">
        <v>58</v>
      </c>
      <c r="Q67">
        <v>0.37</v>
      </c>
      <c r="R67" s="4">
        <v>40213</v>
      </c>
    </row>
    <row r="68" spans="1:18" x14ac:dyDescent="0.3">
      <c r="A68">
        <v>59271</v>
      </c>
      <c r="B68" s="4">
        <v>40658</v>
      </c>
      <c r="C68" t="s">
        <v>35</v>
      </c>
      <c r="D68">
        <v>23</v>
      </c>
      <c r="E68" s="3">
        <v>144.03</v>
      </c>
      <c r="F68">
        <v>0.02</v>
      </c>
      <c r="G68" t="s">
        <v>19</v>
      </c>
      <c r="H68" s="3">
        <v>-37.04</v>
      </c>
      <c r="I68">
        <v>5.98</v>
      </c>
      <c r="J68">
        <v>5.2</v>
      </c>
      <c r="K68" t="s">
        <v>754</v>
      </c>
      <c r="L68" t="s">
        <v>613</v>
      </c>
      <c r="M68" t="s">
        <v>117</v>
      </c>
      <c r="N68" t="s">
        <v>32</v>
      </c>
      <c r="O68" t="s">
        <v>23</v>
      </c>
      <c r="P68" t="s">
        <v>44</v>
      </c>
      <c r="Q68">
        <v>0.36</v>
      </c>
      <c r="R68" s="4">
        <v>40660</v>
      </c>
    </row>
    <row r="69" spans="1:18" x14ac:dyDescent="0.3">
      <c r="A69">
        <v>41186</v>
      </c>
      <c r="B69" s="4">
        <v>40504</v>
      </c>
      <c r="C69" t="s">
        <v>25</v>
      </c>
      <c r="D69">
        <v>13</v>
      </c>
      <c r="E69" s="3">
        <v>142.12</v>
      </c>
      <c r="F69">
        <v>0.01</v>
      </c>
      <c r="G69" t="s">
        <v>40</v>
      </c>
      <c r="H69" s="3">
        <v>54.91</v>
      </c>
      <c r="I69">
        <v>9.7799999999999994</v>
      </c>
      <c r="J69">
        <v>1.39</v>
      </c>
      <c r="K69" t="s">
        <v>710</v>
      </c>
      <c r="L69" t="s">
        <v>613</v>
      </c>
      <c r="M69" t="s">
        <v>117</v>
      </c>
      <c r="N69" t="s">
        <v>32</v>
      </c>
      <c r="O69" t="s">
        <v>23</v>
      </c>
      <c r="P69" t="s">
        <v>52</v>
      </c>
      <c r="Q69">
        <v>0.39</v>
      </c>
      <c r="R69" s="4">
        <v>40506</v>
      </c>
    </row>
    <row r="70" spans="1:18" x14ac:dyDescent="0.3">
      <c r="A70">
        <v>43745</v>
      </c>
      <c r="B70" s="4">
        <v>40483</v>
      </c>
      <c r="C70" t="s">
        <v>18</v>
      </c>
      <c r="D70">
        <v>5</v>
      </c>
      <c r="E70" s="3">
        <v>128.59</v>
      </c>
      <c r="F70">
        <v>7.0000000000000007E-2</v>
      </c>
      <c r="G70" t="s">
        <v>19</v>
      </c>
      <c r="H70" s="3">
        <v>-15.17</v>
      </c>
      <c r="I70">
        <v>25.98</v>
      </c>
      <c r="J70">
        <v>5.37</v>
      </c>
      <c r="K70" t="s">
        <v>541</v>
      </c>
      <c r="L70" t="s">
        <v>613</v>
      </c>
      <c r="M70" t="s">
        <v>117</v>
      </c>
      <c r="N70" t="s">
        <v>32</v>
      </c>
      <c r="O70" t="s">
        <v>23</v>
      </c>
      <c r="P70" t="s">
        <v>29</v>
      </c>
      <c r="Q70">
        <v>0.5</v>
      </c>
      <c r="R70" s="4">
        <v>40490</v>
      </c>
    </row>
    <row r="71" spans="1:18" x14ac:dyDescent="0.3">
      <c r="A71">
        <v>55877</v>
      </c>
      <c r="B71" s="4">
        <v>40211</v>
      </c>
      <c r="C71" t="s">
        <v>35</v>
      </c>
      <c r="D71">
        <v>19</v>
      </c>
      <c r="E71" s="3">
        <v>126.53</v>
      </c>
      <c r="F71">
        <v>0.03</v>
      </c>
      <c r="G71" t="s">
        <v>19</v>
      </c>
      <c r="H71" s="3">
        <v>-73.38</v>
      </c>
      <c r="I71">
        <v>5.98</v>
      </c>
      <c r="J71">
        <v>7.5</v>
      </c>
      <c r="K71" t="s">
        <v>620</v>
      </c>
      <c r="L71" t="s">
        <v>613</v>
      </c>
      <c r="M71" t="s">
        <v>117</v>
      </c>
      <c r="N71" t="s">
        <v>32</v>
      </c>
      <c r="O71" t="s">
        <v>23</v>
      </c>
      <c r="P71" t="s">
        <v>44</v>
      </c>
      <c r="Q71">
        <v>0.4</v>
      </c>
      <c r="R71" s="4">
        <v>40212</v>
      </c>
    </row>
    <row r="72" spans="1:18" x14ac:dyDescent="0.3">
      <c r="A72">
        <v>54146</v>
      </c>
      <c r="B72" s="4">
        <v>40469</v>
      </c>
      <c r="C72" t="s">
        <v>18</v>
      </c>
      <c r="D72">
        <v>3</v>
      </c>
      <c r="E72" s="3">
        <v>124.75</v>
      </c>
      <c r="F72">
        <v>0.06</v>
      </c>
      <c r="G72" t="s">
        <v>19</v>
      </c>
      <c r="H72" s="3">
        <v>-112.64</v>
      </c>
      <c r="I72">
        <v>40.96</v>
      </c>
      <c r="J72">
        <v>1.99</v>
      </c>
      <c r="K72" t="s">
        <v>541</v>
      </c>
      <c r="L72" t="s">
        <v>613</v>
      </c>
      <c r="M72" t="s">
        <v>117</v>
      </c>
      <c r="N72" t="s">
        <v>32</v>
      </c>
      <c r="O72" t="s">
        <v>33</v>
      </c>
      <c r="P72" t="s">
        <v>49</v>
      </c>
      <c r="Q72">
        <v>0.55000000000000004</v>
      </c>
      <c r="R72" s="4">
        <v>40474</v>
      </c>
    </row>
    <row r="73" spans="1:18" x14ac:dyDescent="0.3">
      <c r="A73">
        <v>36449</v>
      </c>
      <c r="B73" s="4">
        <v>40426</v>
      </c>
      <c r="C73" t="s">
        <v>35</v>
      </c>
      <c r="D73">
        <v>27</v>
      </c>
      <c r="E73" s="3">
        <v>123.37</v>
      </c>
      <c r="F73">
        <v>0.09</v>
      </c>
      <c r="G73" t="s">
        <v>19</v>
      </c>
      <c r="H73" s="3">
        <v>-6.69</v>
      </c>
      <c r="I73">
        <v>4.71</v>
      </c>
      <c r="J73">
        <v>0.7</v>
      </c>
      <c r="K73" t="s">
        <v>252</v>
      </c>
      <c r="L73" t="s">
        <v>613</v>
      </c>
      <c r="M73" t="s">
        <v>117</v>
      </c>
      <c r="N73" t="s">
        <v>32</v>
      </c>
      <c r="O73" t="s">
        <v>23</v>
      </c>
      <c r="P73" t="s">
        <v>47</v>
      </c>
      <c r="Q73">
        <v>0.8</v>
      </c>
      <c r="R73" s="4">
        <v>40429</v>
      </c>
    </row>
    <row r="74" spans="1:18" x14ac:dyDescent="0.3">
      <c r="A74">
        <v>21799</v>
      </c>
      <c r="B74" s="4">
        <v>40652</v>
      </c>
      <c r="C74" t="s">
        <v>35</v>
      </c>
      <c r="D74">
        <v>42</v>
      </c>
      <c r="E74" s="3">
        <v>115.99</v>
      </c>
      <c r="F74">
        <v>0.05</v>
      </c>
      <c r="G74" t="s">
        <v>40</v>
      </c>
      <c r="H74" s="3">
        <v>-53.35</v>
      </c>
      <c r="I74">
        <v>2.6</v>
      </c>
      <c r="J74">
        <v>2.4</v>
      </c>
      <c r="K74" t="s">
        <v>754</v>
      </c>
      <c r="L74" t="s">
        <v>613</v>
      </c>
      <c r="M74" t="s">
        <v>117</v>
      </c>
      <c r="N74" t="s">
        <v>32</v>
      </c>
      <c r="O74" t="s">
        <v>23</v>
      </c>
      <c r="P74" t="s">
        <v>61</v>
      </c>
      <c r="Q74">
        <v>0.57999999999999996</v>
      </c>
      <c r="R74" s="4">
        <v>40653</v>
      </c>
    </row>
    <row r="75" spans="1:18" x14ac:dyDescent="0.3">
      <c r="A75">
        <v>59171</v>
      </c>
      <c r="B75" s="4">
        <v>40798</v>
      </c>
      <c r="C75" t="s">
        <v>45</v>
      </c>
      <c r="D75">
        <v>39</v>
      </c>
      <c r="E75" s="3">
        <v>105.07</v>
      </c>
      <c r="F75">
        <v>0.08</v>
      </c>
      <c r="G75" t="s">
        <v>19</v>
      </c>
      <c r="H75" s="3">
        <v>9.11</v>
      </c>
      <c r="I75">
        <v>2.88</v>
      </c>
      <c r="J75">
        <v>0.7</v>
      </c>
      <c r="K75" t="s">
        <v>378</v>
      </c>
      <c r="L75" t="s">
        <v>613</v>
      </c>
      <c r="M75" t="s">
        <v>117</v>
      </c>
      <c r="N75" t="s">
        <v>32</v>
      </c>
      <c r="O75" t="s">
        <v>23</v>
      </c>
      <c r="P75" t="s">
        <v>61</v>
      </c>
      <c r="Q75">
        <v>0.56000000000000005</v>
      </c>
      <c r="R75" s="4">
        <v>40799</v>
      </c>
    </row>
    <row r="76" spans="1:18" x14ac:dyDescent="0.3">
      <c r="A76">
        <v>10886</v>
      </c>
      <c r="B76" s="4">
        <v>40048</v>
      </c>
      <c r="C76" t="s">
        <v>53</v>
      </c>
      <c r="D76">
        <v>36</v>
      </c>
      <c r="E76" s="3">
        <v>65.42</v>
      </c>
      <c r="F76">
        <v>0.04</v>
      </c>
      <c r="G76" t="s">
        <v>19</v>
      </c>
      <c r="H76" s="3">
        <v>-112.92</v>
      </c>
      <c r="I76">
        <v>1.74</v>
      </c>
      <c r="J76">
        <v>4.08</v>
      </c>
      <c r="K76" t="s">
        <v>615</v>
      </c>
      <c r="L76" t="s">
        <v>613</v>
      </c>
      <c r="M76" t="s">
        <v>117</v>
      </c>
      <c r="N76" t="s">
        <v>32</v>
      </c>
      <c r="O76" t="s">
        <v>37</v>
      </c>
      <c r="P76" t="s">
        <v>38</v>
      </c>
      <c r="Q76">
        <v>0.53</v>
      </c>
      <c r="R76" s="4">
        <v>40050</v>
      </c>
    </row>
    <row r="77" spans="1:18" x14ac:dyDescent="0.3">
      <c r="A77">
        <v>50657</v>
      </c>
      <c r="B77" s="4">
        <v>40895</v>
      </c>
      <c r="C77" t="s">
        <v>25</v>
      </c>
      <c r="D77">
        <v>16</v>
      </c>
      <c r="E77" s="3">
        <v>60.02</v>
      </c>
      <c r="F77">
        <v>0.1</v>
      </c>
      <c r="G77" t="s">
        <v>40</v>
      </c>
      <c r="H77" s="3">
        <v>0.94</v>
      </c>
      <c r="I77">
        <v>3.71</v>
      </c>
      <c r="J77">
        <v>1.93</v>
      </c>
      <c r="K77" t="s">
        <v>710</v>
      </c>
      <c r="L77" t="s">
        <v>613</v>
      </c>
      <c r="M77" t="s">
        <v>117</v>
      </c>
      <c r="N77" t="s">
        <v>32</v>
      </c>
      <c r="O77" t="s">
        <v>23</v>
      </c>
      <c r="P77" t="s">
        <v>44</v>
      </c>
      <c r="Q77">
        <v>0.35</v>
      </c>
      <c r="R77" s="4">
        <v>40897</v>
      </c>
    </row>
    <row r="78" spans="1:18" x14ac:dyDescent="0.3">
      <c r="A78">
        <v>5378</v>
      </c>
      <c r="B78" s="4">
        <v>41206</v>
      </c>
      <c r="C78" t="s">
        <v>53</v>
      </c>
      <c r="D78">
        <v>6</v>
      </c>
      <c r="E78" s="3">
        <v>54.28</v>
      </c>
      <c r="F78">
        <v>0.01</v>
      </c>
      <c r="G78" t="s">
        <v>40</v>
      </c>
      <c r="H78" s="3">
        <v>-11.98</v>
      </c>
      <c r="I78">
        <v>6.24</v>
      </c>
      <c r="J78">
        <v>5.22</v>
      </c>
      <c r="K78" t="s">
        <v>755</v>
      </c>
      <c r="L78" t="s">
        <v>613</v>
      </c>
      <c r="M78" t="s">
        <v>117</v>
      </c>
      <c r="N78" t="s">
        <v>32</v>
      </c>
      <c r="O78" t="s">
        <v>37</v>
      </c>
      <c r="P78" t="s">
        <v>38</v>
      </c>
      <c r="Q78">
        <v>0.6</v>
      </c>
      <c r="R78" s="4">
        <v>41208</v>
      </c>
    </row>
    <row r="79" spans="1:18" x14ac:dyDescent="0.3">
      <c r="A79">
        <v>4739</v>
      </c>
      <c r="B79" s="4">
        <v>40229</v>
      </c>
      <c r="C79" t="s">
        <v>18</v>
      </c>
      <c r="D79">
        <v>16</v>
      </c>
      <c r="E79" s="3">
        <v>48.57</v>
      </c>
      <c r="F79">
        <v>0.04</v>
      </c>
      <c r="G79" t="s">
        <v>19</v>
      </c>
      <c r="H79" s="3">
        <v>4.21</v>
      </c>
      <c r="I79">
        <v>2.94</v>
      </c>
      <c r="J79">
        <v>0.7</v>
      </c>
      <c r="K79" t="s">
        <v>754</v>
      </c>
      <c r="L79" t="s">
        <v>613</v>
      </c>
      <c r="M79" t="s">
        <v>117</v>
      </c>
      <c r="N79" t="s">
        <v>32</v>
      </c>
      <c r="O79" t="s">
        <v>23</v>
      </c>
      <c r="P79" t="s">
        <v>61</v>
      </c>
      <c r="Q79">
        <v>0.57999999999999996</v>
      </c>
      <c r="R79" s="4">
        <v>40233</v>
      </c>
    </row>
    <row r="80" spans="1:18" x14ac:dyDescent="0.3">
      <c r="A80">
        <v>3458</v>
      </c>
      <c r="B80" s="4">
        <v>40168</v>
      </c>
      <c r="C80" t="s">
        <v>25</v>
      </c>
      <c r="D80">
        <v>28</v>
      </c>
      <c r="E80" s="3">
        <v>46.89</v>
      </c>
      <c r="F80">
        <v>0.09</v>
      </c>
      <c r="G80" t="s">
        <v>19</v>
      </c>
      <c r="H80" s="3">
        <v>-3.83</v>
      </c>
      <c r="I80">
        <v>1.76</v>
      </c>
      <c r="J80">
        <v>0.7</v>
      </c>
      <c r="K80" t="s">
        <v>174</v>
      </c>
      <c r="L80" t="s">
        <v>613</v>
      </c>
      <c r="M80" t="s">
        <v>117</v>
      </c>
      <c r="N80" t="s">
        <v>32</v>
      </c>
      <c r="O80" t="s">
        <v>23</v>
      </c>
      <c r="P80" t="s">
        <v>61</v>
      </c>
      <c r="Q80">
        <v>0.56000000000000005</v>
      </c>
      <c r="R80" s="4">
        <v>40171</v>
      </c>
    </row>
    <row r="81" spans="1:18" x14ac:dyDescent="0.3">
      <c r="A81">
        <v>32929</v>
      </c>
      <c r="B81" s="4">
        <v>40665</v>
      </c>
      <c r="C81" t="s">
        <v>18</v>
      </c>
      <c r="D81">
        <v>8</v>
      </c>
      <c r="E81" s="3">
        <v>44.56</v>
      </c>
      <c r="F81">
        <v>0.05</v>
      </c>
      <c r="G81" t="s">
        <v>19</v>
      </c>
      <c r="H81" s="3">
        <v>4.8099999999999996</v>
      </c>
      <c r="I81">
        <v>5.68</v>
      </c>
      <c r="J81">
        <v>1.39</v>
      </c>
      <c r="K81" t="s">
        <v>271</v>
      </c>
      <c r="L81" t="s">
        <v>613</v>
      </c>
      <c r="M81" t="s">
        <v>117</v>
      </c>
      <c r="N81" t="s">
        <v>32</v>
      </c>
      <c r="O81" t="s">
        <v>23</v>
      </c>
      <c r="P81" t="s">
        <v>52</v>
      </c>
      <c r="Q81">
        <v>0.38</v>
      </c>
      <c r="R81" s="4">
        <v>40669</v>
      </c>
    </row>
    <row r="82" spans="1:18" x14ac:dyDescent="0.3">
      <c r="A82">
        <v>45924</v>
      </c>
      <c r="B82" s="4">
        <v>40533</v>
      </c>
      <c r="C82" t="s">
        <v>18</v>
      </c>
      <c r="D82">
        <v>1</v>
      </c>
      <c r="E82" s="3">
        <v>27.44</v>
      </c>
      <c r="F82">
        <v>0.02</v>
      </c>
      <c r="G82" t="s">
        <v>19</v>
      </c>
      <c r="H82" s="3">
        <v>-11.76</v>
      </c>
      <c r="I82">
        <v>24.95</v>
      </c>
      <c r="J82">
        <v>2.99</v>
      </c>
      <c r="K82" t="s">
        <v>541</v>
      </c>
      <c r="L82" t="s">
        <v>613</v>
      </c>
      <c r="M82" t="s">
        <v>117</v>
      </c>
      <c r="N82" t="s">
        <v>32</v>
      </c>
      <c r="O82" t="s">
        <v>23</v>
      </c>
      <c r="P82" t="s">
        <v>30</v>
      </c>
      <c r="Q82">
        <v>0.39</v>
      </c>
      <c r="R82" s="4">
        <v>40538</v>
      </c>
    </row>
    <row r="83" spans="1:18" x14ac:dyDescent="0.3">
      <c r="A83">
        <v>18055</v>
      </c>
      <c r="B83" s="4">
        <v>40213</v>
      </c>
      <c r="C83" t="s">
        <v>53</v>
      </c>
      <c r="D83">
        <v>3</v>
      </c>
      <c r="E83" s="3">
        <v>19.98</v>
      </c>
      <c r="F83">
        <v>0.02</v>
      </c>
      <c r="G83" t="s">
        <v>19</v>
      </c>
      <c r="H83" s="3">
        <v>-9.61</v>
      </c>
      <c r="I83">
        <v>4.9800000000000004</v>
      </c>
      <c r="J83">
        <v>4.75</v>
      </c>
      <c r="K83" t="s">
        <v>676</v>
      </c>
      <c r="L83" t="s">
        <v>613</v>
      </c>
      <c r="M83" t="s">
        <v>117</v>
      </c>
      <c r="N83" t="s">
        <v>32</v>
      </c>
      <c r="O83" t="s">
        <v>23</v>
      </c>
      <c r="P83" t="s">
        <v>44</v>
      </c>
      <c r="Q83">
        <v>0.36</v>
      </c>
      <c r="R83" s="4">
        <v>40215</v>
      </c>
    </row>
    <row r="84" spans="1:18" x14ac:dyDescent="0.3">
      <c r="A84">
        <v>16258</v>
      </c>
      <c r="B84" s="4">
        <v>40730</v>
      </c>
      <c r="C84" t="s">
        <v>45</v>
      </c>
      <c r="D84">
        <v>1</v>
      </c>
      <c r="E84" s="3">
        <v>9.69</v>
      </c>
      <c r="F84">
        <v>0.05</v>
      </c>
      <c r="G84" t="s">
        <v>19</v>
      </c>
      <c r="H84" s="3">
        <v>-6.78</v>
      </c>
      <c r="I84">
        <v>4.9800000000000004</v>
      </c>
      <c r="J84">
        <v>4.72</v>
      </c>
      <c r="K84" t="s">
        <v>619</v>
      </c>
      <c r="L84" t="s">
        <v>613</v>
      </c>
      <c r="M84" t="s">
        <v>117</v>
      </c>
      <c r="N84" t="s">
        <v>32</v>
      </c>
      <c r="O84" t="s">
        <v>23</v>
      </c>
      <c r="P84" t="s">
        <v>44</v>
      </c>
      <c r="Q84">
        <v>0.36</v>
      </c>
      <c r="R84" s="4">
        <v>40731</v>
      </c>
    </row>
    <row r="85" spans="1:18" x14ac:dyDescent="0.3">
      <c r="A85">
        <v>3808</v>
      </c>
      <c r="B85" s="4">
        <v>39926</v>
      </c>
      <c r="C85" t="s">
        <v>53</v>
      </c>
      <c r="D85">
        <v>2</v>
      </c>
      <c r="E85" s="3">
        <v>6.13</v>
      </c>
      <c r="F85">
        <v>0.08</v>
      </c>
      <c r="G85" t="s">
        <v>19</v>
      </c>
      <c r="H85" s="3">
        <v>-2.83</v>
      </c>
      <c r="I85">
        <v>2.89</v>
      </c>
      <c r="J85">
        <v>0.49</v>
      </c>
      <c r="K85" t="s">
        <v>754</v>
      </c>
      <c r="L85" t="s">
        <v>613</v>
      </c>
      <c r="M85" t="s">
        <v>117</v>
      </c>
      <c r="N85" t="s">
        <v>32</v>
      </c>
      <c r="O85" t="s">
        <v>23</v>
      </c>
      <c r="P85" t="s">
        <v>58</v>
      </c>
      <c r="Q85">
        <v>0.38</v>
      </c>
      <c r="R85" s="4">
        <v>39926</v>
      </c>
    </row>
    <row r="86" spans="1:18" x14ac:dyDescent="0.3">
      <c r="A86">
        <v>14117</v>
      </c>
      <c r="B86" s="4">
        <v>40415</v>
      </c>
      <c r="C86" t="s">
        <v>35</v>
      </c>
      <c r="D86">
        <v>4</v>
      </c>
      <c r="E86" s="3">
        <v>5.31</v>
      </c>
      <c r="F86">
        <v>0</v>
      </c>
      <c r="G86" t="s">
        <v>19</v>
      </c>
      <c r="H86" s="3">
        <v>-1.5</v>
      </c>
      <c r="I86">
        <v>1.1399999999999999</v>
      </c>
      <c r="J86">
        <v>0.7</v>
      </c>
      <c r="K86" t="s">
        <v>242</v>
      </c>
      <c r="L86" t="s">
        <v>613</v>
      </c>
      <c r="M86" t="s">
        <v>117</v>
      </c>
      <c r="N86" t="s">
        <v>32</v>
      </c>
      <c r="O86" t="s">
        <v>23</v>
      </c>
      <c r="P86" t="s">
        <v>47</v>
      </c>
      <c r="Q86">
        <v>0.38</v>
      </c>
      <c r="R86" s="4">
        <v>40417</v>
      </c>
    </row>
    <row r="87" spans="1:18" x14ac:dyDescent="0.3">
      <c r="A87">
        <v>43745</v>
      </c>
      <c r="B87" s="4">
        <v>40483</v>
      </c>
      <c r="C87" t="s">
        <v>18</v>
      </c>
      <c r="D87">
        <v>1</v>
      </c>
      <c r="E87" s="3">
        <v>4.97</v>
      </c>
      <c r="F87">
        <v>0.04</v>
      </c>
      <c r="G87" t="s">
        <v>19</v>
      </c>
      <c r="H87" s="3">
        <v>-4.91</v>
      </c>
      <c r="I87">
        <v>3.55</v>
      </c>
      <c r="J87">
        <v>1.43</v>
      </c>
      <c r="K87" t="s">
        <v>541</v>
      </c>
      <c r="L87" t="s">
        <v>613</v>
      </c>
      <c r="M87" t="s">
        <v>117</v>
      </c>
      <c r="N87" t="s">
        <v>32</v>
      </c>
      <c r="O87" t="s">
        <v>23</v>
      </c>
      <c r="P87" t="s">
        <v>47</v>
      </c>
      <c r="Q87">
        <v>0.38</v>
      </c>
      <c r="R87" s="4">
        <v>40487</v>
      </c>
    </row>
    <row r="88" spans="1:18" x14ac:dyDescent="0.3">
      <c r="A88">
        <v>4960</v>
      </c>
      <c r="B88" s="4">
        <v>40599</v>
      </c>
      <c r="C88" t="s">
        <v>18</v>
      </c>
      <c r="D88">
        <v>30</v>
      </c>
      <c r="E88" s="3">
        <v>8363.65</v>
      </c>
      <c r="F88">
        <v>0.09</v>
      </c>
      <c r="G88" t="s">
        <v>26</v>
      </c>
      <c r="H88" s="3">
        <v>763.33</v>
      </c>
      <c r="I88">
        <v>300.98</v>
      </c>
      <c r="J88">
        <v>64.73</v>
      </c>
      <c r="K88" t="s">
        <v>293</v>
      </c>
      <c r="L88" t="s">
        <v>391</v>
      </c>
      <c r="M88" t="s">
        <v>117</v>
      </c>
      <c r="N88" t="s">
        <v>32</v>
      </c>
      <c r="O88" t="s">
        <v>37</v>
      </c>
      <c r="P88" t="s">
        <v>68</v>
      </c>
      <c r="Q88">
        <v>0.56000000000000005</v>
      </c>
      <c r="R88" s="4">
        <v>40603</v>
      </c>
    </row>
    <row r="89" spans="1:18" x14ac:dyDescent="0.3">
      <c r="A89">
        <v>55425</v>
      </c>
      <c r="B89" s="4">
        <v>40848</v>
      </c>
      <c r="C89" t="s">
        <v>53</v>
      </c>
      <c r="D89">
        <v>42</v>
      </c>
      <c r="E89" s="3">
        <v>4373.8535000000002</v>
      </c>
      <c r="F89">
        <v>0.04</v>
      </c>
      <c r="G89" t="s">
        <v>40</v>
      </c>
      <c r="H89" s="3">
        <v>963.68</v>
      </c>
      <c r="I89">
        <v>125.99</v>
      </c>
      <c r="J89">
        <v>7.69</v>
      </c>
      <c r="K89" t="s">
        <v>435</v>
      </c>
      <c r="L89" t="s">
        <v>391</v>
      </c>
      <c r="M89" t="s">
        <v>117</v>
      </c>
      <c r="N89" t="s">
        <v>32</v>
      </c>
      <c r="O89" t="s">
        <v>33</v>
      </c>
      <c r="P89" t="s">
        <v>34</v>
      </c>
      <c r="Q89">
        <v>0.59</v>
      </c>
      <c r="R89" s="4">
        <v>40849</v>
      </c>
    </row>
    <row r="90" spans="1:18" x14ac:dyDescent="0.3">
      <c r="A90">
        <v>41607</v>
      </c>
      <c r="B90" s="4">
        <v>40166</v>
      </c>
      <c r="C90" t="s">
        <v>45</v>
      </c>
      <c r="D90">
        <v>36</v>
      </c>
      <c r="E90" s="3">
        <v>4115.74</v>
      </c>
      <c r="F90">
        <v>0.1</v>
      </c>
      <c r="G90" t="s">
        <v>19</v>
      </c>
      <c r="H90" s="3">
        <v>1719.47</v>
      </c>
      <c r="I90">
        <v>120.98</v>
      </c>
      <c r="J90">
        <v>9.07</v>
      </c>
      <c r="K90" t="s">
        <v>400</v>
      </c>
      <c r="L90" t="s">
        <v>391</v>
      </c>
      <c r="M90" t="s">
        <v>117</v>
      </c>
      <c r="N90" t="s">
        <v>32</v>
      </c>
      <c r="O90" t="s">
        <v>23</v>
      </c>
      <c r="P90" t="s">
        <v>30</v>
      </c>
      <c r="Q90">
        <v>0.35</v>
      </c>
      <c r="R90" s="4">
        <v>40168</v>
      </c>
    </row>
    <row r="91" spans="1:18" x14ac:dyDescent="0.3">
      <c r="A91">
        <v>17157</v>
      </c>
      <c r="B91" s="4">
        <v>41171</v>
      </c>
      <c r="C91" t="s">
        <v>18</v>
      </c>
      <c r="D91">
        <v>31</v>
      </c>
      <c r="E91" s="3">
        <v>3081.471</v>
      </c>
      <c r="F91">
        <v>0.09</v>
      </c>
      <c r="G91" t="s">
        <v>19</v>
      </c>
      <c r="H91" s="3">
        <v>574.98</v>
      </c>
      <c r="I91">
        <v>125.99</v>
      </c>
      <c r="J91">
        <v>4.2</v>
      </c>
      <c r="K91" t="s">
        <v>168</v>
      </c>
      <c r="L91" t="s">
        <v>391</v>
      </c>
      <c r="M91" t="s">
        <v>117</v>
      </c>
      <c r="N91" t="s">
        <v>32</v>
      </c>
      <c r="O91" t="s">
        <v>33</v>
      </c>
      <c r="P91" t="s">
        <v>34</v>
      </c>
      <c r="Q91">
        <v>0.56999999999999995</v>
      </c>
      <c r="R91" s="4">
        <v>41175</v>
      </c>
    </row>
    <row r="92" spans="1:18" x14ac:dyDescent="0.3">
      <c r="A92">
        <v>55940</v>
      </c>
      <c r="B92" s="4">
        <v>39932</v>
      </c>
      <c r="C92" t="s">
        <v>35</v>
      </c>
      <c r="D92">
        <v>29</v>
      </c>
      <c r="E92" s="3">
        <v>2925.78</v>
      </c>
      <c r="F92">
        <v>0.03</v>
      </c>
      <c r="G92" t="s">
        <v>19</v>
      </c>
      <c r="H92" s="3">
        <v>1041.29</v>
      </c>
      <c r="I92">
        <v>100.98</v>
      </c>
      <c r="J92">
        <v>7.18</v>
      </c>
      <c r="K92" t="s">
        <v>369</v>
      </c>
      <c r="L92" t="s">
        <v>391</v>
      </c>
      <c r="M92" t="s">
        <v>117</v>
      </c>
      <c r="N92" t="s">
        <v>32</v>
      </c>
      <c r="O92" t="s">
        <v>33</v>
      </c>
      <c r="P92" t="s">
        <v>49</v>
      </c>
      <c r="Q92">
        <v>0.4</v>
      </c>
      <c r="R92" s="4">
        <v>39933</v>
      </c>
    </row>
    <row r="93" spans="1:18" x14ac:dyDescent="0.3">
      <c r="A93">
        <v>55815</v>
      </c>
      <c r="B93" s="4">
        <v>40556</v>
      </c>
      <c r="C93" t="s">
        <v>25</v>
      </c>
      <c r="D93">
        <v>28</v>
      </c>
      <c r="E93" s="3">
        <v>2860.19</v>
      </c>
      <c r="F93">
        <v>0.04</v>
      </c>
      <c r="G93" t="s">
        <v>40</v>
      </c>
      <c r="H93" s="3">
        <v>458.4</v>
      </c>
      <c r="I93">
        <v>105.29</v>
      </c>
      <c r="J93">
        <v>10.119999999999999</v>
      </c>
      <c r="K93" t="s">
        <v>423</v>
      </c>
      <c r="L93" t="s">
        <v>391</v>
      </c>
      <c r="M93" t="s">
        <v>117</v>
      </c>
      <c r="N93" t="s">
        <v>32</v>
      </c>
      <c r="O93" t="s">
        <v>37</v>
      </c>
      <c r="P93" t="s">
        <v>38</v>
      </c>
      <c r="Q93">
        <v>0.79</v>
      </c>
      <c r="R93" s="4">
        <v>40557</v>
      </c>
    </row>
    <row r="94" spans="1:18" x14ac:dyDescent="0.3">
      <c r="A94">
        <v>38912</v>
      </c>
      <c r="B94" s="4">
        <v>41210</v>
      </c>
      <c r="C94" t="s">
        <v>18</v>
      </c>
      <c r="D94">
        <v>26</v>
      </c>
      <c r="E94" s="3">
        <v>1514.9635000000001</v>
      </c>
      <c r="F94">
        <v>0.02</v>
      </c>
      <c r="G94" t="s">
        <v>19</v>
      </c>
      <c r="H94" s="3">
        <v>310.19</v>
      </c>
      <c r="I94">
        <v>65.989999999999995</v>
      </c>
      <c r="J94">
        <v>4.99</v>
      </c>
      <c r="K94" t="s">
        <v>425</v>
      </c>
      <c r="L94" t="s">
        <v>391</v>
      </c>
      <c r="M94" t="s">
        <v>117</v>
      </c>
      <c r="N94" t="s">
        <v>32</v>
      </c>
      <c r="O94" t="s">
        <v>33</v>
      </c>
      <c r="P94" t="s">
        <v>34</v>
      </c>
      <c r="Q94">
        <v>0.56999999999999995</v>
      </c>
      <c r="R94" s="4">
        <v>41217</v>
      </c>
    </row>
    <row r="95" spans="1:18" x14ac:dyDescent="0.3">
      <c r="A95">
        <v>24003</v>
      </c>
      <c r="B95" s="4">
        <v>40117</v>
      </c>
      <c r="C95" t="s">
        <v>53</v>
      </c>
      <c r="D95">
        <v>50</v>
      </c>
      <c r="E95" s="3">
        <v>1318.49</v>
      </c>
      <c r="F95">
        <v>0.02</v>
      </c>
      <c r="G95" t="s">
        <v>19</v>
      </c>
      <c r="H95" s="3">
        <v>4.6900000000000004</v>
      </c>
      <c r="I95">
        <v>24.98</v>
      </c>
      <c r="J95">
        <v>8.7899999999999991</v>
      </c>
      <c r="K95" t="s">
        <v>410</v>
      </c>
      <c r="L95" t="s">
        <v>391</v>
      </c>
      <c r="M95" t="s">
        <v>117</v>
      </c>
      <c r="N95" t="s">
        <v>32</v>
      </c>
      <c r="O95" t="s">
        <v>23</v>
      </c>
      <c r="P95" t="s">
        <v>24</v>
      </c>
      <c r="Q95">
        <v>0.66</v>
      </c>
      <c r="R95" s="4">
        <v>40118</v>
      </c>
    </row>
    <row r="96" spans="1:18" x14ac:dyDescent="0.3">
      <c r="A96">
        <v>4647</v>
      </c>
      <c r="B96" s="4">
        <v>39946</v>
      </c>
      <c r="C96" t="s">
        <v>45</v>
      </c>
      <c r="D96">
        <v>7</v>
      </c>
      <c r="E96" s="3">
        <v>1203.73</v>
      </c>
      <c r="F96">
        <v>0.03</v>
      </c>
      <c r="G96" t="s">
        <v>19</v>
      </c>
      <c r="H96" s="3">
        <v>293.14</v>
      </c>
      <c r="I96">
        <v>162.93</v>
      </c>
      <c r="J96">
        <v>19.989999999999998</v>
      </c>
      <c r="K96" t="s">
        <v>395</v>
      </c>
      <c r="L96" t="s">
        <v>391</v>
      </c>
      <c r="M96" t="s">
        <v>117</v>
      </c>
      <c r="N96" t="s">
        <v>32</v>
      </c>
      <c r="O96" t="s">
        <v>23</v>
      </c>
      <c r="P96" t="s">
        <v>52</v>
      </c>
      <c r="Q96">
        <v>0.39</v>
      </c>
      <c r="R96" s="4">
        <v>39947</v>
      </c>
    </row>
    <row r="97" spans="1:18" x14ac:dyDescent="0.3">
      <c r="A97">
        <v>25927</v>
      </c>
      <c r="B97" s="4">
        <v>39925</v>
      </c>
      <c r="C97" t="s">
        <v>45</v>
      </c>
      <c r="D97">
        <v>43</v>
      </c>
      <c r="E97" s="3">
        <v>945.9</v>
      </c>
      <c r="F97">
        <v>0.08</v>
      </c>
      <c r="G97" t="s">
        <v>19</v>
      </c>
      <c r="H97" s="3">
        <v>105.7</v>
      </c>
      <c r="I97">
        <v>22.01</v>
      </c>
      <c r="J97">
        <v>5.53</v>
      </c>
      <c r="K97" t="s">
        <v>168</v>
      </c>
      <c r="L97" t="s">
        <v>391</v>
      </c>
      <c r="M97" t="s">
        <v>117</v>
      </c>
      <c r="N97" t="s">
        <v>32</v>
      </c>
      <c r="O97" t="s">
        <v>23</v>
      </c>
      <c r="P97" t="s">
        <v>61</v>
      </c>
      <c r="Q97">
        <v>0.59</v>
      </c>
      <c r="R97" s="4">
        <v>39927</v>
      </c>
    </row>
    <row r="98" spans="1:18" x14ac:dyDescent="0.3">
      <c r="A98">
        <v>10338</v>
      </c>
      <c r="B98" s="4">
        <v>40738</v>
      </c>
      <c r="C98" t="s">
        <v>35</v>
      </c>
      <c r="D98">
        <v>9</v>
      </c>
      <c r="E98" s="3">
        <v>799.98</v>
      </c>
      <c r="F98">
        <v>0.04</v>
      </c>
      <c r="G98" t="s">
        <v>26</v>
      </c>
      <c r="H98" s="3">
        <v>15.36</v>
      </c>
      <c r="I98">
        <v>90.97</v>
      </c>
      <c r="J98">
        <v>14</v>
      </c>
      <c r="K98" t="s">
        <v>400</v>
      </c>
      <c r="L98" t="s">
        <v>391</v>
      </c>
      <c r="M98" t="s">
        <v>117</v>
      </c>
      <c r="N98" t="s">
        <v>32</v>
      </c>
      <c r="O98" t="s">
        <v>33</v>
      </c>
      <c r="P98" t="s">
        <v>95</v>
      </c>
      <c r="Q98">
        <v>0.36</v>
      </c>
      <c r="R98" s="4">
        <v>40740</v>
      </c>
    </row>
    <row r="99" spans="1:18" x14ac:dyDescent="0.3">
      <c r="A99">
        <v>28515</v>
      </c>
      <c r="B99" s="4">
        <v>40359</v>
      </c>
      <c r="C99" t="s">
        <v>25</v>
      </c>
      <c r="D99">
        <v>33</v>
      </c>
      <c r="E99" s="3">
        <v>750.86</v>
      </c>
      <c r="F99">
        <v>0</v>
      </c>
      <c r="G99" t="s">
        <v>19</v>
      </c>
      <c r="H99" s="3">
        <v>302.12</v>
      </c>
      <c r="I99">
        <v>21.38</v>
      </c>
      <c r="J99">
        <v>2.99</v>
      </c>
      <c r="K99" t="s">
        <v>135</v>
      </c>
      <c r="L99" t="s">
        <v>391</v>
      </c>
      <c r="M99" t="s">
        <v>117</v>
      </c>
      <c r="N99" t="s">
        <v>32</v>
      </c>
      <c r="O99" t="s">
        <v>23</v>
      </c>
      <c r="P99" t="s">
        <v>30</v>
      </c>
      <c r="Q99">
        <v>0.36</v>
      </c>
      <c r="R99" s="4">
        <v>40360</v>
      </c>
    </row>
    <row r="100" spans="1:18" x14ac:dyDescent="0.3">
      <c r="A100">
        <v>10688</v>
      </c>
      <c r="B100" s="4">
        <v>41041</v>
      </c>
      <c r="C100" t="s">
        <v>45</v>
      </c>
      <c r="D100">
        <v>14</v>
      </c>
      <c r="E100" s="3">
        <v>618.84</v>
      </c>
      <c r="F100">
        <v>0.05</v>
      </c>
      <c r="G100" t="s">
        <v>19</v>
      </c>
      <c r="H100" s="3">
        <v>-200.84</v>
      </c>
      <c r="I100">
        <v>41.47</v>
      </c>
      <c r="J100">
        <v>34.200000000000003</v>
      </c>
      <c r="K100" t="s">
        <v>401</v>
      </c>
      <c r="L100" t="s">
        <v>391</v>
      </c>
      <c r="M100" t="s">
        <v>117</v>
      </c>
      <c r="N100" t="s">
        <v>32</v>
      </c>
      <c r="O100" t="s">
        <v>37</v>
      </c>
      <c r="P100" t="s">
        <v>38</v>
      </c>
      <c r="Q100">
        <v>0.73</v>
      </c>
      <c r="R100" s="4">
        <v>41042</v>
      </c>
    </row>
    <row r="101" spans="1:18" x14ac:dyDescent="0.3">
      <c r="A101">
        <v>36294</v>
      </c>
      <c r="B101" s="4">
        <v>41141</v>
      </c>
      <c r="C101" t="s">
        <v>45</v>
      </c>
      <c r="D101">
        <v>46</v>
      </c>
      <c r="E101" s="3">
        <v>611.16</v>
      </c>
      <c r="F101">
        <v>0.04</v>
      </c>
      <c r="G101" t="s">
        <v>19</v>
      </c>
      <c r="H101" s="3">
        <v>100.22</v>
      </c>
      <c r="I101">
        <v>12.95</v>
      </c>
      <c r="J101">
        <v>4.9800000000000004</v>
      </c>
      <c r="K101" t="s">
        <v>421</v>
      </c>
      <c r="L101" t="s">
        <v>391</v>
      </c>
      <c r="M101" t="s">
        <v>117</v>
      </c>
      <c r="N101" t="s">
        <v>32</v>
      </c>
      <c r="O101" t="s">
        <v>23</v>
      </c>
      <c r="P101" t="s">
        <v>30</v>
      </c>
      <c r="Q101">
        <v>0.4</v>
      </c>
      <c r="R101" s="4">
        <v>41143</v>
      </c>
    </row>
    <row r="102" spans="1:18" x14ac:dyDescent="0.3">
      <c r="A102">
        <v>22020</v>
      </c>
      <c r="B102" s="4">
        <v>40315</v>
      </c>
      <c r="C102" t="s">
        <v>53</v>
      </c>
      <c r="D102">
        <v>37</v>
      </c>
      <c r="E102" s="3">
        <v>498.28</v>
      </c>
      <c r="F102">
        <v>0.01</v>
      </c>
      <c r="G102" t="s">
        <v>19</v>
      </c>
      <c r="H102" s="3">
        <v>10.18</v>
      </c>
      <c r="I102">
        <v>13.48</v>
      </c>
      <c r="J102">
        <v>4.51</v>
      </c>
      <c r="K102" t="s">
        <v>408</v>
      </c>
      <c r="L102" t="s">
        <v>391</v>
      </c>
      <c r="M102" t="s">
        <v>117</v>
      </c>
      <c r="N102" t="s">
        <v>32</v>
      </c>
      <c r="O102" t="s">
        <v>23</v>
      </c>
      <c r="P102" t="s">
        <v>24</v>
      </c>
      <c r="Q102">
        <v>0.59</v>
      </c>
      <c r="R102" s="4">
        <v>40316</v>
      </c>
    </row>
    <row r="103" spans="1:18" x14ac:dyDescent="0.3">
      <c r="A103">
        <v>46177</v>
      </c>
      <c r="B103" s="4">
        <v>40517</v>
      </c>
      <c r="C103" t="s">
        <v>18</v>
      </c>
      <c r="D103">
        <v>33</v>
      </c>
      <c r="E103" s="3">
        <v>468.46</v>
      </c>
      <c r="F103">
        <v>0.01</v>
      </c>
      <c r="G103" t="s">
        <v>19</v>
      </c>
      <c r="H103" s="3">
        <v>-292.7</v>
      </c>
      <c r="I103">
        <v>12.99</v>
      </c>
      <c r="J103">
        <v>14.37</v>
      </c>
      <c r="K103" t="s">
        <v>168</v>
      </c>
      <c r="L103" t="s">
        <v>391</v>
      </c>
      <c r="M103" t="s">
        <v>117</v>
      </c>
      <c r="N103" t="s">
        <v>32</v>
      </c>
      <c r="O103" t="s">
        <v>37</v>
      </c>
      <c r="P103" t="s">
        <v>38</v>
      </c>
      <c r="Q103">
        <v>0.73</v>
      </c>
      <c r="R103" s="4">
        <v>40517</v>
      </c>
    </row>
    <row r="104" spans="1:18" x14ac:dyDescent="0.3">
      <c r="A104">
        <v>10209</v>
      </c>
      <c r="B104" s="4">
        <v>40511</v>
      </c>
      <c r="C104" t="s">
        <v>45</v>
      </c>
      <c r="D104">
        <v>14</v>
      </c>
      <c r="E104" s="3">
        <v>461.55</v>
      </c>
      <c r="F104">
        <v>0.09</v>
      </c>
      <c r="G104" t="s">
        <v>19</v>
      </c>
      <c r="H104" s="3">
        <v>-12</v>
      </c>
      <c r="I104">
        <v>33.979999999999997</v>
      </c>
      <c r="J104">
        <v>19.989999999999998</v>
      </c>
      <c r="K104" t="s">
        <v>400</v>
      </c>
      <c r="L104" t="s">
        <v>391</v>
      </c>
      <c r="M104" t="s">
        <v>117</v>
      </c>
      <c r="N104" t="s">
        <v>32</v>
      </c>
      <c r="O104" t="s">
        <v>37</v>
      </c>
      <c r="P104" t="s">
        <v>38</v>
      </c>
      <c r="Q104">
        <v>0.55000000000000004</v>
      </c>
      <c r="R104" s="4">
        <v>40511</v>
      </c>
    </row>
    <row r="105" spans="1:18" x14ac:dyDescent="0.3">
      <c r="A105">
        <v>37831</v>
      </c>
      <c r="B105" s="4">
        <v>41116</v>
      </c>
      <c r="C105" t="s">
        <v>35</v>
      </c>
      <c r="D105">
        <v>30</v>
      </c>
      <c r="E105" s="3">
        <v>453.87</v>
      </c>
      <c r="F105">
        <v>0.08</v>
      </c>
      <c r="G105" t="s">
        <v>19</v>
      </c>
      <c r="H105" s="3">
        <v>76.59</v>
      </c>
      <c r="I105">
        <v>15.98</v>
      </c>
      <c r="J105">
        <v>4</v>
      </c>
      <c r="K105" t="s">
        <v>423</v>
      </c>
      <c r="L105" t="s">
        <v>391</v>
      </c>
      <c r="M105" t="s">
        <v>117</v>
      </c>
      <c r="N105" t="s">
        <v>32</v>
      </c>
      <c r="O105" t="s">
        <v>33</v>
      </c>
      <c r="P105" t="s">
        <v>49</v>
      </c>
      <c r="Q105">
        <v>0.37</v>
      </c>
      <c r="R105" s="4">
        <v>41118</v>
      </c>
    </row>
    <row r="106" spans="1:18" x14ac:dyDescent="0.3">
      <c r="A106">
        <v>7938</v>
      </c>
      <c r="B106" s="4">
        <v>40250</v>
      </c>
      <c r="C106" t="s">
        <v>45</v>
      </c>
      <c r="D106">
        <v>34</v>
      </c>
      <c r="E106" s="3">
        <v>334.66</v>
      </c>
      <c r="F106">
        <v>0.05</v>
      </c>
      <c r="G106" t="s">
        <v>19</v>
      </c>
      <c r="H106" s="3">
        <v>132.56</v>
      </c>
      <c r="I106">
        <v>9.93</v>
      </c>
      <c r="J106">
        <v>1.0900000000000001</v>
      </c>
      <c r="K106" t="s">
        <v>395</v>
      </c>
      <c r="L106" t="s">
        <v>391</v>
      </c>
      <c r="M106" t="s">
        <v>117</v>
      </c>
      <c r="N106" t="s">
        <v>32</v>
      </c>
      <c r="O106" t="s">
        <v>23</v>
      </c>
      <c r="P106" t="s">
        <v>61</v>
      </c>
      <c r="Q106">
        <v>0.43</v>
      </c>
      <c r="R106" s="4">
        <v>40251</v>
      </c>
    </row>
    <row r="107" spans="1:18" x14ac:dyDescent="0.3">
      <c r="A107">
        <v>29667</v>
      </c>
      <c r="B107" s="4">
        <v>40018</v>
      </c>
      <c r="C107" t="s">
        <v>35</v>
      </c>
      <c r="D107">
        <v>14</v>
      </c>
      <c r="E107" s="3">
        <v>215.31</v>
      </c>
      <c r="F107">
        <v>0.09</v>
      </c>
      <c r="G107" t="s">
        <v>19</v>
      </c>
      <c r="H107" s="3">
        <v>-51.75</v>
      </c>
      <c r="I107">
        <v>15.28</v>
      </c>
      <c r="J107">
        <v>10.91</v>
      </c>
      <c r="K107" t="s">
        <v>413</v>
      </c>
      <c r="L107" t="s">
        <v>391</v>
      </c>
      <c r="M107" t="s">
        <v>117</v>
      </c>
      <c r="N107" t="s">
        <v>32</v>
      </c>
      <c r="O107" t="s">
        <v>23</v>
      </c>
      <c r="P107" t="s">
        <v>30</v>
      </c>
      <c r="Q107">
        <v>0.36</v>
      </c>
      <c r="R107" s="4">
        <v>40019</v>
      </c>
    </row>
    <row r="108" spans="1:18" x14ac:dyDescent="0.3">
      <c r="A108">
        <v>40896</v>
      </c>
      <c r="B108" s="4">
        <v>40788</v>
      </c>
      <c r="C108" t="s">
        <v>35</v>
      </c>
      <c r="D108">
        <v>21</v>
      </c>
      <c r="E108" s="3">
        <v>155.72999999999999</v>
      </c>
      <c r="F108">
        <v>0.03</v>
      </c>
      <c r="G108" t="s">
        <v>40</v>
      </c>
      <c r="H108" s="3">
        <v>42.86</v>
      </c>
      <c r="I108">
        <v>7.4</v>
      </c>
      <c r="J108">
        <v>1.71</v>
      </c>
      <c r="K108" t="s">
        <v>426</v>
      </c>
      <c r="L108" t="s">
        <v>391</v>
      </c>
      <c r="M108" t="s">
        <v>117</v>
      </c>
      <c r="N108" t="s">
        <v>32</v>
      </c>
      <c r="O108" t="s">
        <v>23</v>
      </c>
      <c r="P108" t="s">
        <v>44</v>
      </c>
      <c r="Q108">
        <v>0.4</v>
      </c>
      <c r="R108" s="4">
        <v>40789</v>
      </c>
    </row>
    <row r="109" spans="1:18" x14ac:dyDescent="0.3">
      <c r="A109">
        <v>37287</v>
      </c>
      <c r="B109" s="4">
        <v>41214</v>
      </c>
      <c r="C109" t="s">
        <v>18</v>
      </c>
      <c r="D109">
        <v>45</v>
      </c>
      <c r="E109" s="3">
        <v>130.25</v>
      </c>
      <c r="F109">
        <v>0.05</v>
      </c>
      <c r="G109" t="s">
        <v>19</v>
      </c>
      <c r="H109" s="3">
        <v>0.89</v>
      </c>
      <c r="I109">
        <v>2.98</v>
      </c>
      <c r="J109">
        <v>1.58</v>
      </c>
      <c r="K109" t="s">
        <v>422</v>
      </c>
      <c r="L109" t="s">
        <v>391</v>
      </c>
      <c r="M109" t="s">
        <v>117</v>
      </c>
      <c r="N109" t="s">
        <v>32</v>
      </c>
      <c r="O109" t="s">
        <v>23</v>
      </c>
      <c r="P109" t="s">
        <v>47</v>
      </c>
      <c r="Q109">
        <v>0.39</v>
      </c>
      <c r="R109" s="4">
        <v>41219</v>
      </c>
    </row>
    <row r="110" spans="1:18" x14ac:dyDescent="0.3">
      <c r="A110">
        <v>31845</v>
      </c>
      <c r="B110" s="4">
        <v>41204</v>
      </c>
      <c r="C110" t="s">
        <v>18</v>
      </c>
      <c r="D110">
        <v>11</v>
      </c>
      <c r="E110" s="3">
        <v>114.55</v>
      </c>
      <c r="F110">
        <v>0.05</v>
      </c>
      <c r="G110" t="s">
        <v>19</v>
      </c>
      <c r="H110" s="3">
        <v>28.61</v>
      </c>
      <c r="I110">
        <v>10.06</v>
      </c>
      <c r="J110">
        <v>2.06</v>
      </c>
      <c r="K110" t="s">
        <v>416</v>
      </c>
      <c r="L110" t="s">
        <v>391</v>
      </c>
      <c r="M110" t="s">
        <v>117</v>
      </c>
      <c r="N110" t="s">
        <v>32</v>
      </c>
      <c r="O110" t="s">
        <v>23</v>
      </c>
      <c r="P110" t="s">
        <v>44</v>
      </c>
      <c r="Q110">
        <v>0.39</v>
      </c>
      <c r="R110" s="4">
        <v>41211</v>
      </c>
    </row>
    <row r="111" spans="1:18" x14ac:dyDescent="0.3">
      <c r="A111">
        <v>24003</v>
      </c>
      <c r="B111" s="4">
        <v>40117</v>
      </c>
      <c r="C111" t="s">
        <v>53</v>
      </c>
      <c r="D111">
        <v>49</v>
      </c>
      <c r="E111" s="3">
        <v>87.44</v>
      </c>
      <c r="F111">
        <v>0.06</v>
      </c>
      <c r="G111" t="s">
        <v>19</v>
      </c>
      <c r="H111" s="3">
        <v>1.33</v>
      </c>
      <c r="I111">
        <v>1.76</v>
      </c>
      <c r="J111">
        <v>0.7</v>
      </c>
      <c r="K111" t="s">
        <v>410</v>
      </c>
      <c r="L111" t="s">
        <v>391</v>
      </c>
      <c r="M111" t="s">
        <v>117</v>
      </c>
      <c r="N111" t="s">
        <v>32</v>
      </c>
      <c r="O111" t="s">
        <v>23</v>
      </c>
      <c r="P111" t="s">
        <v>61</v>
      </c>
      <c r="Q111">
        <v>0.56000000000000005</v>
      </c>
      <c r="R111" s="4">
        <v>40119</v>
      </c>
    </row>
    <row r="112" spans="1:18" x14ac:dyDescent="0.3">
      <c r="A112">
        <v>4647</v>
      </c>
      <c r="B112" s="4">
        <v>39946</v>
      </c>
      <c r="C112" t="s">
        <v>45</v>
      </c>
      <c r="D112">
        <v>6</v>
      </c>
      <c r="E112" s="3">
        <v>75.19</v>
      </c>
      <c r="F112">
        <v>0.01</v>
      </c>
      <c r="G112" t="s">
        <v>19</v>
      </c>
      <c r="H112" s="3">
        <v>-6.61</v>
      </c>
      <c r="I112">
        <v>11.58</v>
      </c>
      <c r="J112">
        <v>5.72</v>
      </c>
      <c r="K112" t="s">
        <v>395</v>
      </c>
      <c r="L112" t="s">
        <v>391</v>
      </c>
      <c r="M112" t="s">
        <v>117</v>
      </c>
      <c r="N112" t="s">
        <v>32</v>
      </c>
      <c r="O112" t="s">
        <v>23</v>
      </c>
      <c r="P112" t="s">
        <v>52</v>
      </c>
      <c r="Q112">
        <v>0.35</v>
      </c>
      <c r="R112" s="4">
        <v>39948</v>
      </c>
    </row>
    <row r="113" spans="1:18" x14ac:dyDescent="0.3">
      <c r="A113">
        <v>26243</v>
      </c>
      <c r="B113" s="4">
        <v>40740</v>
      </c>
      <c r="C113" t="s">
        <v>18</v>
      </c>
      <c r="D113">
        <v>42</v>
      </c>
      <c r="E113" s="3">
        <v>71.319999999999993</v>
      </c>
      <c r="F113">
        <v>0.08</v>
      </c>
      <c r="G113" t="s">
        <v>19</v>
      </c>
      <c r="H113" s="3">
        <v>-4.9000000000000004</v>
      </c>
      <c r="I113">
        <v>1.82</v>
      </c>
      <c r="J113">
        <v>1</v>
      </c>
      <c r="K113" t="s">
        <v>412</v>
      </c>
      <c r="L113" t="s">
        <v>391</v>
      </c>
      <c r="M113" t="s">
        <v>117</v>
      </c>
      <c r="N113" t="s">
        <v>32</v>
      </c>
      <c r="O113" t="s">
        <v>23</v>
      </c>
      <c r="P113" t="s">
        <v>61</v>
      </c>
      <c r="Q113">
        <v>0.4</v>
      </c>
      <c r="R113" s="4">
        <v>40744</v>
      </c>
    </row>
    <row r="114" spans="1:18" x14ac:dyDescent="0.3">
      <c r="A114">
        <v>14662</v>
      </c>
      <c r="B114" s="4">
        <v>40863</v>
      </c>
      <c r="C114" t="s">
        <v>25</v>
      </c>
      <c r="D114">
        <v>24</v>
      </c>
      <c r="E114" s="3">
        <v>39.69</v>
      </c>
      <c r="F114">
        <v>0.05</v>
      </c>
      <c r="G114" t="s">
        <v>19</v>
      </c>
      <c r="H114" s="3">
        <v>-1.78</v>
      </c>
      <c r="I114">
        <v>1.68</v>
      </c>
      <c r="J114">
        <v>1</v>
      </c>
      <c r="K114" t="s">
        <v>397</v>
      </c>
      <c r="L114" t="s">
        <v>391</v>
      </c>
      <c r="M114" t="s">
        <v>117</v>
      </c>
      <c r="N114" t="s">
        <v>32</v>
      </c>
      <c r="O114" t="s">
        <v>23</v>
      </c>
      <c r="P114" t="s">
        <v>61</v>
      </c>
      <c r="Q114">
        <v>0.35</v>
      </c>
      <c r="R114" s="4">
        <v>40864</v>
      </c>
    </row>
    <row r="115" spans="1:18" x14ac:dyDescent="0.3">
      <c r="A115">
        <v>43460</v>
      </c>
      <c r="B115" s="4">
        <v>41071</v>
      </c>
      <c r="C115" t="s">
        <v>45</v>
      </c>
      <c r="D115">
        <v>2</v>
      </c>
      <c r="E115" s="3">
        <v>25.09</v>
      </c>
      <c r="F115">
        <v>7.0000000000000007E-2</v>
      </c>
      <c r="G115" t="s">
        <v>19</v>
      </c>
      <c r="H115" s="3">
        <v>-17.600000000000001</v>
      </c>
      <c r="I115">
        <v>8.0399999999999991</v>
      </c>
      <c r="J115">
        <v>8.94</v>
      </c>
      <c r="K115" t="s">
        <v>413</v>
      </c>
      <c r="L115" t="s">
        <v>391</v>
      </c>
      <c r="M115" t="s">
        <v>117</v>
      </c>
      <c r="N115" t="s">
        <v>32</v>
      </c>
      <c r="O115" t="s">
        <v>23</v>
      </c>
      <c r="P115" t="s">
        <v>30</v>
      </c>
      <c r="Q115">
        <v>0.4</v>
      </c>
      <c r="R115" s="4">
        <v>41072</v>
      </c>
    </row>
    <row r="116" spans="1:18" x14ac:dyDescent="0.3">
      <c r="A116">
        <v>39040</v>
      </c>
      <c r="B116" s="4">
        <v>39954</v>
      </c>
      <c r="C116" t="s">
        <v>53</v>
      </c>
      <c r="D116">
        <v>7</v>
      </c>
      <c r="E116" s="3">
        <v>19.36</v>
      </c>
      <c r="F116">
        <v>0.04</v>
      </c>
      <c r="G116" t="s">
        <v>40</v>
      </c>
      <c r="H116" s="3">
        <v>-1</v>
      </c>
      <c r="I116">
        <v>1.98</v>
      </c>
      <c r="J116">
        <v>0.7</v>
      </c>
      <c r="K116" t="s">
        <v>413</v>
      </c>
      <c r="L116" t="s">
        <v>391</v>
      </c>
      <c r="M116" t="s">
        <v>117</v>
      </c>
      <c r="N116" t="s">
        <v>32</v>
      </c>
      <c r="O116" t="s">
        <v>23</v>
      </c>
      <c r="P116" t="s">
        <v>47</v>
      </c>
      <c r="Q116">
        <v>0.83</v>
      </c>
      <c r="R116" s="4">
        <v>39955</v>
      </c>
    </row>
    <row r="117" spans="1:18" x14ac:dyDescent="0.3">
      <c r="A117">
        <v>43302</v>
      </c>
      <c r="B117" s="4">
        <v>40778</v>
      </c>
      <c r="C117" t="s">
        <v>18</v>
      </c>
      <c r="D117">
        <v>4</v>
      </c>
      <c r="E117" s="3">
        <v>8.8699999999999992</v>
      </c>
      <c r="F117">
        <v>0.09</v>
      </c>
      <c r="G117" t="s">
        <v>19</v>
      </c>
      <c r="H117" s="3">
        <v>-5.14</v>
      </c>
      <c r="I117">
        <v>1.95</v>
      </c>
      <c r="J117">
        <v>1.63</v>
      </c>
      <c r="K117" t="s">
        <v>416</v>
      </c>
      <c r="L117" t="s">
        <v>391</v>
      </c>
      <c r="M117" t="s">
        <v>117</v>
      </c>
      <c r="N117" t="s">
        <v>32</v>
      </c>
      <c r="O117" t="s">
        <v>23</v>
      </c>
      <c r="P117" t="s">
        <v>61</v>
      </c>
      <c r="Q117">
        <v>0.46</v>
      </c>
      <c r="R117" s="4">
        <v>40787</v>
      </c>
    </row>
    <row r="118" spans="1:18" x14ac:dyDescent="0.3">
      <c r="A118">
        <v>6596</v>
      </c>
      <c r="B118" s="4">
        <v>40745</v>
      </c>
      <c r="C118" t="s">
        <v>18</v>
      </c>
      <c r="D118">
        <v>36</v>
      </c>
      <c r="E118" s="3">
        <v>18028.07</v>
      </c>
      <c r="F118">
        <v>0.02</v>
      </c>
      <c r="G118" t="s">
        <v>26</v>
      </c>
      <c r="H118" s="3">
        <v>8157.7</v>
      </c>
      <c r="I118">
        <v>500.98</v>
      </c>
      <c r="J118">
        <v>28.14</v>
      </c>
      <c r="K118" t="s">
        <v>225</v>
      </c>
      <c r="L118" t="s">
        <v>209</v>
      </c>
      <c r="M118" t="s">
        <v>117</v>
      </c>
      <c r="N118" t="s">
        <v>32</v>
      </c>
      <c r="O118" t="s">
        <v>33</v>
      </c>
      <c r="P118" t="s">
        <v>95</v>
      </c>
      <c r="Q118">
        <v>0.38</v>
      </c>
      <c r="R118" s="4">
        <v>40750</v>
      </c>
    </row>
    <row r="119" spans="1:18" x14ac:dyDescent="0.3">
      <c r="A119">
        <v>6369</v>
      </c>
      <c r="B119" s="4">
        <v>40166</v>
      </c>
      <c r="C119" t="s">
        <v>25</v>
      </c>
      <c r="D119">
        <v>30</v>
      </c>
      <c r="E119" s="3">
        <v>14922.16</v>
      </c>
      <c r="F119">
        <v>0.1</v>
      </c>
      <c r="G119" t="s">
        <v>26</v>
      </c>
      <c r="H119" s="3">
        <v>545.70000000000005</v>
      </c>
      <c r="I119">
        <v>550.98</v>
      </c>
      <c r="J119">
        <v>45.7</v>
      </c>
      <c r="K119" t="s">
        <v>477</v>
      </c>
      <c r="L119" t="s">
        <v>209</v>
      </c>
      <c r="M119" t="s">
        <v>117</v>
      </c>
      <c r="N119" t="s">
        <v>32</v>
      </c>
      <c r="O119" t="s">
        <v>37</v>
      </c>
      <c r="P119" t="s">
        <v>56</v>
      </c>
      <c r="Q119">
        <v>0.71</v>
      </c>
      <c r="R119" s="4">
        <v>40168</v>
      </c>
    </row>
    <row r="120" spans="1:18" x14ac:dyDescent="0.3">
      <c r="A120">
        <v>3654</v>
      </c>
      <c r="B120" s="4">
        <v>41062</v>
      </c>
      <c r="C120" t="s">
        <v>18</v>
      </c>
      <c r="D120">
        <v>47</v>
      </c>
      <c r="E120" s="3">
        <v>12569.31</v>
      </c>
      <c r="F120">
        <v>0.1</v>
      </c>
      <c r="G120" t="s">
        <v>26</v>
      </c>
      <c r="H120" s="3">
        <v>3160.63</v>
      </c>
      <c r="I120">
        <v>279.81</v>
      </c>
      <c r="J120">
        <v>23.19</v>
      </c>
      <c r="K120" t="s">
        <v>397</v>
      </c>
      <c r="L120" t="s">
        <v>209</v>
      </c>
      <c r="M120" t="s">
        <v>117</v>
      </c>
      <c r="N120" t="s">
        <v>32</v>
      </c>
      <c r="O120" t="s">
        <v>23</v>
      </c>
      <c r="P120" t="s">
        <v>29</v>
      </c>
      <c r="Q120">
        <v>0.59</v>
      </c>
      <c r="R120" s="4">
        <v>41062</v>
      </c>
    </row>
    <row r="121" spans="1:18" x14ac:dyDescent="0.3">
      <c r="A121">
        <v>46177</v>
      </c>
      <c r="B121" s="4">
        <v>40517</v>
      </c>
      <c r="C121" t="s">
        <v>18</v>
      </c>
      <c r="D121">
        <v>48</v>
      </c>
      <c r="E121" s="3">
        <v>9708.64</v>
      </c>
      <c r="F121">
        <v>0.1</v>
      </c>
      <c r="G121" t="s">
        <v>26</v>
      </c>
      <c r="H121" s="3">
        <v>-528.65</v>
      </c>
      <c r="I121">
        <v>218.75</v>
      </c>
      <c r="J121">
        <v>69.64</v>
      </c>
      <c r="K121" t="s">
        <v>168</v>
      </c>
      <c r="L121" t="s">
        <v>209</v>
      </c>
      <c r="M121" t="s">
        <v>117</v>
      </c>
      <c r="N121" t="s">
        <v>32</v>
      </c>
      <c r="O121" t="s">
        <v>37</v>
      </c>
      <c r="P121" t="s">
        <v>56</v>
      </c>
      <c r="Q121">
        <v>0.77</v>
      </c>
      <c r="R121" s="4">
        <v>40519</v>
      </c>
    </row>
    <row r="122" spans="1:18" x14ac:dyDescent="0.3">
      <c r="A122">
        <v>26304</v>
      </c>
      <c r="B122" s="4">
        <v>40621</v>
      </c>
      <c r="C122" t="s">
        <v>45</v>
      </c>
      <c r="D122">
        <v>43</v>
      </c>
      <c r="E122" s="3">
        <v>7452.1369999999997</v>
      </c>
      <c r="F122">
        <v>0.02</v>
      </c>
      <c r="G122" t="s">
        <v>19</v>
      </c>
      <c r="H122" s="3">
        <v>2028.36</v>
      </c>
      <c r="I122">
        <v>205.99</v>
      </c>
      <c r="J122">
        <v>5.99</v>
      </c>
      <c r="K122" t="s">
        <v>216</v>
      </c>
      <c r="L122" t="s">
        <v>209</v>
      </c>
      <c r="M122" t="s">
        <v>117</v>
      </c>
      <c r="N122" t="s">
        <v>32</v>
      </c>
      <c r="O122" t="s">
        <v>33</v>
      </c>
      <c r="P122" t="s">
        <v>34</v>
      </c>
      <c r="Q122">
        <v>0.59</v>
      </c>
      <c r="R122" s="4">
        <v>40622</v>
      </c>
    </row>
    <row r="123" spans="1:18" x14ac:dyDescent="0.3">
      <c r="A123">
        <v>3654</v>
      </c>
      <c r="B123" s="4">
        <v>41062</v>
      </c>
      <c r="C123" t="s">
        <v>18</v>
      </c>
      <c r="D123">
        <v>39</v>
      </c>
      <c r="E123" s="3">
        <v>7338.79</v>
      </c>
      <c r="F123">
        <v>0.03</v>
      </c>
      <c r="G123" t="s">
        <v>19</v>
      </c>
      <c r="H123" s="3">
        <v>4031.62</v>
      </c>
      <c r="I123">
        <v>204.1</v>
      </c>
      <c r="J123">
        <v>13.99</v>
      </c>
      <c r="K123" t="s">
        <v>397</v>
      </c>
      <c r="L123" t="s">
        <v>209</v>
      </c>
      <c r="M123" t="s">
        <v>117</v>
      </c>
      <c r="N123" t="s">
        <v>32</v>
      </c>
      <c r="O123" t="s">
        <v>33</v>
      </c>
      <c r="P123" t="s">
        <v>95</v>
      </c>
      <c r="Q123">
        <v>0.37</v>
      </c>
      <c r="R123" s="4">
        <v>41067</v>
      </c>
    </row>
    <row r="124" spans="1:18" x14ac:dyDescent="0.3">
      <c r="A124">
        <v>43302</v>
      </c>
      <c r="B124" s="4">
        <v>40778</v>
      </c>
      <c r="C124" t="s">
        <v>18</v>
      </c>
      <c r="D124">
        <v>39</v>
      </c>
      <c r="E124" s="3">
        <v>6888.6634999999997</v>
      </c>
      <c r="F124">
        <v>0.03</v>
      </c>
      <c r="G124" t="s">
        <v>19</v>
      </c>
      <c r="H124" s="3">
        <v>1925.58</v>
      </c>
      <c r="I124">
        <v>205.99</v>
      </c>
      <c r="J124">
        <v>5</v>
      </c>
      <c r="K124" t="s">
        <v>416</v>
      </c>
      <c r="L124" t="s">
        <v>209</v>
      </c>
      <c r="M124" t="s">
        <v>117</v>
      </c>
      <c r="N124" t="s">
        <v>32</v>
      </c>
      <c r="O124" t="s">
        <v>33</v>
      </c>
      <c r="P124" t="s">
        <v>34</v>
      </c>
      <c r="Q124">
        <v>0.59</v>
      </c>
      <c r="R124" s="4">
        <v>40785</v>
      </c>
    </row>
    <row r="125" spans="1:18" x14ac:dyDescent="0.3">
      <c r="A125">
        <v>38976</v>
      </c>
      <c r="B125" s="4">
        <v>40537</v>
      </c>
      <c r="C125" t="s">
        <v>53</v>
      </c>
      <c r="D125">
        <v>16</v>
      </c>
      <c r="E125" s="3">
        <v>6813.93</v>
      </c>
      <c r="F125">
        <v>0.09</v>
      </c>
      <c r="G125" t="s">
        <v>26</v>
      </c>
      <c r="H125" s="3">
        <v>358.19</v>
      </c>
      <c r="I125">
        <v>449.99</v>
      </c>
      <c r="J125">
        <v>49</v>
      </c>
      <c r="K125" t="s">
        <v>435</v>
      </c>
      <c r="L125" t="s">
        <v>209</v>
      </c>
      <c r="M125" t="s">
        <v>117</v>
      </c>
      <c r="N125" t="s">
        <v>32</v>
      </c>
      <c r="O125" t="s">
        <v>33</v>
      </c>
      <c r="P125" t="s">
        <v>63</v>
      </c>
      <c r="Q125">
        <v>0.38</v>
      </c>
      <c r="R125" s="4">
        <v>40538</v>
      </c>
    </row>
    <row r="126" spans="1:18" x14ac:dyDescent="0.3">
      <c r="A126">
        <v>24644</v>
      </c>
      <c r="B126" s="4">
        <v>40022</v>
      </c>
      <c r="C126" t="s">
        <v>53</v>
      </c>
      <c r="D126">
        <v>46</v>
      </c>
      <c r="E126" s="3">
        <v>5897.47</v>
      </c>
      <c r="F126">
        <v>0</v>
      </c>
      <c r="G126" t="s">
        <v>26</v>
      </c>
      <c r="H126" s="3">
        <v>-1764.29</v>
      </c>
      <c r="I126">
        <v>122.99</v>
      </c>
      <c r="J126">
        <v>70.2</v>
      </c>
      <c r="K126" t="s">
        <v>451</v>
      </c>
      <c r="L126" t="s">
        <v>209</v>
      </c>
      <c r="M126" t="s">
        <v>117</v>
      </c>
      <c r="N126" t="s">
        <v>32</v>
      </c>
      <c r="O126" t="s">
        <v>37</v>
      </c>
      <c r="P126" t="s">
        <v>68</v>
      </c>
      <c r="Q126">
        <v>0.74</v>
      </c>
      <c r="R126" s="4">
        <v>40023</v>
      </c>
    </row>
    <row r="127" spans="1:18" x14ac:dyDescent="0.3">
      <c r="A127">
        <v>50471</v>
      </c>
      <c r="B127" s="4">
        <v>40911</v>
      </c>
      <c r="C127" t="s">
        <v>18</v>
      </c>
      <c r="D127">
        <v>25</v>
      </c>
      <c r="E127" s="3">
        <v>5859.25</v>
      </c>
      <c r="F127">
        <v>0.02</v>
      </c>
      <c r="G127" t="s">
        <v>26</v>
      </c>
      <c r="H127" s="3">
        <v>1358.53</v>
      </c>
      <c r="I127">
        <v>226.67</v>
      </c>
      <c r="J127">
        <v>28.16</v>
      </c>
      <c r="K127" t="s">
        <v>465</v>
      </c>
      <c r="L127" t="s">
        <v>209</v>
      </c>
      <c r="M127" t="s">
        <v>117</v>
      </c>
      <c r="N127" t="s">
        <v>32</v>
      </c>
      <c r="O127" t="s">
        <v>37</v>
      </c>
      <c r="P127" t="s">
        <v>68</v>
      </c>
      <c r="Q127">
        <v>0.59</v>
      </c>
      <c r="R127" s="4">
        <v>40913</v>
      </c>
    </row>
    <row r="128" spans="1:18" x14ac:dyDescent="0.3">
      <c r="A128">
        <v>14406</v>
      </c>
      <c r="B128" s="4">
        <v>40245</v>
      </c>
      <c r="C128" t="s">
        <v>45</v>
      </c>
      <c r="D128">
        <v>37</v>
      </c>
      <c r="E128" s="3">
        <v>5610.84</v>
      </c>
      <c r="F128">
        <v>7.0000000000000007E-2</v>
      </c>
      <c r="G128" t="s">
        <v>19</v>
      </c>
      <c r="H128" s="3">
        <v>2366.5100000000002</v>
      </c>
      <c r="I128">
        <v>150.97999999999999</v>
      </c>
      <c r="J128">
        <v>13.99</v>
      </c>
      <c r="K128" t="s">
        <v>232</v>
      </c>
      <c r="L128" t="s">
        <v>209</v>
      </c>
      <c r="M128" t="s">
        <v>117</v>
      </c>
      <c r="N128" t="s">
        <v>32</v>
      </c>
      <c r="O128" t="s">
        <v>33</v>
      </c>
      <c r="P128" t="s">
        <v>95</v>
      </c>
      <c r="Q128">
        <v>0.38</v>
      </c>
      <c r="R128" s="4">
        <v>40247</v>
      </c>
    </row>
    <row r="129" spans="1:18" x14ac:dyDescent="0.3">
      <c r="A129">
        <v>21379</v>
      </c>
      <c r="B129" s="4">
        <v>40557</v>
      </c>
      <c r="C129" t="s">
        <v>25</v>
      </c>
      <c r="D129">
        <v>35</v>
      </c>
      <c r="E129" s="3">
        <v>5428.49</v>
      </c>
      <c r="F129">
        <v>0.05</v>
      </c>
      <c r="G129" t="s">
        <v>26</v>
      </c>
      <c r="H129" s="3">
        <v>-1046.78</v>
      </c>
      <c r="I129">
        <v>150.88999999999999</v>
      </c>
      <c r="J129">
        <v>60.2</v>
      </c>
      <c r="K129" t="s">
        <v>232</v>
      </c>
      <c r="L129" t="s">
        <v>209</v>
      </c>
      <c r="M129" t="s">
        <v>117</v>
      </c>
      <c r="N129" t="s">
        <v>32</v>
      </c>
      <c r="O129" t="s">
        <v>37</v>
      </c>
      <c r="P129" t="s">
        <v>68</v>
      </c>
      <c r="Q129">
        <v>0.77</v>
      </c>
      <c r="R129" s="4">
        <v>40559</v>
      </c>
    </row>
    <row r="130" spans="1:18" x14ac:dyDescent="0.3">
      <c r="A130">
        <v>9923</v>
      </c>
      <c r="B130" s="4">
        <v>40091</v>
      </c>
      <c r="C130" t="s">
        <v>25</v>
      </c>
      <c r="D130">
        <v>14</v>
      </c>
      <c r="E130" s="3">
        <v>5388.8</v>
      </c>
      <c r="F130">
        <v>0.03</v>
      </c>
      <c r="G130" t="s">
        <v>26</v>
      </c>
      <c r="H130" s="3">
        <v>-115.08</v>
      </c>
      <c r="I130">
        <v>370.98</v>
      </c>
      <c r="J130">
        <v>99</v>
      </c>
      <c r="K130" t="s">
        <v>225</v>
      </c>
      <c r="L130" t="s">
        <v>209</v>
      </c>
      <c r="M130" t="s">
        <v>117</v>
      </c>
      <c r="N130" t="s">
        <v>32</v>
      </c>
      <c r="O130" t="s">
        <v>23</v>
      </c>
      <c r="P130" t="s">
        <v>24</v>
      </c>
      <c r="Q130">
        <v>0.65</v>
      </c>
      <c r="R130" s="4">
        <v>40092</v>
      </c>
    </row>
    <row r="131" spans="1:18" x14ac:dyDescent="0.3">
      <c r="A131">
        <v>14662</v>
      </c>
      <c r="B131" s="4">
        <v>40863</v>
      </c>
      <c r="C131" t="s">
        <v>25</v>
      </c>
      <c r="D131">
        <v>48</v>
      </c>
      <c r="E131" s="3">
        <v>5139.8819999999996</v>
      </c>
      <c r="F131">
        <v>0.01</v>
      </c>
      <c r="G131" t="s">
        <v>19</v>
      </c>
      <c r="H131" s="3">
        <v>1275.67</v>
      </c>
      <c r="I131">
        <v>125.99</v>
      </c>
      <c r="J131">
        <v>8.99</v>
      </c>
      <c r="K131" t="s">
        <v>397</v>
      </c>
      <c r="L131" t="s">
        <v>209</v>
      </c>
      <c r="M131" t="s">
        <v>117</v>
      </c>
      <c r="N131" t="s">
        <v>32</v>
      </c>
      <c r="O131" t="s">
        <v>33</v>
      </c>
      <c r="P131" t="s">
        <v>34</v>
      </c>
      <c r="Q131">
        <v>0.59</v>
      </c>
      <c r="R131" s="4">
        <v>40864</v>
      </c>
    </row>
    <row r="132" spans="1:18" x14ac:dyDescent="0.3">
      <c r="A132">
        <v>12228</v>
      </c>
      <c r="B132" s="4">
        <v>39989</v>
      </c>
      <c r="C132" t="s">
        <v>35</v>
      </c>
      <c r="D132">
        <v>30</v>
      </c>
      <c r="E132" s="3">
        <v>5015.0510000000004</v>
      </c>
      <c r="F132">
        <v>0.05</v>
      </c>
      <c r="G132" t="s">
        <v>19</v>
      </c>
      <c r="H132" s="3">
        <v>1090.43</v>
      </c>
      <c r="I132">
        <v>200.99</v>
      </c>
      <c r="J132">
        <v>4.2</v>
      </c>
      <c r="K132" t="s">
        <v>229</v>
      </c>
      <c r="L132" t="s">
        <v>209</v>
      </c>
      <c r="M132" t="s">
        <v>117</v>
      </c>
      <c r="N132" t="s">
        <v>32</v>
      </c>
      <c r="O132" t="s">
        <v>33</v>
      </c>
      <c r="P132" t="s">
        <v>34</v>
      </c>
      <c r="Q132">
        <v>0.59</v>
      </c>
      <c r="R132" s="4">
        <v>39989</v>
      </c>
    </row>
    <row r="133" spans="1:18" x14ac:dyDescent="0.3">
      <c r="A133">
        <v>1346</v>
      </c>
      <c r="B133" s="4">
        <v>41077</v>
      </c>
      <c r="C133" t="s">
        <v>25</v>
      </c>
      <c r="D133">
        <v>48</v>
      </c>
      <c r="E133" s="3">
        <v>4789.8900000000003</v>
      </c>
      <c r="F133">
        <v>0.09</v>
      </c>
      <c r="G133" t="s">
        <v>26</v>
      </c>
      <c r="H133" s="3">
        <v>421.15</v>
      </c>
      <c r="I133">
        <v>100.98</v>
      </c>
      <c r="J133">
        <v>26.22</v>
      </c>
      <c r="K133" t="s">
        <v>215</v>
      </c>
      <c r="L133" t="s">
        <v>209</v>
      </c>
      <c r="M133" t="s">
        <v>117</v>
      </c>
      <c r="N133" t="s">
        <v>32</v>
      </c>
      <c r="O133" t="s">
        <v>37</v>
      </c>
      <c r="P133" t="s">
        <v>55</v>
      </c>
      <c r="Q133">
        <v>0.6</v>
      </c>
      <c r="R133" s="4">
        <v>41079</v>
      </c>
    </row>
    <row r="134" spans="1:18" x14ac:dyDescent="0.3">
      <c r="A134">
        <v>7751</v>
      </c>
      <c r="B134" s="4">
        <v>41266</v>
      </c>
      <c r="C134" t="s">
        <v>35</v>
      </c>
      <c r="D134">
        <v>45</v>
      </c>
      <c r="E134" s="3">
        <v>4547.8999999999996</v>
      </c>
      <c r="F134">
        <v>0.01</v>
      </c>
      <c r="G134" t="s">
        <v>26</v>
      </c>
      <c r="H134" s="3">
        <v>-768.14</v>
      </c>
      <c r="I134">
        <v>95.98</v>
      </c>
      <c r="J134">
        <v>58.2</v>
      </c>
      <c r="K134" t="s">
        <v>315</v>
      </c>
      <c r="L134" t="s">
        <v>209</v>
      </c>
      <c r="M134" t="s">
        <v>117</v>
      </c>
      <c r="N134" t="s">
        <v>32</v>
      </c>
      <c r="O134" t="s">
        <v>37</v>
      </c>
      <c r="P134" t="s">
        <v>68</v>
      </c>
      <c r="Q134">
        <v>0.57999999999999996</v>
      </c>
      <c r="R134" s="4">
        <v>41267</v>
      </c>
    </row>
    <row r="135" spans="1:18" x14ac:dyDescent="0.3">
      <c r="A135">
        <v>59781</v>
      </c>
      <c r="B135" s="4">
        <v>41255</v>
      </c>
      <c r="C135" t="s">
        <v>35</v>
      </c>
      <c r="D135">
        <v>24</v>
      </c>
      <c r="E135" s="3">
        <v>4408.2700000000004</v>
      </c>
      <c r="F135">
        <v>0.04</v>
      </c>
      <c r="G135" t="s">
        <v>26</v>
      </c>
      <c r="H135" s="3">
        <v>329.28</v>
      </c>
      <c r="I135">
        <v>180.98</v>
      </c>
      <c r="J135">
        <v>30</v>
      </c>
      <c r="K135" t="s">
        <v>474</v>
      </c>
      <c r="L135" t="s">
        <v>209</v>
      </c>
      <c r="M135" t="s">
        <v>117</v>
      </c>
      <c r="N135" t="s">
        <v>32</v>
      </c>
      <c r="O135" t="s">
        <v>37</v>
      </c>
      <c r="P135" t="s">
        <v>68</v>
      </c>
      <c r="Q135">
        <v>0.69</v>
      </c>
      <c r="R135" s="4">
        <v>41256</v>
      </c>
    </row>
    <row r="136" spans="1:18" x14ac:dyDescent="0.3">
      <c r="A136">
        <v>1285</v>
      </c>
      <c r="B136" s="4">
        <v>41060</v>
      </c>
      <c r="C136" t="s">
        <v>53</v>
      </c>
      <c r="D136">
        <v>27</v>
      </c>
      <c r="E136" s="3">
        <v>3874.12</v>
      </c>
      <c r="F136">
        <v>0</v>
      </c>
      <c r="G136" t="s">
        <v>26</v>
      </c>
      <c r="H136" s="3">
        <v>-305.98</v>
      </c>
      <c r="I136">
        <v>130.97999999999999</v>
      </c>
      <c r="J136">
        <v>54.74</v>
      </c>
      <c r="K136" t="s">
        <v>214</v>
      </c>
      <c r="L136" t="s">
        <v>209</v>
      </c>
      <c r="M136" t="s">
        <v>117</v>
      </c>
      <c r="N136" t="s">
        <v>32</v>
      </c>
      <c r="O136" t="s">
        <v>37</v>
      </c>
      <c r="P136" t="s">
        <v>55</v>
      </c>
      <c r="Q136">
        <v>0.69</v>
      </c>
      <c r="R136" s="4">
        <v>41060</v>
      </c>
    </row>
    <row r="137" spans="1:18" x14ac:dyDescent="0.3">
      <c r="A137">
        <v>14375</v>
      </c>
      <c r="B137" s="4">
        <v>40209</v>
      </c>
      <c r="C137" t="s">
        <v>45</v>
      </c>
      <c r="D137">
        <v>50</v>
      </c>
      <c r="E137" s="3">
        <v>3872.38</v>
      </c>
      <c r="F137">
        <v>0.1</v>
      </c>
      <c r="G137" t="s">
        <v>19</v>
      </c>
      <c r="H137" s="3">
        <v>1110.3499999999999</v>
      </c>
      <c r="I137">
        <v>83.93</v>
      </c>
      <c r="J137">
        <v>19.989999999999998</v>
      </c>
      <c r="K137" t="s">
        <v>168</v>
      </c>
      <c r="L137" t="s">
        <v>209</v>
      </c>
      <c r="M137" t="s">
        <v>117</v>
      </c>
      <c r="N137" t="s">
        <v>32</v>
      </c>
      <c r="O137" t="s">
        <v>23</v>
      </c>
      <c r="P137" t="s">
        <v>52</v>
      </c>
      <c r="Q137">
        <v>0.38</v>
      </c>
      <c r="R137" s="4">
        <v>40210</v>
      </c>
    </row>
    <row r="138" spans="1:18" x14ac:dyDescent="0.3">
      <c r="A138">
        <v>58884</v>
      </c>
      <c r="B138" s="4">
        <v>40623</v>
      </c>
      <c r="C138" t="s">
        <v>18</v>
      </c>
      <c r="D138">
        <v>46</v>
      </c>
      <c r="E138" s="3">
        <v>3732.25</v>
      </c>
      <c r="F138">
        <v>0.1</v>
      </c>
      <c r="G138" t="s">
        <v>26</v>
      </c>
      <c r="H138" s="3">
        <v>-1255.8599999999999</v>
      </c>
      <c r="I138">
        <v>85.29</v>
      </c>
      <c r="J138">
        <v>60</v>
      </c>
      <c r="K138" t="s">
        <v>206</v>
      </c>
      <c r="L138" t="s">
        <v>209</v>
      </c>
      <c r="M138" t="s">
        <v>117</v>
      </c>
      <c r="N138" t="s">
        <v>32</v>
      </c>
      <c r="O138" t="s">
        <v>37</v>
      </c>
      <c r="P138" t="s">
        <v>56</v>
      </c>
      <c r="Q138">
        <v>0.56000000000000005</v>
      </c>
      <c r="R138" s="4">
        <v>40628</v>
      </c>
    </row>
    <row r="139" spans="1:18" x14ac:dyDescent="0.3">
      <c r="A139">
        <v>26276</v>
      </c>
      <c r="B139" s="4">
        <v>40433</v>
      </c>
      <c r="C139" t="s">
        <v>18</v>
      </c>
      <c r="D139">
        <v>21</v>
      </c>
      <c r="E139" s="3">
        <v>3685.38</v>
      </c>
      <c r="F139">
        <v>0</v>
      </c>
      <c r="G139" t="s">
        <v>40</v>
      </c>
      <c r="H139" s="3">
        <v>1040.6199999999999</v>
      </c>
      <c r="I139">
        <v>170.98</v>
      </c>
      <c r="J139">
        <v>13.99</v>
      </c>
      <c r="K139" t="s">
        <v>369</v>
      </c>
      <c r="L139" t="s">
        <v>209</v>
      </c>
      <c r="M139" t="s">
        <v>117</v>
      </c>
      <c r="N139" t="s">
        <v>32</v>
      </c>
      <c r="O139" t="s">
        <v>37</v>
      </c>
      <c r="P139" t="s">
        <v>38</v>
      </c>
      <c r="Q139">
        <v>0.75</v>
      </c>
      <c r="R139" s="4">
        <v>40440</v>
      </c>
    </row>
    <row r="140" spans="1:18" x14ac:dyDescent="0.3">
      <c r="A140">
        <v>31845</v>
      </c>
      <c r="B140" s="4">
        <v>41204</v>
      </c>
      <c r="C140" t="s">
        <v>18</v>
      </c>
      <c r="D140">
        <v>36</v>
      </c>
      <c r="E140" s="3">
        <v>3645.12</v>
      </c>
      <c r="F140">
        <v>0.04</v>
      </c>
      <c r="G140" t="s">
        <v>26</v>
      </c>
      <c r="H140" s="3">
        <v>807.29</v>
      </c>
      <c r="I140">
        <v>100.98</v>
      </c>
      <c r="J140">
        <v>15.66</v>
      </c>
      <c r="K140" t="s">
        <v>416</v>
      </c>
      <c r="L140" t="s">
        <v>209</v>
      </c>
      <c r="M140" t="s">
        <v>117</v>
      </c>
      <c r="N140" t="s">
        <v>32</v>
      </c>
      <c r="O140" t="s">
        <v>23</v>
      </c>
      <c r="P140" t="s">
        <v>29</v>
      </c>
      <c r="Q140">
        <v>0.56999999999999995</v>
      </c>
      <c r="R140" s="4">
        <v>41204</v>
      </c>
    </row>
    <row r="141" spans="1:18" x14ac:dyDescent="0.3">
      <c r="A141">
        <v>24422</v>
      </c>
      <c r="B141" s="4">
        <v>40906</v>
      </c>
      <c r="C141" t="s">
        <v>53</v>
      </c>
      <c r="D141">
        <v>20</v>
      </c>
      <c r="E141" s="3">
        <v>3467.28</v>
      </c>
      <c r="F141">
        <v>0.06</v>
      </c>
      <c r="G141" t="s">
        <v>26</v>
      </c>
      <c r="H141" s="3">
        <v>-433.29</v>
      </c>
      <c r="I141">
        <v>179.29</v>
      </c>
      <c r="J141">
        <v>29.21</v>
      </c>
      <c r="K141" t="s">
        <v>401</v>
      </c>
      <c r="L141" t="s">
        <v>209</v>
      </c>
      <c r="M141" t="s">
        <v>117</v>
      </c>
      <c r="N141" t="s">
        <v>32</v>
      </c>
      <c r="O141" t="s">
        <v>37</v>
      </c>
      <c r="P141" t="s">
        <v>56</v>
      </c>
      <c r="Q141">
        <v>0.76</v>
      </c>
      <c r="R141" s="4">
        <v>40908</v>
      </c>
    </row>
    <row r="142" spans="1:18" x14ac:dyDescent="0.3">
      <c r="A142">
        <v>31682</v>
      </c>
      <c r="B142" s="4">
        <v>40246</v>
      </c>
      <c r="C142" t="s">
        <v>18</v>
      </c>
      <c r="D142">
        <v>42</v>
      </c>
      <c r="E142" s="3">
        <v>3186.77</v>
      </c>
      <c r="F142">
        <v>0.09</v>
      </c>
      <c r="G142" t="s">
        <v>19</v>
      </c>
      <c r="H142" s="3">
        <v>455.42</v>
      </c>
      <c r="I142">
        <v>76.72</v>
      </c>
      <c r="J142">
        <v>19.95</v>
      </c>
      <c r="K142" t="s">
        <v>395</v>
      </c>
      <c r="L142" t="s">
        <v>209</v>
      </c>
      <c r="M142" t="s">
        <v>117</v>
      </c>
      <c r="N142" t="s">
        <v>32</v>
      </c>
      <c r="O142" t="s">
        <v>23</v>
      </c>
      <c r="P142" t="s">
        <v>29</v>
      </c>
      <c r="Q142">
        <v>0.54</v>
      </c>
      <c r="R142" s="4">
        <v>40255</v>
      </c>
    </row>
    <row r="143" spans="1:18" x14ac:dyDescent="0.3">
      <c r="A143">
        <v>12389</v>
      </c>
      <c r="B143" s="4">
        <v>40029</v>
      </c>
      <c r="C143" t="s">
        <v>45</v>
      </c>
      <c r="D143">
        <v>34</v>
      </c>
      <c r="E143" s="3">
        <v>2560.59</v>
      </c>
      <c r="F143">
        <v>7.0000000000000007E-2</v>
      </c>
      <c r="G143" t="s">
        <v>19</v>
      </c>
      <c r="H143" s="3">
        <v>670.96</v>
      </c>
      <c r="I143">
        <v>80.98</v>
      </c>
      <c r="J143">
        <v>7.18</v>
      </c>
      <c r="K143" t="s">
        <v>219</v>
      </c>
      <c r="L143" t="s">
        <v>209</v>
      </c>
      <c r="M143" t="s">
        <v>117</v>
      </c>
      <c r="N143" t="s">
        <v>32</v>
      </c>
      <c r="O143" t="s">
        <v>33</v>
      </c>
      <c r="P143" t="s">
        <v>49</v>
      </c>
      <c r="Q143">
        <v>0.48</v>
      </c>
      <c r="R143" s="4">
        <v>40031</v>
      </c>
    </row>
    <row r="144" spans="1:18" x14ac:dyDescent="0.3">
      <c r="A144">
        <v>14406</v>
      </c>
      <c r="B144" s="4">
        <v>40245</v>
      </c>
      <c r="C144" t="s">
        <v>45</v>
      </c>
      <c r="D144">
        <v>35</v>
      </c>
      <c r="E144" s="3">
        <v>2329.6460000000002</v>
      </c>
      <c r="F144">
        <v>0.1</v>
      </c>
      <c r="G144" t="s">
        <v>40</v>
      </c>
      <c r="H144" s="3">
        <v>-310.24</v>
      </c>
      <c r="I144">
        <v>85.99</v>
      </c>
      <c r="J144">
        <v>0.99</v>
      </c>
      <c r="K144" t="s">
        <v>232</v>
      </c>
      <c r="L144" t="s">
        <v>209</v>
      </c>
      <c r="M144" t="s">
        <v>117</v>
      </c>
      <c r="N144" t="s">
        <v>32</v>
      </c>
      <c r="O144" t="s">
        <v>33</v>
      </c>
      <c r="P144" t="s">
        <v>34</v>
      </c>
      <c r="Q144">
        <v>0.85</v>
      </c>
      <c r="R144" s="4">
        <v>40247</v>
      </c>
    </row>
    <row r="145" spans="1:18" x14ac:dyDescent="0.3">
      <c r="A145">
        <v>57056</v>
      </c>
      <c r="B145" s="4">
        <v>41221</v>
      </c>
      <c r="C145" t="s">
        <v>18</v>
      </c>
      <c r="D145">
        <v>29</v>
      </c>
      <c r="E145" s="3">
        <v>2185.61</v>
      </c>
      <c r="F145">
        <v>0.01</v>
      </c>
      <c r="G145" t="s">
        <v>26</v>
      </c>
      <c r="H145" s="3">
        <v>-2897.25</v>
      </c>
      <c r="I145">
        <v>70.89</v>
      </c>
      <c r="J145">
        <v>89.3</v>
      </c>
      <c r="K145" t="s">
        <v>473</v>
      </c>
      <c r="L145" t="s">
        <v>209</v>
      </c>
      <c r="M145" t="s">
        <v>117</v>
      </c>
      <c r="N145" t="s">
        <v>32</v>
      </c>
      <c r="O145" t="s">
        <v>37</v>
      </c>
      <c r="P145" t="s">
        <v>56</v>
      </c>
      <c r="Q145">
        <v>0.72</v>
      </c>
      <c r="R145" s="4">
        <v>41228</v>
      </c>
    </row>
    <row r="146" spans="1:18" x14ac:dyDescent="0.3">
      <c r="A146">
        <v>16036</v>
      </c>
      <c r="B146" s="4">
        <v>40913</v>
      </c>
      <c r="C146" t="s">
        <v>45</v>
      </c>
      <c r="D146">
        <v>28</v>
      </c>
      <c r="E146" s="3">
        <v>2160.27</v>
      </c>
      <c r="F146">
        <v>0.09</v>
      </c>
      <c r="G146" t="s">
        <v>19</v>
      </c>
      <c r="H146" s="3">
        <v>-818.32</v>
      </c>
      <c r="I146">
        <v>80.98</v>
      </c>
      <c r="J146">
        <v>35</v>
      </c>
      <c r="K146" t="s">
        <v>408</v>
      </c>
      <c r="L146" t="s">
        <v>209</v>
      </c>
      <c r="M146" t="s">
        <v>117</v>
      </c>
      <c r="N146" t="s">
        <v>32</v>
      </c>
      <c r="O146" t="s">
        <v>23</v>
      </c>
      <c r="P146" t="s">
        <v>24</v>
      </c>
      <c r="Q146">
        <v>0.81</v>
      </c>
      <c r="R146" s="4">
        <v>40914</v>
      </c>
    </row>
    <row r="147" spans="1:18" x14ac:dyDescent="0.3">
      <c r="A147">
        <v>58593</v>
      </c>
      <c r="B147" s="4">
        <v>40794</v>
      </c>
      <c r="C147" t="s">
        <v>53</v>
      </c>
      <c r="D147">
        <v>29</v>
      </c>
      <c r="E147" s="3">
        <v>2018.45</v>
      </c>
      <c r="F147">
        <v>0.08</v>
      </c>
      <c r="G147" t="s">
        <v>19</v>
      </c>
      <c r="H147" s="3">
        <v>-812.25</v>
      </c>
      <c r="I147">
        <v>70.709999999999994</v>
      </c>
      <c r="J147">
        <v>37.58</v>
      </c>
      <c r="K147" t="s">
        <v>190</v>
      </c>
      <c r="L147" t="s">
        <v>209</v>
      </c>
      <c r="M147" t="s">
        <v>117</v>
      </c>
      <c r="N147" t="s">
        <v>32</v>
      </c>
      <c r="O147" t="s">
        <v>37</v>
      </c>
      <c r="P147" t="s">
        <v>38</v>
      </c>
      <c r="Q147">
        <v>0.78</v>
      </c>
      <c r="R147" s="4">
        <v>40795</v>
      </c>
    </row>
    <row r="148" spans="1:18" x14ac:dyDescent="0.3">
      <c r="A148">
        <v>5830</v>
      </c>
      <c r="B148" s="4">
        <v>40261</v>
      </c>
      <c r="C148" t="s">
        <v>45</v>
      </c>
      <c r="D148">
        <v>49</v>
      </c>
      <c r="E148" s="3">
        <v>2012.14</v>
      </c>
      <c r="F148">
        <v>7.0000000000000007E-2</v>
      </c>
      <c r="G148" t="s">
        <v>19</v>
      </c>
      <c r="H148" s="3">
        <v>241.74</v>
      </c>
      <c r="I148">
        <v>40.97</v>
      </c>
      <c r="J148">
        <v>14.45</v>
      </c>
      <c r="K148" t="s">
        <v>447</v>
      </c>
      <c r="L148" t="s">
        <v>209</v>
      </c>
      <c r="M148" t="s">
        <v>117</v>
      </c>
      <c r="N148" t="s">
        <v>32</v>
      </c>
      <c r="O148" t="s">
        <v>37</v>
      </c>
      <c r="P148" t="s">
        <v>38</v>
      </c>
      <c r="Q148">
        <v>0.56999999999999995</v>
      </c>
      <c r="R148" s="4">
        <v>40262</v>
      </c>
    </row>
    <row r="149" spans="1:18" x14ac:dyDescent="0.3">
      <c r="A149">
        <v>21344</v>
      </c>
      <c r="B149" s="4">
        <v>41252</v>
      </c>
      <c r="C149" t="s">
        <v>18</v>
      </c>
      <c r="D149">
        <v>48</v>
      </c>
      <c r="E149" s="3">
        <v>2011.46</v>
      </c>
      <c r="F149">
        <v>0.01</v>
      </c>
      <c r="G149" t="s">
        <v>19</v>
      </c>
      <c r="H149" s="3">
        <v>171.07</v>
      </c>
      <c r="I149">
        <v>41.32</v>
      </c>
      <c r="J149">
        <v>8.66</v>
      </c>
      <c r="K149" t="s">
        <v>404</v>
      </c>
      <c r="L149" t="s">
        <v>209</v>
      </c>
      <c r="M149" t="s">
        <v>117</v>
      </c>
      <c r="N149" t="s">
        <v>32</v>
      </c>
      <c r="O149" t="s">
        <v>37</v>
      </c>
      <c r="P149" t="s">
        <v>38</v>
      </c>
      <c r="Q149">
        <v>0.76</v>
      </c>
      <c r="R149" s="4">
        <v>41259</v>
      </c>
    </row>
    <row r="150" spans="1:18" x14ac:dyDescent="0.3">
      <c r="A150">
        <v>49312</v>
      </c>
      <c r="B150" s="4">
        <v>40595</v>
      </c>
      <c r="C150" t="s">
        <v>53</v>
      </c>
      <c r="D150">
        <v>19</v>
      </c>
      <c r="E150" s="3">
        <v>1882.18</v>
      </c>
      <c r="F150">
        <v>0.09</v>
      </c>
      <c r="G150" t="s">
        <v>40</v>
      </c>
      <c r="H150" s="3">
        <v>336.26</v>
      </c>
      <c r="I150">
        <v>107.53</v>
      </c>
      <c r="J150">
        <v>5.81</v>
      </c>
      <c r="K150" t="s">
        <v>453</v>
      </c>
      <c r="L150" t="s">
        <v>209</v>
      </c>
      <c r="M150" t="s">
        <v>117</v>
      </c>
      <c r="N150" t="s">
        <v>32</v>
      </c>
      <c r="O150" t="s">
        <v>37</v>
      </c>
      <c r="P150" t="s">
        <v>38</v>
      </c>
      <c r="Q150">
        <v>0.65</v>
      </c>
      <c r="R150" s="4">
        <v>40597</v>
      </c>
    </row>
    <row r="151" spans="1:18" x14ac:dyDescent="0.3">
      <c r="A151">
        <v>48452</v>
      </c>
      <c r="B151" s="4">
        <v>40460</v>
      </c>
      <c r="C151" t="s">
        <v>25</v>
      </c>
      <c r="D151">
        <v>32</v>
      </c>
      <c r="E151" s="3">
        <v>1859.01</v>
      </c>
      <c r="F151">
        <v>0.09</v>
      </c>
      <c r="G151" t="s">
        <v>26</v>
      </c>
      <c r="H151" s="3">
        <v>-588.9</v>
      </c>
      <c r="I151">
        <v>60.98</v>
      </c>
      <c r="J151">
        <v>30</v>
      </c>
      <c r="K151" t="s">
        <v>177</v>
      </c>
      <c r="L151" t="s">
        <v>209</v>
      </c>
      <c r="M151" t="s">
        <v>117</v>
      </c>
      <c r="N151" t="s">
        <v>32</v>
      </c>
      <c r="O151" t="s">
        <v>37</v>
      </c>
      <c r="P151" t="s">
        <v>68</v>
      </c>
      <c r="Q151">
        <v>0.7</v>
      </c>
      <c r="R151" s="4">
        <v>40462</v>
      </c>
    </row>
    <row r="152" spans="1:18" x14ac:dyDescent="0.3">
      <c r="A152">
        <v>5511</v>
      </c>
      <c r="B152" s="4">
        <v>40145</v>
      </c>
      <c r="C152" t="s">
        <v>53</v>
      </c>
      <c r="D152">
        <v>32</v>
      </c>
      <c r="E152" s="3">
        <v>1829.3869999999999</v>
      </c>
      <c r="F152">
        <v>0.02</v>
      </c>
      <c r="G152" t="s">
        <v>19</v>
      </c>
      <c r="H152" s="3">
        <v>482.45</v>
      </c>
      <c r="I152">
        <v>65.989999999999995</v>
      </c>
      <c r="J152">
        <v>3.9</v>
      </c>
      <c r="K152" t="s">
        <v>216</v>
      </c>
      <c r="L152" t="s">
        <v>209</v>
      </c>
      <c r="M152" t="s">
        <v>117</v>
      </c>
      <c r="N152" t="s">
        <v>32</v>
      </c>
      <c r="O152" t="s">
        <v>33</v>
      </c>
      <c r="P152" t="s">
        <v>34</v>
      </c>
      <c r="Q152">
        <v>0.55000000000000004</v>
      </c>
      <c r="R152" s="4">
        <v>40146</v>
      </c>
    </row>
    <row r="153" spans="1:18" x14ac:dyDescent="0.3">
      <c r="A153">
        <v>57700</v>
      </c>
      <c r="B153" s="4">
        <v>40859</v>
      </c>
      <c r="C153" t="s">
        <v>45</v>
      </c>
      <c r="D153">
        <v>38</v>
      </c>
      <c r="E153" s="3">
        <v>1806.43</v>
      </c>
      <c r="F153">
        <v>0.04</v>
      </c>
      <c r="G153" t="s">
        <v>19</v>
      </c>
      <c r="H153" s="3">
        <v>134.85</v>
      </c>
      <c r="I153">
        <v>47.98</v>
      </c>
      <c r="J153">
        <v>3.61</v>
      </c>
      <c r="K153" t="s">
        <v>211</v>
      </c>
      <c r="L153" t="s">
        <v>209</v>
      </c>
      <c r="M153" t="s">
        <v>117</v>
      </c>
      <c r="N153" t="s">
        <v>32</v>
      </c>
      <c r="O153" t="s">
        <v>33</v>
      </c>
      <c r="P153" t="s">
        <v>49</v>
      </c>
      <c r="Q153">
        <v>0.71</v>
      </c>
      <c r="R153" s="4">
        <v>40859</v>
      </c>
    </row>
    <row r="154" spans="1:18" x14ac:dyDescent="0.3">
      <c r="A154">
        <v>48452</v>
      </c>
      <c r="B154" s="4">
        <v>40460</v>
      </c>
      <c r="C154" t="s">
        <v>25</v>
      </c>
      <c r="D154">
        <v>19</v>
      </c>
      <c r="E154" s="3">
        <v>1781.11</v>
      </c>
      <c r="F154">
        <v>0.1</v>
      </c>
      <c r="G154" t="s">
        <v>19</v>
      </c>
      <c r="H154" s="3">
        <v>51.44</v>
      </c>
      <c r="I154">
        <v>99.99</v>
      </c>
      <c r="J154">
        <v>19.989999999999998</v>
      </c>
      <c r="K154" t="s">
        <v>177</v>
      </c>
      <c r="L154" t="s">
        <v>209</v>
      </c>
      <c r="M154" t="s">
        <v>117</v>
      </c>
      <c r="N154" t="s">
        <v>32</v>
      </c>
      <c r="O154" t="s">
        <v>33</v>
      </c>
      <c r="P154" t="s">
        <v>49</v>
      </c>
      <c r="Q154">
        <v>0.5</v>
      </c>
      <c r="R154" s="4">
        <v>40460</v>
      </c>
    </row>
    <row r="155" spans="1:18" x14ac:dyDescent="0.3">
      <c r="A155">
        <v>9925</v>
      </c>
      <c r="B155" s="4">
        <v>40938</v>
      </c>
      <c r="C155" t="s">
        <v>53</v>
      </c>
      <c r="D155">
        <v>43</v>
      </c>
      <c r="E155" s="3">
        <v>1751.68</v>
      </c>
      <c r="F155">
        <v>0.1</v>
      </c>
      <c r="G155" t="s">
        <v>40</v>
      </c>
      <c r="H155" s="3">
        <v>771.83</v>
      </c>
      <c r="I155">
        <v>41.94</v>
      </c>
      <c r="J155">
        <v>2.99</v>
      </c>
      <c r="K155" t="s">
        <v>225</v>
      </c>
      <c r="L155" t="s">
        <v>209</v>
      </c>
      <c r="M155" t="s">
        <v>117</v>
      </c>
      <c r="N155" t="s">
        <v>32</v>
      </c>
      <c r="O155" t="s">
        <v>23</v>
      </c>
      <c r="P155" t="s">
        <v>30</v>
      </c>
      <c r="Q155">
        <v>0.35</v>
      </c>
      <c r="R155" s="4">
        <v>40941</v>
      </c>
    </row>
    <row r="156" spans="1:18" x14ac:dyDescent="0.3">
      <c r="A156">
        <v>58407</v>
      </c>
      <c r="B156" s="4">
        <v>40669</v>
      </c>
      <c r="C156" t="s">
        <v>25</v>
      </c>
      <c r="D156">
        <v>29</v>
      </c>
      <c r="E156" s="3">
        <v>1669.88</v>
      </c>
      <c r="F156">
        <v>0.02</v>
      </c>
      <c r="G156" t="s">
        <v>19</v>
      </c>
      <c r="H156" s="3">
        <v>548.91999999999996</v>
      </c>
      <c r="I156">
        <v>55.48</v>
      </c>
      <c r="J156">
        <v>14.3</v>
      </c>
      <c r="K156" t="s">
        <v>208</v>
      </c>
      <c r="L156" t="s">
        <v>209</v>
      </c>
      <c r="M156" t="s">
        <v>117</v>
      </c>
      <c r="N156" t="s">
        <v>32</v>
      </c>
      <c r="O156" t="s">
        <v>23</v>
      </c>
      <c r="P156" t="s">
        <v>44</v>
      </c>
      <c r="Q156">
        <v>0.37</v>
      </c>
      <c r="R156" s="4">
        <v>40672</v>
      </c>
    </row>
    <row r="157" spans="1:18" x14ac:dyDescent="0.3">
      <c r="A157">
        <v>4647</v>
      </c>
      <c r="B157" s="4">
        <v>39946</v>
      </c>
      <c r="C157" t="s">
        <v>45</v>
      </c>
      <c r="D157">
        <v>33</v>
      </c>
      <c r="E157" s="3">
        <v>1590.163</v>
      </c>
      <c r="F157">
        <v>0.01</v>
      </c>
      <c r="G157" t="s">
        <v>19</v>
      </c>
      <c r="H157" s="3">
        <v>-57.54</v>
      </c>
      <c r="I157">
        <v>55.99</v>
      </c>
      <c r="J157">
        <v>5</v>
      </c>
      <c r="K157" t="s">
        <v>395</v>
      </c>
      <c r="L157" t="s">
        <v>209</v>
      </c>
      <c r="M157" t="s">
        <v>117</v>
      </c>
      <c r="N157" t="s">
        <v>32</v>
      </c>
      <c r="O157" t="s">
        <v>33</v>
      </c>
      <c r="P157" t="s">
        <v>34</v>
      </c>
      <c r="Q157">
        <v>0.8</v>
      </c>
      <c r="R157" s="4">
        <v>39947</v>
      </c>
    </row>
    <row r="158" spans="1:18" x14ac:dyDescent="0.3">
      <c r="A158">
        <v>1285</v>
      </c>
      <c r="B158" s="4">
        <v>41060</v>
      </c>
      <c r="C158" t="s">
        <v>53</v>
      </c>
      <c r="D158">
        <v>8</v>
      </c>
      <c r="E158" s="3">
        <v>1452.2159999999999</v>
      </c>
      <c r="F158">
        <v>0.05</v>
      </c>
      <c r="G158" t="s">
        <v>26</v>
      </c>
      <c r="H158" s="3">
        <v>-277.29000000000002</v>
      </c>
      <c r="I158">
        <v>218.75</v>
      </c>
      <c r="J158">
        <v>69.64</v>
      </c>
      <c r="K158" t="s">
        <v>214</v>
      </c>
      <c r="L158" t="s">
        <v>209</v>
      </c>
      <c r="M158" t="s">
        <v>117</v>
      </c>
      <c r="N158" t="s">
        <v>32</v>
      </c>
      <c r="O158" t="s">
        <v>37</v>
      </c>
      <c r="P158" t="s">
        <v>56</v>
      </c>
      <c r="Q158">
        <v>0.77</v>
      </c>
      <c r="R158" s="4">
        <v>41061</v>
      </c>
    </row>
    <row r="159" spans="1:18" x14ac:dyDescent="0.3">
      <c r="A159">
        <v>15619</v>
      </c>
      <c r="B159" s="4">
        <v>40722</v>
      </c>
      <c r="C159" t="s">
        <v>18</v>
      </c>
      <c r="D159">
        <v>9</v>
      </c>
      <c r="E159" s="3">
        <v>1425.21</v>
      </c>
      <c r="F159">
        <v>0.1</v>
      </c>
      <c r="G159" t="s">
        <v>26</v>
      </c>
      <c r="H159" s="3">
        <v>-65.02</v>
      </c>
      <c r="I159">
        <v>160.97999999999999</v>
      </c>
      <c r="J159">
        <v>30</v>
      </c>
      <c r="K159" t="s">
        <v>451</v>
      </c>
      <c r="L159" t="s">
        <v>209</v>
      </c>
      <c r="M159" t="s">
        <v>117</v>
      </c>
      <c r="N159" t="s">
        <v>32</v>
      </c>
      <c r="O159" t="s">
        <v>37</v>
      </c>
      <c r="P159" t="s">
        <v>68</v>
      </c>
      <c r="Q159">
        <v>0.62</v>
      </c>
      <c r="R159" s="4">
        <v>40729</v>
      </c>
    </row>
    <row r="160" spans="1:18" x14ac:dyDescent="0.3">
      <c r="A160">
        <v>18432</v>
      </c>
      <c r="B160" s="4">
        <v>40614</v>
      </c>
      <c r="C160" t="s">
        <v>25</v>
      </c>
      <c r="D160">
        <v>5</v>
      </c>
      <c r="E160" s="3">
        <v>1374.67</v>
      </c>
      <c r="F160">
        <v>0.08</v>
      </c>
      <c r="G160" t="s">
        <v>26</v>
      </c>
      <c r="H160" s="3">
        <v>-126.34</v>
      </c>
      <c r="I160">
        <v>279.81</v>
      </c>
      <c r="J160">
        <v>23.19</v>
      </c>
      <c r="K160" t="s">
        <v>216</v>
      </c>
      <c r="L160" t="s">
        <v>209</v>
      </c>
      <c r="M160" t="s">
        <v>117</v>
      </c>
      <c r="N160" t="s">
        <v>32</v>
      </c>
      <c r="O160" t="s">
        <v>23</v>
      </c>
      <c r="P160" t="s">
        <v>29</v>
      </c>
      <c r="Q160">
        <v>0.59</v>
      </c>
      <c r="R160" s="4">
        <v>40616</v>
      </c>
    </row>
    <row r="161" spans="1:18" x14ac:dyDescent="0.3">
      <c r="A161">
        <v>17698</v>
      </c>
      <c r="B161" s="4">
        <v>41042</v>
      </c>
      <c r="C161" t="s">
        <v>25</v>
      </c>
      <c r="D161">
        <v>22</v>
      </c>
      <c r="E161" s="3">
        <v>1118.2515000000001</v>
      </c>
      <c r="F161">
        <v>0.1</v>
      </c>
      <c r="G161" t="s">
        <v>19</v>
      </c>
      <c r="H161" s="3">
        <v>-59.59</v>
      </c>
      <c r="I161">
        <v>65.989999999999995</v>
      </c>
      <c r="J161">
        <v>8.99</v>
      </c>
      <c r="K161" t="s">
        <v>468</v>
      </c>
      <c r="L161" t="s">
        <v>209</v>
      </c>
      <c r="M161" t="s">
        <v>117</v>
      </c>
      <c r="N161" t="s">
        <v>32</v>
      </c>
      <c r="O161" t="s">
        <v>33</v>
      </c>
      <c r="P161" t="s">
        <v>34</v>
      </c>
      <c r="Q161">
        <v>0.57999999999999996</v>
      </c>
      <c r="R161" s="4">
        <v>41044</v>
      </c>
    </row>
    <row r="162" spans="1:18" x14ac:dyDescent="0.3">
      <c r="A162">
        <v>4965</v>
      </c>
      <c r="B162" s="4">
        <v>40471</v>
      </c>
      <c r="C162" t="s">
        <v>18</v>
      </c>
      <c r="D162">
        <v>14</v>
      </c>
      <c r="E162" s="3">
        <v>1068.79</v>
      </c>
      <c r="F162">
        <v>7.0000000000000007E-2</v>
      </c>
      <c r="G162" t="s">
        <v>19</v>
      </c>
      <c r="H162" s="3">
        <v>56.05</v>
      </c>
      <c r="I162">
        <v>76.72</v>
      </c>
      <c r="J162">
        <v>19.95</v>
      </c>
      <c r="K162" t="s">
        <v>443</v>
      </c>
      <c r="L162" t="s">
        <v>209</v>
      </c>
      <c r="M162" t="s">
        <v>117</v>
      </c>
      <c r="N162" t="s">
        <v>32</v>
      </c>
      <c r="O162" t="s">
        <v>23</v>
      </c>
      <c r="P162" t="s">
        <v>29</v>
      </c>
      <c r="Q162">
        <v>0.54</v>
      </c>
      <c r="R162" s="4">
        <v>40471</v>
      </c>
    </row>
    <row r="163" spans="1:18" x14ac:dyDescent="0.3">
      <c r="A163">
        <v>27266</v>
      </c>
      <c r="B163" s="4">
        <v>40794</v>
      </c>
      <c r="C163" t="s">
        <v>53</v>
      </c>
      <c r="D163">
        <v>9</v>
      </c>
      <c r="E163" s="3">
        <v>1031.06</v>
      </c>
      <c r="F163">
        <v>0.03</v>
      </c>
      <c r="G163" t="s">
        <v>19</v>
      </c>
      <c r="H163" s="3">
        <v>39.36</v>
      </c>
      <c r="I163">
        <v>115.79</v>
      </c>
      <c r="J163">
        <v>1.99</v>
      </c>
      <c r="K163" t="s">
        <v>216</v>
      </c>
      <c r="L163" t="s">
        <v>209</v>
      </c>
      <c r="M163" t="s">
        <v>117</v>
      </c>
      <c r="N163" t="s">
        <v>32</v>
      </c>
      <c r="O163" t="s">
        <v>33</v>
      </c>
      <c r="P163" t="s">
        <v>49</v>
      </c>
      <c r="Q163">
        <v>0.49</v>
      </c>
      <c r="R163" s="4">
        <v>40797</v>
      </c>
    </row>
    <row r="164" spans="1:18" x14ac:dyDescent="0.3">
      <c r="A164">
        <v>25347</v>
      </c>
      <c r="B164" s="4">
        <v>39976</v>
      </c>
      <c r="C164" t="s">
        <v>18</v>
      </c>
      <c r="D164">
        <v>28</v>
      </c>
      <c r="E164" s="3">
        <v>967.27</v>
      </c>
      <c r="F164">
        <v>7.0000000000000007E-2</v>
      </c>
      <c r="G164" t="s">
        <v>19</v>
      </c>
      <c r="H164" s="3">
        <v>309.31</v>
      </c>
      <c r="I164">
        <v>35.44</v>
      </c>
      <c r="J164">
        <v>7.5</v>
      </c>
      <c r="K164" t="s">
        <v>215</v>
      </c>
      <c r="L164" t="s">
        <v>209</v>
      </c>
      <c r="M164" t="s">
        <v>117</v>
      </c>
      <c r="N164" t="s">
        <v>32</v>
      </c>
      <c r="O164" t="s">
        <v>23</v>
      </c>
      <c r="P164" t="s">
        <v>44</v>
      </c>
      <c r="Q164">
        <v>0.38</v>
      </c>
      <c r="R164" s="4">
        <v>39983</v>
      </c>
    </row>
    <row r="165" spans="1:18" x14ac:dyDescent="0.3">
      <c r="A165">
        <v>325</v>
      </c>
      <c r="B165" s="4">
        <v>40467</v>
      </c>
      <c r="C165" t="s">
        <v>18</v>
      </c>
      <c r="D165">
        <v>9</v>
      </c>
      <c r="E165" s="3">
        <v>884.12750000000005</v>
      </c>
      <c r="F165">
        <v>0.06</v>
      </c>
      <c r="G165" t="s">
        <v>19</v>
      </c>
      <c r="H165" s="3">
        <v>-178.71</v>
      </c>
      <c r="I165">
        <v>115.99</v>
      </c>
      <c r="J165">
        <v>4.2300000000000004</v>
      </c>
      <c r="K165" t="s">
        <v>401</v>
      </c>
      <c r="L165" t="s">
        <v>209</v>
      </c>
      <c r="M165" t="s">
        <v>117</v>
      </c>
      <c r="N165" t="s">
        <v>32</v>
      </c>
      <c r="O165" t="s">
        <v>33</v>
      </c>
      <c r="P165" t="s">
        <v>34</v>
      </c>
      <c r="Q165">
        <v>0.56000000000000005</v>
      </c>
      <c r="R165" s="4">
        <v>40471</v>
      </c>
    </row>
    <row r="166" spans="1:18" x14ac:dyDescent="0.3">
      <c r="A166">
        <v>6885</v>
      </c>
      <c r="B166" s="4">
        <v>41079</v>
      </c>
      <c r="C166" t="s">
        <v>18</v>
      </c>
      <c r="D166">
        <v>40</v>
      </c>
      <c r="E166" s="3">
        <v>879.54</v>
      </c>
      <c r="F166">
        <v>0.09</v>
      </c>
      <c r="G166" t="s">
        <v>19</v>
      </c>
      <c r="H166" s="3">
        <v>166.93</v>
      </c>
      <c r="I166">
        <v>23.99</v>
      </c>
      <c r="J166">
        <v>6.3</v>
      </c>
      <c r="K166" t="s">
        <v>416</v>
      </c>
      <c r="L166" t="s">
        <v>209</v>
      </c>
      <c r="M166" t="s">
        <v>117</v>
      </c>
      <c r="N166" t="s">
        <v>32</v>
      </c>
      <c r="O166" t="s">
        <v>33</v>
      </c>
      <c r="P166" t="s">
        <v>95</v>
      </c>
      <c r="Q166">
        <v>0.38</v>
      </c>
      <c r="R166" s="4">
        <v>41079</v>
      </c>
    </row>
    <row r="167" spans="1:18" x14ac:dyDescent="0.3">
      <c r="A167">
        <v>8007</v>
      </c>
      <c r="B167" s="4">
        <v>40950</v>
      </c>
      <c r="C167" t="s">
        <v>18</v>
      </c>
      <c r="D167">
        <v>5</v>
      </c>
      <c r="E167" s="3">
        <v>820.56449999999995</v>
      </c>
      <c r="F167">
        <v>0.09</v>
      </c>
      <c r="G167" t="s">
        <v>19</v>
      </c>
      <c r="H167" s="3">
        <v>-800.25</v>
      </c>
      <c r="I167">
        <v>205.99</v>
      </c>
      <c r="J167">
        <v>8.99</v>
      </c>
      <c r="K167" t="s">
        <v>227</v>
      </c>
      <c r="L167" t="s">
        <v>209</v>
      </c>
      <c r="M167" t="s">
        <v>117</v>
      </c>
      <c r="N167" t="s">
        <v>32</v>
      </c>
      <c r="O167" t="s">
        <v>33</v>
      </c>
      <c r="P167" t="s">
        <v>34</v>
      </c>
      <c r="Q167">
        <v>0.6</v>
      </c>
      <c r="R167" s="4">
        <v>40950</v>
      </c>
    </row>
    <row r="168" spans="1:18" x14ac:dyDescent="0.3">
      <c r="A168">
        <v>51107</v>
      </c>
      <c r="B168" s="4">
        <v>41177</v>
      </c>
      <c r="C168" t="s">
        <v>35</v>
      </c>
      <c r="D168">
        <v>36</v>
      </c>
      <c r="E168" s="3">
        <v>772.67</v>
      </c>
      <c r="F168">
        <v>0</v>
      </c>
      <c r="G168" t="s">
        <v>19</v>
      </c>
      <c r="H168" s="3">
        <v>286.87</v>
      </c>
      <c r="I168">
        <v>21.38</v>
      </c>
      <c r="J168">
        <v>2.99</v>
      </c>
      <c r="K168" t="s">
        <v>487</v>
      </c>
      <c r="L168" t="s">
        <v>209</v>
      </c>
      <c r="M168" t="s">
        <v>117</v>
      </c>
      <c r="N168" t="s">
        <v>32</v>
      </c>
      <c r="O168" t="s">
        <v>23</v>
      </c>
      <c r="P168" t="s">
        <v>30</v>
      </c>
      <c r="Q168">
        <v>0.37</v>
      </c>
      <c r="R168" s="4">
        <v>41178</v>
      </c>
    </row>
    <row r="169" spans="1:18" x14ac:dyDescent="0.3">
      <c r="A169">
        <v>30884</v>
      </c>
      <c r="B169" s="4">
        <v>40447</v>
      </c>
      <c r="C169" t="s">
        <v>18</v>
      </c>
      <c r="D169">
        <v>6</v>
      </c>
      <c r="E169" s="3">
        <v>763.44799999999998</v>
      </c>
      <c r="F169">
        <v>0.05</v>
      </c>
      <c r="G169" t="s">
        <v>26</v>
      </c>
      <c r="H169" s="3">
        <v>-352.96</v>
      </c>
      <c r="I169">
        <v>146.05000000000001</v>
      </c>
      <c r="J169">
        <v>80.2</v>
      </c>
      <c r="K169" t="s">
        <v>395</v>
      </c>
      <c r="L169" t="s">
        <v>209</v>
      </c>
      <c r="M169" t="s">
        <v>117</v>
      </c>
      <c r="N169" t="s">
        <v>32</v>
      </c>
      <c r="O169" t="s">
        <v>37</v>
      </c>
      <c r="P169" t="s">
        <v>56</v>
      </c>
      <c r="Q169">
        <v>0.71</v>
      </c>
      <c r="R169" s="4">
        <v>40452</v>
      </c>
    </row>
    <row r="170" spans="1:18" x14ac:dyDescent="0.3">
      <c r="A170">
        <v>18849</v>
      </c>
      <c r="B170" s="4">
        <v>41126</v>
      </c>
      <c r="C170" t="s">
        <v>25</v>
      </c>
      <c r="D170">
        <v>6</v>
      </c>
      <c r="E170" s="3">
        <v>751.71</v>
      </c>
      <c r="F170">
        <v>0.09</v>
      </c>
      <c r="G170" t="s">
        <v>19</v>
      </c>
      <c r="H170" s="3">
        <v>50.83</v>
      </c>
      <c r="I170">
        <v>131.12</v>
      </c>
      <c r="J170">
        <v>0.99</v>
      </c>
      <c r="K170" t="s">
        <v>453</v>
      </c>
      <c r="L170" t="s">
        <v>209</v>
      </c>
      <c r="M170" t="s">
        <v>117</v>
      </c>
      <c r="N170" t="s">
        <v>32</v>
      </c>
      <c r="O170" t="s">
        <v>23</v>
      </c>
      <c r="P170" t="s">
        <v>29</v>
      </c>
      <c r="Q170">
        <v>0.55000000000000004</v>
      </c>
      <c r="R170" s="4">
        <v>41126</v>
      </c>
    </row>
    <row r="171" spans="1:18" x14ac:dyDescent="0.3">
      <c r="A171">
        <v>17408</v>
      </c>
      <c r="B171" s="4">
        <v>39960</v>
      </c>
      <c r="C171" t="s">
        <v>35</v>
      </c>
      <c r="D171">
        <v>41</v>
      </c>
      <c r="E171" s="3">
        <v>728.12699999999995</v>
      </c>
      <c r="F171">
        <v>0.02</v>
      </c>
      <c r="G171" t="s">
        <v>19</v>
      </c>
      <c r="H171" s="3">
        <v>49.79</v>
      </c>
      <c r="I171">
        <v>20.99</v>
      </c>
      <c r="J171">
        <v>4.8099999999999996</v>
      </c>
      <c r="K171" t="s">
        <v>449</v>
      </c>
      <c r="L171" t="s">
        <v>209</v>
      </c>
      <c r="M171" t="s">
        <v>117</v>
      </c>
      <c r="N171" t="s">
        <v>32</v>
      </c>
      <c r="O171" t="s">
        <v>33</v>
      </c>
      <c r="P171" t="s">
        <v>34</v>
      </c>
      <c r="Q171">
        <v>0.57999999999999996</v>
      </c>
      <c r="R171" s="4">
        <v>39962</v>
      </c>
    </row>
    <row r="172" spans="1:18" x14ac:dyDescent="0.3">
      <c r="A172">
        <v>43302</v>
      </c>
      <c r="B172" s="4">
        <v>40778</v>
      </c>
      <c r="C172" t="s">
        <v>18</v>
      </c>
      <c r="D172">
        <v>43</v>
      </c>
      <c r="E172" s="3">
        <v>720.61300000000006</v>
      </c>
      <c r="F172">
        <v>7.0000000000000007E-2</v>
      </c>
      <c r="G172" t="s">
        <v>19</v>
      </c>
      <c r="H172" s="3">
        <v>329.68</v>
      </c>
      <c r="I172">
        <v>20.99</v>
      </c>
      <c r="J172">
        <v>0.99</v>
      </c>
      <c r="K172" t="s">
        <v>416</v>
      </c>
      <c r="L172" t="s">
        <v>209</v>
      </c>
      <c r="M172" t="s">
        <v>117</v>
      </c>
      <c r="N172" t="s">
        <v>32</v>
      </c>
      <c r="O172" t="s">
        <v>33</v>
      </c>
      <c r="P172" t="s">
        <v>34</v>
      </c>
      <c r="Q172">
        <v>0.37</v>
      </c>
      <c r="R172" s="4">
        <v>40787</v>
      </c>
    </row>
    <row r="173" spans="1:18" x14ac:dyDescent="0.3">
      <c r="A173">
        <v>9861</v>
      </c>
      <c r="B173" s="4">
        <v>41210</v>
      </c>
      <c r="C173" t="s">
        <v>18</v>
      </c>
      <c r="D173">
        <v>47</v>
      </c>
      <c r="E173" s="3">
        <v>706.68</v>
      </c>
      <c r="F173">
        <v>0.1</v>
      </c>
      <c r="G173" t="s">
        <v>19</v>
      </c>
      <c r="H173" s="3">
        <v>6.6</v>
      </c>
      <c r="I173">
        <v>15.94</v>
      </c>
      <c r="J173">
        <v>5.45</v>
      </c>
      <c r="K173" t="s">
        <v>225</v>
      </c>
      <c r="L173" t="s">
        <v>209</v>
      </c>
      <c r="M173" t="s">
        <v>117</v>
      </c>
      <c r="N173" t="s">
        <v>32</v>
      </c>
      <c r="O173" t="s">
        <v>23</v>
      </c>
      <c r="P173" t="s">
        <v>61</v>
      </c>
      <c r="Q173">
        <v>0.55000000000000004</v>
      </c>
      <c r="R173" s="4">
        <v>41214</v>
      </c>
    </row>
    <row r="174" spans="1:18" x14ac:dyDescent="0.3">
      <c r="A174">
        <v>2084</v>
      </c>
      <c r="B174" s="4">
        <v>40253</v>
      </c>
      <c r="C174" t="s">
        <v>25</v>
      </c>
      <c r="D174">
        <v>16</v>
      </c>
      <c r="E174" s="3">
        <v>692.73</v>
      </c>
      <c r="F174">
        <v>0.01</v>
      </c>
      <c r="G174" t="s">
        <v>19</v>
      </c>
      <c r="H174" s="3">
        <v>94.97</v>
      </c>
      <c r="I174">
        <v>40.99</v>
      </c>
      <c r="J174">
        <v>17.48</v>
      </c>
      <c r="K174" t="s">
        <v>350</v>
      </c>
      <c r="L174" t="s">
        <v>209</v>
      </c>
      <c r="M174" t="s">
        <v>117</v>
      </c>
      <c r="N174" t="s">
        <v>32</v>
      </c>
      <c r="O174" t="s">
        <v>23</v>
      </c>
      <c r="P174" t="s">
        <v>44</v>
      </c>
      <c r="Q174">
        <v>0.36</v>
      </c>
      <c r="R174" s="4">
        <v>40255</v>
      </c>
    </row>
    <row r="175" spans="1:18" x14ac:dyDescent="0.3">
      <c r="A175">
        <v>9925</v>
      </c>
      <c r="B175" s="4">
        <v>40938</v>
      </c>
      <c r="C175" t="s">
        <v>53</v>
      </c>
      <c r="D175">
        <v>31</v>
      </c>
      <c r="E175" s="3">
        <v>684.5</v>
      </c>
      <c r="F175">
        <v>0.02</v>
      </c>
      <c r="G175" t="s">
        <v>19</v>
      </c>
      <c r="H175" s="3">
        <v>-27.99</v>
      </c>
      <c r="I175">
        <v>21.38</v>
      </c>
      <c r="J175">
        <v>8.99</v>
      </c>
      <c r="K175" t="s">
        <v>225</v>
      </c>
      <c r="L175" t="s">
        <v>209</v>
      </c>
      <c r="M175" t="s">
        <v>117</v>
      </c>
      <c r="N175" t="s">
        <v>32</v>
      </c>
      <c r="O175" t="s">
        <v>23</v>
      </c>
      <c r="P175" t="s">
        <v>61</v>
      </c>
      <c r="Q175">
        <v>0.59</v>
      </c>
      <c r="R175" s="4">
        <v>40940</v>
      </c>
    </row>
    <row r="176" spans="1:18" x14ac:dyDescent="0.3">
      <c r="A176">
        <v>16967</v>
      </c>
      <c r="B176" s="4">
        <v>40774</v>
      </c>
      <c r="C176" t="s">
        <v>18</v>
      </c>
      <c r="D176">
        <v>34</v>
      </c>
      <c r="E176" s="3">
        <v>676.26</v>
      </c>
      <c r="F176">
        <v>0.06</v>
      </c>
      <c r="G176" t="s">
        <v>19</v>
      </c>
      <c r="H176" s="3">
        <v>181.98</v>
      </c>
      <c r="I176">
        <v>19.98</v>
      </c>
      <c r="J176">
        <v>5.77</v>
      </c>
      <c r="K176" t="s">
        <v>229</v>
      </c>
      <c r="L176" t="s">
        <v>209</v>
      </c>
      <c r="M176" t="s">
        <v>117</v>
      </c>
      <c r="N176" t="s">
        <v>32</v>
      </c>
      <c r="O176" t="s">
        <v>23</v>
      </c>
      <c r="P176" t="s">
        <v>44</v>
      </c>
      <c r="Q176">
        <v>0.38</v>
      </c>
      <c r="R176" s="4">
        <v>40774</v>
      </c>
    </row>
    <row r="177" spans="1:18" x14ac:dyDescent="0.3">
      <c r="A177">
        <v>38341</v>
      </c>
      <c r="B177" s="4">
        <v>39951</v>
      </c>
      <c r="C177" t="s">
        <v>45</v>
      </c>
      <c r="D177">
        <v>38</v>
      </c>
      <c r="E177" s="3">
        <v>623.12649999999996</v>
      </c>
      <c r="F177">
        <v>0.09</v>
      </c>
      <c r="G177" t="s">
        <v>19</v>
      </c>
      <c r="H177" s="3">
        <v>122.29</v>
      </c>
      <c r="I177">
        <v>20.99</v>
      </c>
      <c r="J177">
        <v>0.99</v>
      </c>
      <c r="K177" t="s">
        <v>462</v>
      </c>
      <c r="L177" t="s">
        <v>209</v>
      </c>
      <c r="M177" t="s">
        <v>117</v>
      </c>
      <c r="N177" t="s">
        <v>32</v>
      </c>
      <c r="O177" t="s">
        <v>33</v>
      </c>
      <c r="P177" t="s">
        <v>34</v>
      </c>
      <c r="Q177">
        <v>0.56999999999999995</v>
      </c>
      <c r="R177" s="4">
        <v>39951</v>
      </c>
    </row>
    <row r="178" spans="1:18" x14ac:dyDescent="0.3">
      <c r="A178">
        <v>17698</v>
      </c>
      <c r="B178" s="4">
        <v>41042</v>
      </c>
      <c r="C178" t="s">
        <v>25</v>
      </c>
      <c r="D178">
        <v>40</v>
      </c>
      <c r="E178" s="3">
        <v>609.4</v>
      </c>
      <c r="F178">
        <v>0.04</v>
      </c>
      <c r="G178" t="s">
        <v>19</v>
      </c>
      <c r="H178" s="3">
        <v>-89.23</v>
      </c>
      <c r="I178">
        <v>15.28</v>
      </c>
      <c r="J178">
        <v>10.91</v>
      </c>
      <c r="K178" t="s">
        <v>468</v>
      </c>
      <c r="L178" t="s">
        <v>209</v>
      </c>
      <c r="M178" t="s">
        <v>117</v>
      </c>
      <c r="N178" t="s">
        <v>32</v>
      </c>
      <c r="O178" t="s">
        <v>23</v>
      </c>
      <c r="P178" t="s">
        <v>30</v>
      </c>
      <c r="Q178">
        <v>0.36</v>
      </c>
      <c r="R178" s="4">
        <v>41043</v>
      </c>
    </row>
    <row r="179" spans="1:18" x14ac:dyDescent="0.3">
      <c r="A179">
        <v>22053</v>
      </c>
      <c r="B179" s="4">
        <v>40411</v>
      </c>
      <c r="C179" t="s">
        <v>53</v>
      </c>
      <c r="D179">
        <v>32</v>
      </c>
      <c r="E179" s="3">
        <v>563.08000000000004</v>
      </c>
      <c r="F179">
        <v>0.1</v>
      </c>
      <c r="G179" t="s">
        <v>19</v>
      </c>
      <c r="H179" s="3">
        <v>112.97</v>
      </c>
      <c r="I179">
        <v>18.989999999999998</v>
      </c>
      <c r="J179">
        <v>5.23</v>
      </c>
      <c r="K179" t="s">
        <v>222</v>
      </c>
      <c r="L179" t="s">
        <v>209</v>
      </c>
      <c r="M179" t="s">
        <v>117</v>
      </c>
      <c r="N179" t="s">
        <v>32</v>
      </c>
      <c r="O179" t="s">
        <v>23</v>
      </c>
      <c r="P179" t="s">
        <v>30</v>
      </c>
      <c r="Q179">
        <v>0.37</v>
      </c>
      <c r="R179" s="4">
        <v>40413</v>
      </c>
    </row>
    <row r="180" spans="1:18" x14ac:dyDescent="0.3">
      <c r="A180">
        <v>50338</v>
      </c>
      <c r="B180" s="4">
        <v>39895</v>
      </c>
      <c r="C180" t="s">
        <v>35</v>
      </c>
      <c r="D180">
        <v>36</v>
      </c>
      <c r="E180" s="3">
        <v>551.44000000000005</v>
      </c>
      <c r="F180">
        <v>0</v>
      </c>
      <c r="G180" t="s">
        <v>19</v>
      </c>
      <c r="H180" s="3">
        <v>28.7</v>
      </c>
      <c r="I180">
        <v>13.99</v>
      </c>
      <c r="J180">
        <v>7.51</v>
      </c>
      <c r="K180" t="s">
        <v>184</v>
      </c>
      <c r="L180" t="s">
        <v>209</v>
      </c>
      <c r="M180" t="s">
        <v>117</v>
      </c>
      <c r="N180" t="s">
        <v>32</v>
      </c>
      <c r="O180" t="s">
        <v>33</v>
      </c>
      <c r="P180" t="s">
        <v>95</v>
      </c>
      <c r="Q180">
        <v>0.39</v>
      </c>
      <c r="R180" s="4">
        <v>39897</v>
      </c>
    </row>
    <row r="181" spans="1:18" x14ac:dyDescent="0.3">
      <c r="A181">
        <v>7458</v>
      </c>
      <c r="B181" s="4">
        <v>41003</v>
      </c>
      <c r="C181" t="s">
        <v>53</v>
      </c>
      <c r="D181">
        <v>46</v>
      </c>
      <c r="E181" s="3">
        <v>511.07</v>
      </c>
      <c r="F181">
        <v>0.01</v>
      </c>
      <c r="G181" t="s">
        <v>19</v>
      </c>
      <c r="H181" s="3">
        <v>-165.74</v>
      </c>
      <c r="I181">
        <v>10.97</v>
      </c>
      <c r="J181">
        <v>6.5</v>
      </c>
      <c r="K181" t="s">
        <v>441</v>
      </c>
      <c r="L181" t="s">
        <v>209</v>
      </c>
      <c r="M181" t="s">
        <v>117</v>
      </c>
      <c r="N181" t="s">
        <v>32</v>
      </c>
      <c r="O181" t="s">
        <v>33</v>
      </c>
      <c r="P181" t="s">
        <v>49</v>
      </c>
      <c r="Q181">
        <v>0.64</v>
      </c>
      <c r="R181" s="4">
        <v>41004</v>
      </c>
    </row>
    <row r="182" spans="1:18" x14ac:dyDescent="0.3">
      <c r="A182">
        <v>25825</v>
      </c>
      <c r="B182" s="4">
        <v>41109</v>
      </c>
      <c r="C182" t="s">
        <v>35</v>
      </c>
      <c r="D182">
        <v>45</v>
      </c>
      <c r="E182" s="3">
        <v>483.74</v>
      </c>
      <c r="F182">
        <v>0.02</v>
      </c>
      <c r="G182" t="s">
        <v>19</v>
      </c>
      <c r="H182" s="3">
        <v>206.27</v>
      </c>
      <c r="I182">
        <v>10.31</v>
      </c>
      <c r="J182">
        <v>1.79</v>
      </c>
      <c r="K182" t="s">
        <v>219</v>
      </c>
      <c r="L182" t="s">
        <v>209</v>
      </c>
      <c r="M182" t="s">
        <v>117</v>
      </c>
      <c r="N182" t="s">
        <v>32</v>
      </c>
      <c r="O182" t="s">
        <v>23</v>
      </c>
      <c r="P182" t="s">
        <v>44</v>
      </c>
      <c r="Q182">
        <v>0.38</v>
      </c>
      <c r="R182" s="4">
        <v>41112</v>
      </c>
    </row>
    <row r="183" spans="1:18" x14ac:dyDescent="0.3">
      <c r="A183">
        <v>6885</v>
      </c>
      <c r="B183" s="4">
        <v>41079</v>
      </c>
      <c r="C183" t="s">
        <v>18</v>
      </c>
      <c r="D183">
        <v>4</v>
      </c>
      <c r="E183" s="3">
        <v>481.27</v>
      </c>
      <c r="F183">
        <v>0.02</v>
      </c>
      <c r="G183" t="s">
        <v>26</v>
      </c>
      <c r="H183" s="3">
        <v>-181.27</v>
      </c>
      <c r="I183">
        <v>113.98</v>
      </c>
      <c r="J183">
        <v>30</v>
      </c>
      <c r="K183" t="s">
        <v>416</v>
      </c>
      <c r="L183" t="s">
        <v>209</v>
      </c>
      <c r="M183" t="s">
        <v>117</v>
      </c>
      <c r="N183" t="s">
        <v>32</v>
      </c>
      <c r="O183" t="s">
        <v>37</v>
      </c>
      <c r="P183" t="s">
        <v>68</v>
      </c>
      <c r="Q183">
        <v>0.69</v>
      </c>
      <c r="R183" s="4">
        <v>41081</v>
      </c>
    </row>
    <row r="184" spans="1:18" x14ac:dyDescent="0.3">
      <c r="A184">
        <v>14406</v>
      </c>
      <c r="B184" s="4">
        <v>40245</v>
      </c>
      <c r="C184" t="s">
        <v>45</v>
      </c>
      <c r="D184">
        <v>20</v>
      </c>
      <c r="E184" s="3">
        <v>455.34</v>
      </c>
      <c r="F184">
        <v>0.06</v>
      </c>
      <c r="G184" t="s">
        <v>26</v>
      </c>
      <c r="H184" s="3">
        <v>-932.55</v>
      </c>
      <c r="I184">
        <v>20.98</v>
      </c>
      <c r="J184">
        <v>53.03</v>
      </c>
      <c r="K184" t="s">
        <v>232</v>
      </c>
      <c r="L184" t="s">
        <v>209</v>
      </c>
      <c r="M184" t="s">
        <v>117</v>
      </c>
      <c r="N184" t="s">
        <v>32</v>
      </c>
      <c r="O184" t="s">
        <v>23</v>
      </c>
      <c r="P184" t="s">
        <v>24</v>
      </c>
      <c r="Q184">
        <v>0.78</v>
      </c>
      <c r="R184" s="4">
        <v>40247</v>
      </c>
    </row>
    <row r="185" spans="1:18" x14ac:dyDescent="0.3">
      <c r="A185">
        <v>18432</v>
      </c>
      <c r="B185" s="4">
        <v>40614</v>
      </c>
      <c r="C185" t="s">
        <v>25</v>
      </c>
      <c r="D185">
        <v>42</v>
      </c>
      <c r="E185" s="3">
        <v>451.32</v>
      </c>
      <c r="F185">
        <v>0.04</v>
      </c>
      <c r="G185" t="s">
        <v>19</v>
      </c>
      <c r="H185" s="3">
        <v>1.1599999999999999</v>
      </c>
      <c r="I185">
        <v>10.64</v>
      </c>
      <c r="J185">
        <v>5.16</v>
      </c>
      <c r="K185" t="s">
        <v>216</v>
      </c>
      <c r="L185" t="s">
        <v>209</v>
      </c>
      <c r="M185" t="s">
        <v>117</v>
      </c>
      <c r="N185" t="s">
        <v>32</v>
      </c>
      <c r="O185" t="s">
        <v>37</v>
      </c>
      <c r="P185" t="s">
        <v>38</v>
      </c>
      <c r="Q185">
        <v>0.56999999999999995</v>
      </c>
      <c r="R185" s="4">
        <v>40614</v>
      </c>
    </row>
    <row r="186" spans="1:18" x14ac:dyDescent="0.3">
      <c r="A186">
        <v>1699</v>
      </c>
      <c r="B186" s="4">
        <v>40541</v>
      </c>
      <c r="C186" t="s">
        <v>53</v>
      </c>
      <c r="D186">
        <v>40</v>
      </c>
      <c r="E186" s="3">
        <v>430.88</v>
      </c>
      <c r="F186">
        <v>0.05</v>
      </c>
      <c r="G186" t="s">
        <v>19</v>
      </c>
      <c r="H186" s="3">
        <v>39</v>
      </c>
      <c r="I186">
        <v>11.09</v>
      </c>
      <c r="J186">
        <v>5.25</v>
      </c>
      <c r="K186" t="s">
        <v>216</v>
      </c>
      <c r="L186" t="s">
        <v>209</v>
      </c>
      <c r="M186" t="s">
        <v>117</v>
      </c>
      <c r="N186" t="s">
        <v>32</v>
      </c>
      <c r="O186" t="s">
        <v>23</v>
      </c>
      <c r="P186" t="s">
        <v>52</v>
      </c>
      <c r="Q186">
        <v>0.36</v>
      </c>
      <c r="R186" s="4">
        <v>40625</v>
      </c>
    </row>
    <row r="187" spans="1:18" x14ac:dyDescent="0.3">
      <c r="A187">
        <v>10209</v>
      </c>
      <c r="B187" s="4">
        <v>40511</v>
      </c>
      <c r="C187" t="s">
        <v>45</v>
      </c>
      <c r="D187">
        <v>48</v>
      </c>
      <c r="E187" s="3">
        <v>418.82</v>
      </c>
      <c r="F187">
        <v>0.02</v>
      </c>
      <c r="G187" t="s">
        <v>19</v>
      </c>
      <c r="H187" s="3">
        <v>-60.21</v>
      </c>
      <c r="I187">
        <v>8.6</v>
      </c>
      <c r="J187">
        <v>6.19</v>
      </c>
      <c r="K187" t="s">
        <v>400</v>
      </c>
      <c r="L187" t="s">
        <v>209</v>
      </c>
      <c r="M187" t="s">
        <v>117</v>
      </c>
      <c r="N187" t="s">
        <v>32</v>
      </c>
      <c r="O187" t="s">
        <v>23</v>
      </c>
      <c r="P187" t="s">
        <v>30</v>
      </c>
      <c r="Q187">
        <v>0.38</v>
      </c>
      <c r="R187" s="4">
        <v>40513</v>
      </c>
    </row>
    <row r="188" spans="1:18" x14ac:dyDescent="0.3">
      <c r="A188">
        <v>16967</v>
      </c>
      <c r="B188" s="4">
        <v>40774</v>
      </c>
      <c r="C188" t="s">
        <v>18</v>
      </c>
      <c r="D188">
        <v>5</v>
      </c>
      <c r="E188" s="3">
        <v>397.55</v>
      </c>
      <c r="F188">
        <v>0.08</v>
      </c>
      <c r="G188" t="s">
        <v>19</v>
      </c>
      <c r="H188" s="3">
        <v>-152.47</v>
      </c>
      <c r="I188">
        <v>83.1</v>
      </c>
      <c r="J188">
        <v>6.13</v>
      </c>
      <c r="K188" t="s">
        <v>229</v>
      </c>
      <c r="L188" t="s">
        <v>209</v>
      </c>
      <c r="M188" t="s">
        <v>117</v>
      </c>
      <c r="N188" t="s">
        <v>32</v>
      </c>
      <c r="O188" t="s">
        <v>33</v>
      </c>
      <c r="P188" t="s">
        <v>49</v>
      </c>
      <c r="Q188">
        <v>0.45</v>
      </c>
      <c r="R188" s="4">
        <v>40776</v>
      </c>
    </row>
    <row r="189" spans="1:18" x14ac:dyDescent="0.3">
      <c r="A189">
        <v>43813</v>
      </c>
      <c r="B189" s="4">
        <v>40015</v>
      </c>
      <c r="C189" t="s">
        <v>35</v>
      </c>
      <c r="D189">
        <v>23</v>
      </c>
      <c r="E189" s="3">
        <v>384.21</v>
      </c>
      <c r="F189">
        <v>0.04</v>
      </c>
      <c r="G189" t="s">
        <v>19</v>
      </c>
      <c r="H189" s="3">
        <v>-266.22000000000003</v>
      </c>
      <c r="I189">
        <v>15.51</v>
      </c>
      <c r="J189">
        <v>17.78</v>
      </c>
      <c r="K189" t="s">
        <v>395</v>
      </c>
      <c r="L189" t="s">
        <v>209</v>
      </c>
      <c r="M189" t="s">
        <v>117</v>
      </c>
      <c r="N189" t="s">
        <v>32</v>
      </c>
      <c r="O189" t="s">
        <v>23</v>
      </c>
      <c r="P189" t="s">
        <v>24</v>
      </c>
      <c r="Q189">
        <v>0.59</v>
      </c>
      <c r="R189" s="4">
        <v>40017</v>
      </c>
    </row>
    <row r="190" spans="1:18" x14ac:dyDescent="0.3">
      <c r="A190">
        <v>20455</v>
      </c>
      <c r="B190" s="4">
        <v>40357</v>
      </c>
      <c r="C190" t="s">
        <v>53</v>
      </c>
      <c r="D190">
        <v>7</v>
      </c>
      <c r="E190" s="3">
        <v>381.1995</v>
      </c>
      <c r="F190">
        <v>0.08</v>
      </c>
      <c r="G190" t="s">
        <v>40</v>
      </c>
      <c r="H190" s="3">
        <v>-233.56</v>
      </c>
      <c r="I190">
        <v>65.989999999999995</v>
      </c>
      <c r="J190">
        <v>8.99</v>
      </c>
      <c r="K190" t="s">
        <v>235</v>
      </c>
      <c r="L190" t="s">
        <v>209</v>
      </c>
      <c r="M190" t="s">
        <v>117</v>
      </c>
      <c r="N190" t="s">
        <v>32</v>
      </c>
      <c r="O190" t="s">
        <v>33</v>
      </c>
      <c r="P190" t="s">
        <v>34</v>
      </c>
      <c r="Q190">
        <v>0.57999999999999996</v>
      </c>
      <c r="R190" s="4">
        <v>40358</v>
      </c>
    </row>
    <row r="191" spans="1:18" x14ac:dyDescent="0.3">
      <c r="A191">
        <v>28515</v>
      </c>
      <c r="B191" s="4">
        <v>40359</v>
      </c>
      <c r="C191" t="s">
        <v>25</v>
      </c>
      <c r="D191">
        <v>48</v>
      </c>
      <c r="E191" s="3">
        <v>379.78</v>
      </c>
      <c r="F191">
        <v>0.1</v>
      </c>
      <c r="G191" t="s">
        <v>19</v>
      </c>
      <c r="H191" s="3">
        <v>-71.59</v>
      </c>
      <c r="I191">
        <v>8.32</v>
      </c>
      <c r="J191">
        <v>2.38</v>
      </c>
      <c r="K191" t="s">
        <v>135</v>
      </c>
      <c r="L191" t="s">
        <v>209</v>
      </c>
      <c r="M191" t="s">
        <v>117</v>
      </c>
      <c r="N191" t="s">
        <v>32</v>
      </c>
      <c r="O191" t="s">
        <v>33</v>
      </c>
      <c r="P191" t="s">
        <v>49</v>
      </c>
      <c r="Q191">
        <v>0.74</v>
      </c>
      <c r="R191" s="4">
        <v>40361</v>
      </c>
    </row>
    <row r="192" spans="1:18" x14ac:dyDescent="0.3">
      <c r="A192">
        <v>52006</v>
      </c>
      <c r="B192" s="4">
        <v>39988</v>
      </c>
      <c r="C192" t="s">
        <v>45</v>
      </c>
      <c r="D192">
        <v>42</v>
      </c>
      <c r="E192" s="3">
        <v>375.76</v>
      </c>
      <c r="F192">
        <v>0</v>
      </c>
      <c r="G192" t="s">
        <v>19</v>
      </c>
      <c r="H192" s="3">
        <v>-241.63</v>
      </c>
      <c r="I192">
        <v>8.3699999999999992</v>
      </c>
      <c r="J192">
        <v>10.16</v>
      </c>
      <c r="K192" t="s">
        <v>395</v>
      </c>
      <c r="L192" t="s">
        <v>209</v>
      </c>
      <c r="M192" t="s">
        <v>117</v>
      </c>
      <c r="N192" t="s">
        <v>32</v>
      </c>
      <c r="O192" t="s">
        <v>37</v>
      </c>
      <c r="P192" t="s">
        <v>38</v>
      </c>
      <c r="Q192">
        <v>0.59</v>
      </c>
      <c r="R192" s="4">
        <v>39990</v>
      </c>
    </row>
    <row r="193" spans="1:18" x14ac:dyDescent="0.3">
      <c r="A193">
        <v>33959</v>
      </c>
      <c r="B193" s="4">
        <v>40025</v>
      </c>
      <c r="C193" t="s">
        <v>53</v>
      </c>
      <c r="D193">
        <v>23</v>
      </c>
      <c r="E193" s="3">
        <v>367.53</v>
      </c>
      <c r="F193">
        <v>0.03</v>
      </c>
      <c r="G193" t="s">
        <v>26</v>
      </c>
      <c r="H193" s="3">
        <v>11.65</v>
      </c>
      <c r="I193">
        <v>15.23</v>
      </c>
      <c r="J193">
        <v>27.75</v>
      </c>
      <c r="K193" t="s">
        <v>425</v>
      </c>
      <c r="L193" t="s">
        <v>209</v>
      </c>
      <c r="M193" t="s">
        <v>117</v>
      </c>
      <c r="N193" t="s">
        <v>32</v>
      </c>
      <c r="O193" t="s">
        <v>37</v>
      </c>
      <c r="P193" t="s">
        <v>56</v>
      </c>
      <c r="Q193">
        <v>0.76</v>
      </c>
      <c r="R193" s="4">
        <v>40026</v>
      </c>
    </row>
    <row r="194" spans="1:18" x14ac:dyDescent="0.3">
      <c r="A194">
        <v>10338</v>
      </c>
      <c r="B194" s="4">
        <v>40738</v>
      </c>
      <c r="C194" t="s">
        <v>35</v>
      </c>
      <c r="D194">
        <v>7</v>
      </c>
      <c r="E194" s="3">
        <v>363.57</v>
      </c>
      <c r="F194">
        <v>0.02</v>
      </c>
      <c r="G194" t="s">
        <v>26</v>
      </c>
      <c r="H194" s="3">
        <v>33.99</v>
      </c>
      <c r="I194">
        <v>44.43</v>
      </c>
      <c r="J194">
        <v>46.59</v>
      </c>
      <c r="K194" t="s">
        <v>400</v>
      </c>
      <c r="L194" t="s">
        <v>209</v>
      </c>
      <c r="M194" t="s">
        <v>117</v>
      </c>
      <c r="N194" t="s">
        <v>32</v>
      </c>
      <c r="O194" t="s">
        <v>37</v>
      </c>
      <c r="P194" t="s">
        <v>56</v>
      </c>
      <c r="Q194">
        <v>0.67</v>
      </c>
      <c r="R194" s="4">
        <v>40740</v>
      </c>
    </row>
    <row r="195" spans="1:18" x14ac:dyDescent="0.3">
      <c r="A195">
        <v>36390</v>
      </c>
      <c r="B195" s="4">
        <v>41194</v>
      </c>
      <c r="C195" t="s">
        <v>25</v>
      </c>
      <c r="D195">
        <v>3</v>
      </c>
      <c r="E195" s="3">
        <v>329.63</v>
      </c>
      <c r="F195">
        <v>0.05</v>
      </c>
      <c r="G195" t="s">
        <v>19</v>
      </c>
      <c r="H195" s="3">
        <v>-541.33000000000004</v>
      </c>
      <c r="I195">
        <v>125.99</v>
      </c>
      <c r="J195">
        <v>8.99</v>
      </c>
      <c r="K195" t="s">
        <v>54</v>
      </c>
      <c r="L195" t="s">
        <v>209</v>
      </c>
      <c r="M195" t="s">
        <v>117</v>
      </c>
      <c r="N195" t="s">
        <v>32</v>
      </c>
      <c r="O195" t="s">
        <v>33</v>
      </c>
      <c r="P195" t="s">
        <v>34</v>
      </c>
      <c r="Q195">
        <v>0.59</v>
      </c>
      <c r="R195" s="4">
        <v>41196</v>
      </c>
    </row>
    <row r="196" spans="1:18" x14ac:dyDescent="0.3">
      <c r="A196">
        <v>18951</v>
      </c>
      <c r="B196" s="4">
        <v>40723</v>
      </c>
      <c r="C196" t="s">
        <v>53</v>
      </c>
      <c r="D196">
        <v>10</v>
      </c>
      <c r="E196" s="3">
        <v>324.3175</v>
      </c>
      <c r="F196">
        <v>0.03</v>
      </c>
      <c r="G196" t="s">
        <v>40</v>
      </c>
      <c r="H196" s="3">
        <v>-169.74</v>
      </c>
      <c r="I196">
        <v>35.99</v>
      </c>
      <c r="J196">
        <v>5</v>
      </c>
      <c r="K196" t="s">
        <v>413</v>
      </c>
      <c r="L196" t="s">
        <v>209</v>
      </c>
      <c r="M196" t="s">
        <v>117</v>
      </c>
      <c r="N196" t="s">
        <v>32</v>
      </c>
      <c r="O196" t="s">
        <v>33</v>
      </c>
      <c r="P196" t="s">
        <v>34</v>
      </c>
      <c r="Q196">
        <v>0.85</v>
      </c>
      <c r="R196" s="4">
        <v>40725</v>
      </c>
    </row>
    <row r="197" spans="1:18" x14ac:dyDescent="0.3">
      <c r="A197">
        <v>3078</v>
      </c>
      <c r="B197" s="4">
        <v>40220</v>
      </c>
      <c r="C197" t="s">
        <v>25</v>
      </c>
      <c r="D197">
        <v>1</v>
      </c>
      <c r="E197" s="3">
        <v>316.61</v>
      </c>
      <c r="F197">
        <v>0.1</v>
      </c>
      <c r="G197" t="s">
        <v>26</v>
      </c>
      <c r="H197" s="3">
        <v>-187.29</v>
      </c>
      <c r="I197">
        <v>291.73</v>
      </c>
      <c r="J197">
        <v>48.8</v>
      </c>
      <c r="K197" t="s">
        <v>443</v>
      </c>
      <c r="L197" t="s">
        <v>209</v>
      </c>
      <c r="M197" t="s">
        <v>117</v>
      </c>
      <c r="N197" t="s">
        <v>32</v>
      </c>
      <c r="O197" t="s">
        <v>37</v>
      </c>
      <c r="P197" t="s">
        <v>68</v>
      </c>
      <c r="Q197">
        <v>0.56000000000000005</v>
      </c>
      <c r="R197" s="4">
        <v>40222</v>
      </c>
    </row>
    <row r="198" spans="1:18" x14ac:dyDescent="0.3">
      <c r="A198">
        <v>53953</v>
      </c>
      <c r="B198" s="4">
        <v>39899</v>
      </c>
      <c r="C198" t="s">
        <v>35</v>
      </c>
      <c r="D198">
        <v>36</v>
      </c>
      <c r="E198" s="3">
        <v>307.64999999999998</v>
      </c>
      <c r="F198">
        <v>7.0000000000000007E-2</v>
      </c>
      <c r="G198" t="s">
        <v>19</v>
      </c>
      <c r="H198" s="3">
        <v>91.73</v>
      </c>
      <c r="I198">
        <v>8.9499999999999993</v>
      </c>
      <c r="J198">
        <v>2.0099999999999998</v>
      </c>
      <c r="K198" t="s">
        <v>202</v>
      </c>
      <c r="L198" t="s">
        <v>209</v>
      </c>
      <c r="M198" t="s">
        <v>117</v>
      </c>
      <c r="N198" t="s">
        <v>32</v>
      </c>
      <c r="O198" t="s">
        <v>23</v>
      </c>
      <c r="P198" t="s">
        <v>44</v>
      </c>
      <c r="Q198">
        <v>0.39</v>
      </c>
      <c r="R198" s="4">
        <v>39900</v>
      </c>
    </row>
    <row r="199" spans="1:18" x14ac:dyDescent="0.3">
      <c r="A199">
        <v>6695</v>
      </c>
      <c r="B199" s="4">
        <v>41087</v>
      </c>
      <c r="C199" t="s">
        <v>18</v>
      </c>
      <c r="D199">
        <v>49</v>
      </c>
      <c r="E199" s="3">
        <v>295.24</v>
      </c>
      <c r="F199">
        <v>0.08</v>
      </c>
      <c r="G199" t="s">
        <v>40</v>
      </c>
      <c r="H199" s="3">
        <v>-279.93</v>
      </c>
      <c r="I199">
        <v>5.81</v>
      </c>
      <c r="J199">
        <v>8.49</v>
      </c>
      <c r="K199" t="s">
        <v>398</v>
      </c>
      <c r="L199" t="s">
        <v>209</v>
      </c>
      <c r="M199" t="s">
        <v>117</v>
      </c>
      <c r="N199" t="s">
        <v>32</v>
      </c>
      <c r="O199" t="s">
        <v>23</v>
      </c>
      <c r="P199" t="s">
        <v>30</v>
      </c>
      <c r="Q199">
        <v>0.39</v>
      </c>
      <c r="R199" s="4">
        <v>41087</v>
      </c>
    </row>
    <row r="200" spans="1:18" x14ac:dyDescent="0.3">
      <c r="A200">
        <v>18534</v>
      </c>
      <c r="B200" s="4">
        <v>40907</v>
      </c>
      <c r="C200" t="s">
        <v>18</v>
      </c>
      <c r="D200">
        <v>36</v>
      </c>
      <c r="E200" s="3">
        <v>282.58</v>
      </c>
      <c r="F200">
        <v>0.1</v>
      </c>
      <c r="G200" t="s">
        <v>40</v>
      </c>
      <c r="H200" s="3">
        <v>21.68</v>
      </c>
      <c r="I200">
        <v>8.33</v>
      </c>
      <c r="J200">
        <v>1.99</v>
      </c>
      <c r="K200" t="s">
        <v>426</v>
      </c>
      <c r="L200" t="s">
        <v>209</v>
      </c>
      <c r="M200" t="s">
        <v>117</v>
      </c>
      <c r="N200" t="s">
        <v>32</v>
      </c>
      <c r="O200" t="s">
        <v>33</v>
      </c>
      <c r="P200" t="s">
        <v>49</v>
      </c>
      <c r="Q200">
        <v>0.52</v>
      </c>
      <c r="R200" s="4">
        <v>40907</v>
      </c>
    </row>
    <row r="201" spans="1:18" x14ac:dyDescent="0.3">
      <c r="A201">
        <v>15878</v>
      </c>
      <c r="B201" s="4">
        <v>40486</v>
      </c>
      <c r="C201" t="s">
        <v>25</v>
      </c>
      <c r="D201">
        <v>36</v>
      </c>
      <c r="E201" s="3">
        <v>275.06</v>
      </c>
      <c r="F201">
        <v>0.05</v>
      </c>
      <c r="G201" t="s">
        <v>19</v>
      </c>
      <c r="H201" s="3">
        <v>-237.87</v>
      </c>
      <c r="I201">
        <v>7.28</v>
      </c>
      <c r="J201">
        <v>11.15</v>
      </c>
      <c r="K201" t="s">
        <v>231</v>
      </c>
      <c r="L201" t="s">
        <v>209</v>
      </c>
      <c r="M201" t="s">
        <v>117</v>
      </c>
      <c r="N201" t="s">
        <v>32</v>
      </c>
      <c r="O201" t="s">
        <v>23</v>
      </c>
      <c r="P201" t="s">
        <v>44</v>
      </c>
      <c r="Q201">
        <v>0.37</v>
      </c>
      <c r="R201" s="4">
        <v>40488</v>
      </c>
    </row>
    <row r="202" spans="1:18" x14ac:dyDescent="0.3">
      <c r="A202">
        <v>41766</v>
      </c>
      <c r="B202" s="4">
        <v>41163</v>
      </c>
      <c r="C202" t="s">
        <v>53</v>
      </c>
      <c r="D202">
        <v>7</v>
      </c>
      <c r="E202" s="3">
        <v>273.42</v>
      </c>
      <c r="F202">
        <v>0</v>
      </c>
      <c r="G202" t="s">
        <v>19</v>
      </c>
      <c r="H202" s="3">
        <v>10.06</v>
      </c>
      <c r="I202">
        <v>34.54</v>
      </c>
      <c r="J202">
        <v>14.72</v>
      </c>
      <c r="K202" t="s">
        <v>442</v>
      </c>
      <c r="L202" t="s">
        <v>209</v>
      </c>
      <c r="M202" t="s">
        <v>117</v>
      </c>
      <c r="N202" t="s">
        <v>32</v>
      </c>
      <c r="O202" t="s">
        <v>23</v>
      </c>
      <c r="P202" t="s">
        <v>30</v>
      </c>
      <c r="Q202">
        <v>0.37</v>
      </c>
      <c r="R202" s="4">
        <v>41164</v>
      </c>
    </row>
    <row r="203" spans="1:18" x14ac:dyDescent="0.3">
      <c r="A203">
        <v>53123</v>
      </c>
      <c r="B203" s="4">
        <v>40056</v>
      </c>
      <c r="C203" t="s">
        <v>35</v>
      </c>
      <c r="D203">
        <v>25</v>
      </c>
      <c r="E203" s="3">
        <v>265.75</v>
      </c>
      <c r="F203">
        <v>0.06</v>
      </c>
      <c r="G203" t="s">
        <v>19</v>
      </c>
      <c r="H203" s="3">
        <v>14</v>
      </c>
      <c r="I203">
        <v>10.98</v>
      </c>
      <c r="J203">
        <v>5.14</v>
      </c>
      <c r="K203" t="s">
        <v>468</v>
      </c>
      <c r="L203" t="s">
        <v>209</v>
      </c>
      <c r="M203" t="s">
        <v>117</v>
      </c>
      <c r="N203" t="s">
        <v>32</v>
      </c>
      <c r="O203" t="s">
        <v>23</v>
      </c>
      <c r="P203" t="s">
        <v>30</v>
      </c>
      <c r="Q203">
        <v>0.36</v>
      </c>
      <c r="R203" s="4">
        <v>40058</v>
      </c>
    </row>
    <row r="204" spans="1:18" x14ac:dyDescent="0.3">
      <c r="A204">
        <v>37829</v>
      </c>
      <c r="B204" s="4">
        <v>40450</v>
      </c>
      <c r="C204" t="s">
        <v>35</v>
      </c>
      <c r="D204">
        <v>28</v>
      </c>
      <c r="E204" s="3">
        <v>257.89999999999998</v>
      </c>
      <c r="F204">
        <v>0</v>
      </c>
      <c r="G204" t="s">
        <v>19</v>
      </c>
      <c r="H204" s="3">
        <v>-84.69</v>
      </c>
      <c r="I204">
        <v>8.74</v>
      </c>
      <c r="J204">
        <v>8.2899999999999991</v>
      </c>
      <c r="K204" t="s">
        <v>412</v>
      </c>
      <c r="L204" t="s">
        <v>209</v>
      </c>
      <c r="M204" t="s">
        <v>117</v>
      </c>
      <c r="N204" t="s">
        <v>32</v>
      </c>
      <c r="O204" t="s">
        <v>23</v>
      </c>
      <c r="P204" t="s">
        <v>52</v>
      </c>
      <c r="Q204">
        <v>0.38</v>
      </c>
      <c r="R204" s="4">
        <v>40452</v>
      </c>
    </row>
    <row r="205" spans="1:18" x14ac:dyDescent="0.3">
      <c r="A205">
        <v>14662</v>
      </c>
      <c r="B205" s="4">
        <v>40863</v>
      </c>
      <c r="C205" t="s">
        <v>25</v>
      </c>
      <c r="D205">
        <v>48</v>
      </c>
      <c r="E205" s="3">
        <v>257.75</v>
      </c>
      <c r="F205">
        <v>0.02</v>
      </c>
      <c r="G205" t="s">
        <v>19</v>
      </c>
      <c r="H205" s="3">
        <v>-66.260000000000005</v>
      </c>
      <c r="I205">
        <v>4.9800000000000004</v>
      </c>
      <c r="J205">
        <v>4.75</v>
      </c>
      <c r="K205" t="s">
        <v>397</v>
      </c>
      <c r="L205" t="s">
        <v>209</v>
      </c>
      <c r="M205" t="s">
        <v>117</v>
      </c>
      <c r="N205" t="s">
        <v>32</v>
      </c>
      <c r="O205" t="s">
        <v>23</v>
      </c>
      <c r="P205" t="s">
        <v>44</v>
      </c>
      <c r="Q205">
        <v>0.36</v>
      </c>
      <c r="R205" s="4">
        <v>40864</v>
      </c>
    </row>
    <row r="206" spans="1:18" x14ac:dyDescent="0.3">
      <c r="A206">
        <v>49223</v>
      </c>
      <c r="B206" s="4">
        <v>40818</v>
      </c>
      <c r="C206" t="s">
        <v>45</v>
      </c>
      <c r="D206">
        <v>24</v>
      </c>
      <c r="E206" s="3">
        <v>238.25</v>
      </c>
      <c r="F206">
        <v>0.05</v>
      </c>
      <c r="G206" t="s">
        <v>19</v>
      </c>
      <c r="H206" s="3">
        <v>-83.55</v>
      </c>
      <c r="I206">
        <v>9.3800000000000008</v>
      </c>
      <c r="J206">
        <v>7.28</v>
      </c>
      <c r="K206" t="s">
        <v>206</v>
      </c>
      <c r="L206" t="s">
        <v>209</v>
      </c>
      <c r="M206" t="s">
        <v>117</v>
      </c>
      <c r="N206" t="s">
        <v>32</v>
      </c>
      <c r="O206" t="s">
        <v>23</v>
      </c>
      <c r="P206" t="s">
        <v>24</v>
      </c>
      <c r="Q206">
        <v>0.56999999999999995</v>
      </c>
      <c r="R206" s="4">
        <v>40818</v>
      </c>
    </row>
    <row r="207" spans="1:18" x14ac:dyDescent="0.3">
      <c r="A207">
        <v>7458</v>
      </c>
      <c r="B207" s="4">
        <v>41003</v>
      </c>
      <c r="C207" t="s">
        <v>53</v>
      </c>
      <c r="D207">
        <v>16</v>
      </c>
      <c r="E207" s="3">
        <v>226.81</v>
      </c>
      <c r="F207">
        <v>0.05</v>
      </c>
      <c r="G207" t="s">
        <v>19</v>
      </c>
      <c r="H207" s="3">
        <v>-5.37</v>
      </c>
      <c r="I207">
        <v>14.45</v>
      </c>
      <c r="J207">
        <v>7.17</v>
      </c>
      <c r="K207" t="s">
        <v>441</v>
      </c>
      <c r="L207" t="s">
        <v>209</v>
      </c>
      <c r="M207" t="s">
        <v>117</v>
      </c>
      <c r="N207" t="s">
        <v>32</v>
      </c>
      <c r="O207" t="s">
        <v>23</v>
      </c>
      <c r="P207" t="s">
        <v>30</v>
      </c>
      <c r="Q207">
        <v>0.38</v>
      </c>
      <c r="R207" s="4">
        <v>41005</v>
      </c>
    </row>
    <row r="208" spans="1:18" x14ac:dyDescent="0.3">
      <c r="A208">
        <v>18432</v>
      </c>
      <c r="B208" s="4">
        <v>40614</v>
      </c>
      <c r="C208" t="s">
        <v>25</v>
      </c>
      <c r="D208">
        <v>15</v>
      </c>
      <c r="E208" s="3">
        <v>217.66</v>
      </c>
      <c r="F208">
        <v>0.1</v>
      </c>
      <c r="G208" t="s">
        <v>40</v>
      </c>
      <c r="H208" s="3">
        <v>-24.91</v>
      </c>
      <c r="I208">
        <v>14.42</v>
      </c>
      <c r="J208">
        <v>6.75</v>
      </c>
      <c r="K208" t="s">
        <v>216</v>
      </c>
      <c r="L208" t="s">
        <v>209</v>
      </c>
      <c r="M208" t="s">
        <v>117</v>
      </c>
      <c r="N208" t="s">
        <v>32</v>
      </c>
      <c r="O208" t="s">
        <v>23</v>
      </c>
      <c r="P208" t="s">
        <v>29</v>
      </c>
      <c r="Q208">
        <v>0.52</v>
      </c>
      <c r="R208" s="4">
        <v>40614</v>
      </c>
    </row>
    <row r="209" spans="1:18" x14ac:dyDescent="0.3">
      <c r="A209">
        <v>3361</v>
      </c>
      <c r="B209" s="4">
        <v>41143</v>
      </c>
      <c r="C209" t="s">
        <v>35</v>
      </c>
      <c r="D209">
        <v>49</v>
      </c>
      <c r="E209" s="3">
        <v>213.71</v>
      </c>
      <c r="F209">
        <v>0.06</v>
      </c>
      <c r="G209" t="s">
        <v>19</v>
      </c>
      <c r="H209" s="3">
        <v>-208.02</v>
      </c>
      <c r="I209">
        <v>4.28</v>
      </c>
      <c r="J209">
        <v>6.72</v>
      </c>
      <c r="K209" t="s">
        <v>219</v>
      </c>
      <c r="L209" t="s">
        <v>209</v>
      </c>
      <c r="M209" t="s">
        <v>117</v>
      </c>
      <c r="N209" t="s">
        <v>32</v>
      </c>
      <c r="O209" t="s">
        <v>23</v>
      </c>
      <c r="P209" t="s">
        <v>44</v>
      </c>
      <c r="Q209">
        <v>0.4</v>
      </c>
      <c r="R209" s="4">
        <v>41143</v>
      </c>
    </row>
    <row r="210" spans="1:18" x14ac:dyDescent="0.3">
      <c r="A210">
        <v>25280</v>
      </c>
      <c r="B210" s="4">
        <v>40684</v>
      </c>
      <c r="C210" t="s">
        <v>35</v>
      </c>
      <c r="D210">
        <v>47</v>
      </c>
      <c r="E210" s="3">
        <v>202.64</v>
      </c>
      <c r="F210">
        <v>0.03</v>
      </c>
      <c r="G210" t="s">
        <v>19</v>
      </c>
      <c r="H210" s="3">
        <v>28.75</v>
      </c>
      <c r="I210">
        <v>4.13</v>
      </c>
      <c r="J210">
        <v>1.17</v>
      </c>
      <c r="K210" t="s">
        <v>442</v>
      </c>
      <c r="L210" t="s">
        <v>209</v>
      </c>
      <c r="M210" t="s">
        <v>117</v>
      </c>
      <c r="N210" t="s">
        <v>32</v>
      </c>
      <c r="O210" t="s">
        <v>23</v>
      </c>
      <c r="P210" t="s">
        <v>61</v>
      </c>
      <c r="Q210">
        <v>0.56999999999999995</v>
      </c>
      <c r="R210" s="4">
        <v>40685</v>
      </c>
    </row>
    <row r="211" spans="1:18" x14ac:dyDescent="0.3">
      <c r="A211">
        <v>24039</v>
      </c>
      <c r="B211" s="4">
        <v>41107</v>
      </c>
      <c r="C211" t="s">
        <v>35</v>
      </c>
      <c r="D211">
        <v>5</v>
      </c>
      <c r="E211" s="3">
        <v>199.16</v>
      </c>
      <c r="F211">
        <v>0.1</v>
      </c>
      <c r="G211" t="s">
        <v>19</v>
      </c>
      <c r="H211" s="3">
        <v>-64.87</v>
      </c>
      <c r="I211">
        <v>40.98</v>
      </c>
      <c r="J211">
        <v>1.99</v>
      </c>
      <c r="K211" t="s">
        <v>222</v>
      </c>
      <c r="L211" t="s">
        <v>209</v>
      </c>
      <c r="M211" t="s">
        <v>117</v>
      </c>
      <c r="N211" t="s">
        <v>32</v>
      </c>
      <c r="O211" t="s">
        <v>33</v>
      </c>
      <c r="P211" t="s">
        <v>49</v>
      </c>
      <c r="Q211">
        <v>0.44</v>
      </c>
      <c r="R211" s="4">
        <v>41109</v>
      </c>
    </row>
    <row r="212" spans="1:18" x14ac:dyDescent="0.3">
      <c r="A212">
        <v>47750</v>
      </c>
      <c r="B212" s="4">
        <v>40344</v>
      </c>
      <c r="C212" t="s">
        <v>18</v>
      </c>
      <c r="D212">
        <v>1</v>
      </c>
      <c r="E212" s="3">
        <v>195.04</v>
      </c>
      <c r="F212">
        <v>0.08</v>
      </c>
      <c r="G212" t="s">
        <v>19</v>
      </c>
      <c r="H212" s="3">
        <v>-149.41</v>
      </c>
      <c r="I212">
        <v>167.27</v>
      </c>
      <c r="J212">
        <v>35</v>
      </c>
      <c r="K212" t="s">
        <v>154</v>
      </c>
      <c r="L212" t="s">
        <v>209</v>
      </c>
      <c r="M212" t="s">
        <v>117</v>
      </c>
      <c r="N212" t="s">
        <v>32</v>
      </c>
      <c r="O212" t="s">
        <v>23</v>
      </c>
      <c r="P212" t="s">
        <v>24</v>
      </c>
      <c r="Q212">
        <v>0.85</v>
      </c>
      <c r="R212" s="4">
        <v>40344</v>
      </c>
    </row>
    <row r="213" spans="1:18" x14ac:dyDescent="0.3">
      <c r="A213">
        <v>12389</v>
      </c>
      <c r="B213" s="4">
        <v>40029</v>
      </c>
      <c r="C213" t="s">
        <v>45</v>
      </c>
      <c r="D213">
        <v>16</v>
      </c>
      <c r="E213" s="3">
        <v>189.04</v>
      </c>
      <c r="F213">
        <v>0.08</v>
      </c>
      <c r="G213" t="s">
        <v>19</v>
      </c>
      <c r="H213" s="3">
        <v>-74.77</v>
      </c>
      <c r="I213">
        <v>11.35</v>
      </c>
      <c r="J213">
        <v>8.6</v>
      </c>
      <c r="K213" t="s">
        <v>219</v>
      </c>
      <c r="L213" t="s">
        <v>209</v>
      </c>
      <c r="M213" t="s">
        <v>117</v>
      </c>
      <c r="N213" t="s">
        <v>32</v>
      </c>
      <c r="O213" t="s">
        <v>23</v>
      </c>
      <c r="P213" t="s">
        <v>24</v>
      </c>
      <c r="Q213">
        <v>0.56999999999999995</v>
      </c>
      <c r="R213" s="4">
        <v>40030</v>
      </c>
    </row>
    <row r="214" spans="1:18" x14ac:dyDescent="0.3">
      <c r="A214">
        <v>46849</v>
      </c>
      <c r="B214" s="4">
        <v>40525</v>
      </c>
      <c r="C214" t="s">
        <v>35</v>
      </c>
      <c r="D214">
        <v>23</v>
      </c>
      <c r="E214" s="3">
        <v>188.54</v>
      </c>
      <c r="F214">
        <v>0.09</v>
      </c>
      <c r="G214" t="s">
        <v>19</v>
      </c>
      <c r="H214" s="3">
        <v>9.82</v>
      </c>
      <c r="I214">
        <v>8.33</v>
      </c>
      <c r="J214">
        <v>1.99</v>
      </c>
      <c r="K214" t="s">
        <v>195</v>
      </c>
      <c r="L214" t="s">
        <v>209</v>
      </c>
      <c r="M214" t="s">
        <v>117</v>
      </c>
      <c r="N214" t="s">
        <v>32</v>
      </c>
      <c r="O214" t="s">
        <v>33</v>
      </c>
      <c r="P214" t="s">
        <v>49</v>
      </c>
      <c r="Q214">
        <v>0.52</v>
      </c>
      <c r="R214" s="4">
        <v>40526</v>
      </c>
    </row>
    <row r="215" spans="1:18" x14ac:dyDescent="0.3">
      <c r="A215">
        <v>48452</v>
      </c>
      <c r="B215" s="4">
        <v>40460</v>
      </c>
      <c r="C215" t="s">
        <v>25</v>
      </c>
      <c r="D215">
        <v>44</v>
      </c>
      <c r="E215" s="3">
        <v>185.32</v>
      </c>
      <c r="F215">
        <v>0.03</v>
      </c>
      <c r="G215" t="s">
        <v>19</v>
      </c>
      <c r="H215" s="3">
        <v>-192.56</v>
      </c>
      <c r="I215">
        <v>4.18</v>
      </c>
      <c r="J215">
        <v>6.92</v>
      </c>
      <c r="K215" t="s">
        <v>177</v>
      </c>
      <c r="L215" t="s">
        <v>209</v>
      </c>
      <c r="M215" t="s">
        <v>117</v>
      </c>
      <c r="N215" t="s">
        <v>32</v>
      </c>
      <c r="O215" t="s">
        <v>37</v>
      </c>
      <c r="P215" t="s">
        <v>38</v>
      </c>
      <c r="Q215">
        <v>0.49</v>
      </c>
      <c r="R215" s="4">
        <v>40461</v>
      </c>
    </row>
    <row r="216" spans="1:18" x14ac:dyDescent="0.3">
      <c r="A216">
        <v>58372</v>
      </c>
      <c r="B216" s="4">
        <v>40635</v>
      </c>
      <c r="C216" t="s">
        <v>18</v>
      </c>
      <c r="D216">
        <v>48</v>
      </c>
      <c r="E216" s="3">
        <v>184.1</v>
      </c>
      <c r="F216">
        <v>0.04</v>
      </c>
      <c r="G216" t="s">
        <v>19</v>
      </c>
      <c r="H216" s="3">
        <v>43.2</v>
      </c>
      <c r="I216">
        <v>3.98</v>
      </c>
      <c r="J216">
        <v>0.7</v>
      </c>
      <c r="K216" t="s">
        <v>353</v>
      </c>
      <c r="L216" t="s">
        <v>209</v>
      </c>
      <c r="M216" t="s">
        <v>117</v>
      </c>
      <c r="N216" t="s">
        <v>32</v>
      </c>
      <c r="O216" t="s">
        <v>23</v>
      </c>
      <c r="P216" t="s">
        <v>61</v>
      </c>
      <c r="Q216">
        <v>0.52</v>
      </c>
      <c r="R216" s="4">
        <v>40640</v>
      </c>
    </row>
    <row r="217" spans="1:18" x14ac:dyDescent="0.3">
      <c r="A217">
        <v>37792</v>
      </c>
      <c r="B217" s="4">
        <v>40906</v>
      </c>
      <c r="C217" t="s">
        <v>25</v>
      </c>
      <c r="D217">
        <v>49</v>
      </c>
      <c r="E217" s="3">
        <v>183.08</v>
      </c>
      <c r="F217">
        <v>0.01</v>
      </c>
      <c r="G217" t="s">
        <v>19</v>
      </c>
      <c r="H217" s="3">
        <v>82.49</v>
      </c>
      <c r="I217">
        <v>3.69</v>
      </c>
      <c r="J217">
        <v>0.5</v>
      </c>
      <c r="K217" t="s">
        <v>412</v>
      </c>
      <c r="L217" t="s">
        <v>209</v>
      </c>
      <c r="M217" t="s">
        <v>117</v>
      </c>
      <c r="N217" t="s">
        <v>32</v>
      </c>
      <c r="O217" t="s">
        <v>23</v>
      </c>
      <c r="P217" t="s">
        <v>58</v>
      </c>
      <c r="Q217">
        <v>0.38</v>
      </c>
      <c r="R217" s="4">
        <v>40908</v>
      </c>
    </row>
    <row r="218" spans="1:18" x14ac:dyDescent="0.3">
      <c r="A218">
        <v>45155</v>
      </c>
      <c r="B218" s="4">
        <v>40589</v>
      </c>
      <c r="C218" t="s">
        <v>18</v>
      </c>
      <c r="D218">
        <v>44</v>
      </c>
      <c r="E218" s="3">
        <v>181.61</v>
      </c>
      <c r="F218">
        <v>0.03</v>
      </c>
      <c r="G218" t="s">
        <v>19</v>
      </c>
      <c r="H218" s="3">
        <v>-150.26</v>
      </c>
      <c r="I218">
        <v>4.13</v>
      </c>
      <c r="J218">
        <v>5.34</v>
      </c>
      <c r="K218" t="s">
        <v>185</v>
      </c>
      <c r="L218" t="s">
        <v>209</v>
      </c>
      <c r="M218" t="s">
        <v>117</v>
      </c>
      <c r="N218" t="s">
        <v>32</v>
      </c>
      <c r="O218" t="s">
        <v>23</v>
      </c>
      <c r="P218" t="s">
        <v>30</v>
      </c>
      <c r="Q218">
        <v>0.38</v>
      </c>
      <c r="R218" s="4">
        <v>40596</v>
      </c>
    </row>
    <row r="219" spans="1:18" x14ac:dyDescent="0.3">
      <c r="A219">
        <v>3680</v>
      </c>
      <c r="B219" s="4">
        <v>41252</v>
      </c>
      <c r="C219" t="s">
        <v>35</v>
      </c>
      <c r="D219">
        <v>27</v>
      </c>
      <c r="E219" s="3">
        <v>177.95</v>
      </c>
      <c r="F219">
        <v>0.09</v>
      </c>
      <c r="G219" t="s">
        <v>19</v>
      </c>
      <c r="H219" s="3">
        <v>-61.75</v>
      </c>
      <c r="I219">
        <v>6.48</v>
      </c>
      <c r="J219">
        <v>6</v>
      </c>
      <c r="K219" t="s">
        <v>444</v>
      </c>
      <c r="L219" t="s">
        <v>209</v>
      </c>
      <c r="M219" t="s">
        <v>117</v>
      </c>
      <c r="N219" t="s">
        <v>32</v>
      </c>
      <c r="O219" t="s">
        <v>23</v>
      </c>
      <c r="P219" t="s">
        <v>44</v>
      </c>
      <c r="Q219">
        <v>0.37</v>
      </c>
      <c r="R219" s="4">
        <v>41254</v>
      </c>
    </row>
    <row r="220" spans="1:18" x14ac:dyDescent="0.3">
      <c r="A220">
        <v>12355</v>
      </c>
      <c r="B220" s="4">
        <v>40691</v>
      </c>
      <c r="C220" t="s">
        <v>35</v>
      </c>
      <c r="D220">
        <v>45</v>
      </c>
      <c r="E220" s="3">
        <v>168.66</v>
      </c>
      <c r="F220">
        <v>0.08</v>
      </c>
      <c r="G220" t="s">
        <v>19</v>
      </c>
      <c r="H220" s="3">
        <v>-167.06</v>
      </c>
      <c r="I220">
        <v>3.95</v>
      </c>
      <c r="J220">
        <v>5.13</v>
      </c>
      <c r="K220" t="s">
        <v>230</v>
      </c>
      <c r="L220" t="s">
        <v>209</v>
      </c>
      <c r="M220" t="s">
        <v>117</v>
      </c>
      <c r="N220" t="s">
        <v>32</v>
      </c>
      <c r="O220" t="s">
        <v>23</v>
      </c>
      <c r="P220" t="s">
        <v>29</v>
      </c>
      <c r="Q220">
        <v>0.59</v>
      </c>
      <c r="R220" s="4">
        <v>40693</v>
      </c>
    </row>
    <row r="221" spans="1:18" x14ac:dyDescent="0.3">
      <c r="A221">
        <v>49312</v>
      </c>
      <c r="B221" s="4">
        <v>40595</v>
      </c>
      <c r="C221" t="s">
        <v>53</v>
      </c>
      <c r="D221">
        <v>30</v>
      </c>
      <c r="E221" s="3">
        <v>164.41</v>
      </c>
      <c r="F221">
        <v>0</v>
      </c>
      <c r="G221" t="s">
        <v>19</v>
      </c>
      <c r="H221" s="3">
        <v>-128.52000000000001</v>
      </c>
      <c r="I221">
        <v>4.9800000000000004</v>
      </c>
      <c r="J221">
        <v>7.54</v>
      </c>
      <c r="K221" t="s">
        <v>453</v>
      </c>
      <c r="L221" t="s">
        <v>209</v>
      </c>
      <c r="M221" t="s">
        <v>117</v>
      </c>
      <c r="N221" t="s">
        <v>32</v>
      </c>
      <c r="O221" t="s">
        <v>23</v>
      </c>
      <c r="P221" t="s">
        <v>44</v>
      </c>
      <c r="Q221">
        <v>0.38</v>
      </c>
      <c r="R221" s="4">
        <v>40596</v>
      </c>
    </row>
    <row r="222" spans="1:18" x14ac:dyDescent="0.3">
      <c r="A222">
        <v>54533</v>
      </c>
      <c r="B222" s="4">
        <v>40895</v>
      </c>
      <c r="C222" t="s">
        <v>45</v>
      </c>
      <c r="D222">
        <v>21</v>
      </c>
      <c r="E222" s="3">
        <v>162.25</v>
      </c>
      <c r="F222">
        <v>0.03</v>
      </c>
      <c r="G222" t="s">
        <v>19</v>
      </c>
      <c r="H222" s="3">
        <v>-42.72</v>
      </c>
      <c r="I222">
        <v>7.1</v>
      </c>
      <c r="J222">
        <v>6.05</v>
      </c>
      <c r="K222" t="s">
        <v>469</v>
      </c>
      <c r="L222" t="s">
        <v>209</v>
      </c>
      <c r="M222" t="s">
        <v>117</v>
      </c>
      <c r="N222" t="s">
        <v>32</v>
      </c>
      <c r="O222" t="s">
        <v>23</v>
      </c>
      <c r="P222" t="s">
        <v>30</v>
      </c>
      <c r="Q222">
        <v>0.39</v>
      </c>
      <c r="R222" s="4">
        <v>40896</v>
      </c>
    </row>
    <row r="223" spans="1:18" x14ac:dyDescent="0.3">
      <c r="A223">
        <v>25825</v>
      </c>
      <c r="B223" s="4">
        <v>41109</v>
      </c>
      <c r="C223" t="s">
        <v>35</v>
      </c>
      <c r="D223">
        <v>27</v>
      </c>
      <c r="E223" s="3">
        <v>159.65</v>
      </c>
      <c r="F223">
        <v>0.06</v>
      </c>
      <c r="G223" t="s">
        <v>19</v>
      </c>
      <c r="H223" s="3">
        <v>-1.79</v>
      </c>
      <c r="I223">
        <v>5.85</v>
      </c>
      <c r="J223">
        <v>2.27</v>
      </c>
      <c r="K223" t="s">
        <v>219</v>
      </c>
      <c r="L223" t="s">
        <v>209</v>
      </c>
      <c r="M223" t="s">
        <v>117</v>
      </c>
      <c r="N223" t="s">
        <v>32</v>
      </c>
      <c r="O223" t="s">
        <v>23</v>
      </c>
      <c r="P223" t="s">
        <v>61</v>
      </c>
      <c r="Q223">
        <v>0.56000000000000005</v>
      </c>
      <c r="R223" s="4">
        <v>41109</v>
      </c>
    </row>
    <row r="224" spans="1:18" x14ac:dyDescent="0.3">
      <c r="A224">
        <v>12228</v>
      </c>
      <c r="B224" s="4">
        <v>39989</v>
      </c>
      <c r="C224" t="s">
        <v>35</v>
      </c>
      <c r="D224">
        <v>1</v>
      </c>
      <c r="E224" s="3">
        <v>159.51</v>
      </c>
      <c r="F224">
        <v>0.04</v>
      </c>
      <c r="G224" t="s">
        <v>26</v>
      </c>
      <c r="H224" s="3">
        <v>-103.63</v>
      </c>
      <c r="I224">
        <v>130.97999999999999</v>
      </c>
      <c r="J224">
        <v>30</v>
      </c>
      <c r="K224" t="s">
        <v>229</v>
      </c>
      <c r="L224" t="s">
        <v>209</v>
      </c>
      <c r="M224" t="s">
        <v>117</v>
      </c>
      <c r="N224" t="s">
        <v>32</v>
      </c>
      <c r="O224" t="s">
        <v>37</v>
      </c>
      <c r="P224" t="s">
        <v>68</v>
      </c>
      <c r="Q224">
        <v>0.78</v>
      </c>
      <c r="R224" s="4">
        <v>39992</v>
      </c>
    </row>
    <row r="225" spans="1:18" x14ac:dyDescent="0.3">
      <c r="A225">
        <v>11271</v>
      </c>
      <c r="B225" s="4">
        <v>40834</v>
      </c>
      <c r="C225" t="s">
        <v>25</v>
      </c>
      <c r="D225">
        <v>46</v>
      </c>
      <c r="E225" s="3">
        <v>157.87</v>
      </c>
      <c r="F225">
        <v>0</v>
      </c>
      <c r="G225" t="s">
        <v>19</v>
      </c>
      <c r="H225" s="3">
        <v>-115.8</v>
      </c>
      <c r="I225">
        <v>3.28</v>
      </c>
      <c r="J225">
        <v>3.97</v>
      </c>
      <c r="K225" t="s">
        <v>449</v>
      </c>
      <c r="L225" t="s">
        <v>209</v>
      </c>
      <c r="M225" t="s">
        <v>117</v>
      </c>
      <c r="N225" t="s">
        <v>32</v>
      </c>
      <c r="O225" t="s">
        <v>23</v>
      </c>
      <c r="P225" t="s">
        <v>61</v>
      </c>
      <c r="Q225">
        <v>0.56000000000000005</v>
      </c>
      <c r="R225" s="4">
        <v>40836</v>
      </c>
    </row>
    <row r="226" spans="1:18" x14ac:dyDescent="0.3">
      <c r="A226">
        <v>6116</v>
      </c>
      <c r="B226" s="4">
        <v>39892</v>
      </c>
      <c r="C226" t="s">
        <v>45</v>
      </c>
      <c r="D226">
        <v>7</v>
      </c>
      <c r="E226" s="3">
        <v>150.77000000000001</v>
      </c>
      <c r="F226">
        <v>0.01</v>
      </c>
      <c r="G226" t="s">
        <v>19</v>
      </c>
      <c r="H226" s="3">
        <v>-72.23</v>
      </c>
      <c r="I226">
        <v>19.98</v>
      </c>
      <c r="J226">
        <v>4</v>
      </c>
      <c r="K226" t="s">
        <v>82</v>
      </c>
      <c r="L226" t="s">
        <v>209</v>
      </c>
      <c r="M226" t="s">
        <v>117</v>
      </c>
      <c r="N226" t="s">
        <v>32</v>
      </c>
      <c r="O226" t="s">
        <v>33</v>
      </c>
      <c r="P226" t="s">
        <v>49</v>
      </c>
      <c r="Q226">
        <v>0.68</v>
      </c>
      <c r="R226" s="4">
        <v>39892</v>
      </c>
    </row>
    <row r="227" spans="1:18" x14ac:dyDescent="0.3">
      <c r="A227">
        <v>17408</v>
      </c>
      <c r="B227" s="4">
        <v>39960</v>
      </c>
      <c r="C227" t="s">
        <v>35</v>
      </c>
      <c r="D227">
        <v>26</v>
      </c>
      <c r="E227" s="3">
        <v>149.69999999999999</v>
      </c>
      <c r="F227">
        <v>0.05</v>
      </c>
      <c r="G227" t="s">
        <v>40</v>
      </c>
      <c r="H227" s="3">
        <v>-132.63</v>
      </c>
      <c r="I227">
        <v>5.4</v>
      </c>
      <c r="J227">
        <v>7.78</v>
      </c>
      <c r="K227" t="s">
        <v>449</v>
      </c>
      <c r="L227" t="s">
        <v>209</v>
      </c>
      <c r="M227" t="s">
        <v>117</v>
      </c>
      <c r="N227" t="s">
        <v>32</v>
      </c>
      <c r="O227" t="s">
        <v>23</v>
      </c>
      <c r="P227" t="s">
        <v>30</v>
      </c>
      <c r="Q227">
        <v>0.37</v>
      </c>
      <c r="R227" s="4">
        <v>39962</v>
      </c>
    </row>
    <row r="228" spans="1:18" x14ac:dyDescent="0.3">
      <c r="A228">
        <v>58913</v>
      </c>
      <c r="B228" s="4">
        <v>40309</v>
      </c>
      <c r="C228" t="s">
        <v>45</v>
      </c>
      <c r="D228">
        <v>23</v>
      </c>
      <c r="E228" s="3">
        <v>144.55000000000001</v>
      </c>
      <c r="F228">
        <v>7.0000000000000007E-2</v>
      </c>
      <c r="G228" t="s">
        <v>19</v>
      </c>
      <c r="H228" s="3">
        <v>-60.17</v>
      </c>
      <c r="I228">
        <v>6.48</v>
      </c>
      <c r="J228">
        <v>5.94</v>
      </c>
      <c r="K228" t="s">
        <v>195</v>
      </c>
      <c r="L228" t="s">
        <v>209</v>
      </c>
      <c r="M228" t="s">
        <v>117</v>
      </c>
      <c r="N228" t="s">
        <v>32</v>
      </c>
      <c r="O228" t="s">
        <v>23</v>
      </c>
      <c r="P228" t="s">
        <v>44</v>
      </c>
      <c r="Q228">
        <v>0.37</v>
      </c>
      <c r="R228" s="4">
        <v>40311</v>
      </c>
    </row>
    <row r="229" spans="1:18" x14ac:dyDescent="0.3">
      <c r="A229">
        <v>3361</v>
      </c>
      <c r="B229" s="4">
        <v>41143</v>
      </c>
      <c r="C229" t="s">
        <v>35</v>
      </c>
      <c r="D229">
        <v>23</v>
      </c>
      <c r="E229" s="3">
        <v>133.66</v>
      </c>
      <c r="F229">
        <v>7.0000000000000007E-2</v>
      </c>
      <c r="G229" t="s">
        <v>19</v>
      </c>
      <c r="H229" s="3">
        <v>-5.6</v>
      </c>
      <c r="I229">
        <v>5.85</v>
      </c>
      <c r="J229">
        <v>2.27</v>
      </c>
      <c r="K229" t="s">
        <v>219</v>
      </c>
      <c r="L229" t="s">
        <v>209</v>
      </c>
      <c r="M229" t="s">
        <v>117</v>
      </c>
      <c r="N229" t="s">
        <v>32</v>
      </c>
      <c r="O229" t="s">
        <v>23</v>
      </c>
      <c r="P229" t="s">
        <v>61</v>
      </c>
      <c r="Q229">
        <v>0.56000000000000005</v>
      </c>
      <c r="R229" s="4">
        <v>41144</v>
      </c>
    </row>
    <row r="230" spans="1:18" x14ac:dyDescent="0.3">
      <c r="A230">
        <v>24003</v>
      </c>
      <c r="B230" s="4">
        <v>40117</v>
      </c>
      <c r="C230" t="s">
        <v>53</v>
      </c>
      <c r="D230">
        <v>4</v>
      </c>
      <c r="E230" s="3">
        <v>129.78649999999999</v>
      </c>
      <c r="F230">
        <v>0.05</v>
      </c>
      <c r="G230" t="s">
        <v>40</v>
      </c>
      <c r="H230" s="3">
        <v>-116.51</v>
      </c>
      <c r="I230">
        <v>35.99</v>
      </c>
      <c r="J230">
        <v>5.99</v>
      </c>
      <c r="K230" t="s">
        <v>410</v>
      </c>
      <c r="L230" t="s">
        <v>209</v>
      </c>
      <c r="M230" t="s">
        <v>117</v>
      </c>
      <c r="N230" t="s">
        <v>32</v>
      </c>
      <c r="O230" t="s">
        <v>33</v>
      </c>
      <c r="P230" t="s">
        <v>34</v>
      </c>
      <c r="Q230">
        <v>0.38</v>
      </c>
      <c r="R230" s="4">
        <v>40119</v>
      </c>
    </row>
    <row r="231" spans="1:18" x14ac:dyDescent="0.3">
      <c r="A231">
        <v>5511</v>
      </c>
      <c r="B231" s="4">
        <v>40145</v>
      </c>
      <c r="C231" t="s">
        <v>53</v>
      </c>
      <c r="D231">
        <v>46</v>
      </c>
      <c r="E231" s="3">
        <v>129.44</v>
      </c>
      <c r="F231">
        <v>0.02</v>
      </c>
      <c r="G231" t="s">
        <v>40</v>
      </c>
      <c r="H231" s="3">
        <v>-5.54</v>
      </c>
      <c r="I231">
        <v>2.58</v>
      </c>
      <c r="J231">
        <v>1.3</v>
      </c>
      <c r="K231" t="s">
        <v>216</v>
      </c>
      <c r="L231" t="s">
        <v>209</v>
      </c>
      <c r="M231" t="s">
        <v>117</v>
      </c>
      <c r="N231" t="s">
        <v>32</v>
      </c>
      <c r="O231" t="s">
        <v>23</v>
      </c>
      <c r="P231" t="s">
        <v>61</v>
      </c>
      <c r="Q231">
        <v>0.59</v>
      </c>
      <c r="R231" s="4">
        <v>40146</v>
      </c>
    </row>
    <row r="232" spans="1:18" x14ac:dyDescent="0.3">
      <c r="A232">
        <v>24067</v>
      </c>
      <c r="B232" s="4">
        <v>41143</v>
      </c>
      <c r="C232" t="s">
        <v>25</v>
      </c>
      <c r="D232">
        <v>30</v>
      </c>
      <c r="E232" s="3">
        <v>128.25</v>
      </c>
      <c r="F232">
        <v>7.0000000000000007E-2</v>
      </c>
      <c r="G232" t="s">
        <v>40</v>
      </c>
      <c r="H232" s="3">
        <v>-95.31</v>
      </c>
      <c r="I232">
        <v>3.98</v>
      </c>
      <c r="J232">
        <v>5.26</v>
      </c>
      <c r="K232" t="s">
        <v>135</v>
      </c>
      <c r="L232" t="s">
        <v>209</v>
      </c>
      <c r="M232" t="s">
        <v>117</v>
      </c>
      <c r="N232" t="s">
        <v>32</v>
      </c>
      <c r="O232" t="s">
        <v>23</v>
      </c>
      <c r="P232" t="s">
        <v>30</v>
      </c>
      <c r="Q232">
        <v>0.38</v>
      </c>
      <c r="R232" s="4">
        <v>41145</v>
      </c>
    </row>
    <row r="233" spans="1:18" x14ac:dyDescent="0.3">
      <c r="A233">
        <v>10245</v>
      </c>
      <c r="B233" s="4">
        <v>40587</v>
      </c>
      <c r="C233" t="s">
        <v>45</v>
      </c>
      <c r="D233">
        <v>23</v>
      </c>
      <c r="E233" s="3">
        <v>127.17</v>
      </c>
      <c r="F233">
        <v>0.1</v>
      </c>
      <c r="G233" t="s">
        <v>19</v>
      </c>
      <c r="H233" s="3">
        <v>-108.13</v>
      </c>
      <c r="I233">
        <v>5.53</v>
      </c>
      <c r="J233">
        <v>6.98</v>
      </c>
      <c r="K233" t="s">
        <v>413</v>
      </c>
      <c r="L233" t="s">
        <v>209</v>
      </c>
      <c r="M233" t="s">
        <v>117</v>
      </c>
      <c r="N233" t="s">
        <v>32</v>
      </c>
      <c r="O233" t="s">
        <v>23</v>
      </c>
      <c r="P233" t="s">
        <v>30</v>
      </c>
      <c r="Q233">
        <v>0.39</v>
      </c>
      <c r="R233" s="4">
        <v>40589</v>
      </c>
    </row>
    <row r="234" spans="1:18" x14ac:dyDescent="0.3">
      <c r="A234">
        <v>15619</v>
      </c>
      <c r="B234" s="4">
        <v>40722</v>
      </c>
      <c r="C234" t="s">
        <v>18</v>
      </c>
      <c r="D234">
        <v>36</v>
      </c>
      <c r="E234" s="3">
        <v>123.13</v>
      </c>
      <c r="F234">
        <v>0.05</v>
      </c>
      <c r="G234" t="s">
        <v>40</v>
      </c>
      <c r="H234" s="3">
        <v>20.57</v>
      </c>
      <c r="I234">
        <v>3.29</v>
      </c>
      <c r="J234">
        <v>1.35</v>
      </c>
      <c r="K234" t="s">
        <v>451</v>
      </c>
      <c r="L234" t="s">
        <v>209</v>
      </c>
      <c r="M234" t="s">
        <v>117</v>
      </c>
      <c r="N234" t="s">
        <v>32</v>
      </c>
      <c r="O234" t="s">
        <v>23</v>
      </c>
      <c r="P234" t="s">
        <v>47</v>
      </c>
      <c r="Q234">
        <v>0.4</v>
      </c>
      <c r="R234" s="4">
        <v>40726</v>
      </c>
    </row>
    <row r="235" spans="1:18" x14ac:dyDescent="0.3">
      <c r="A235">
        <v>37287</v>
      </c>
      <c r="B235" s="4">
        <v>41214</v>
      </c>
      <c r="C235" t="s">
        <v>18</v>
      </c>
      <c r="D235">
        <v>18</v>
      </c>
      <c r="E235" s="3">
        <v>122.41</v>
      </c>
      <c r="F235">
        <v>0.09</v>
      </c>
      <c r="G235" t="s">
        <v>19</v>
      </c>
      <c r="H235" s="3">
        <v>2.37</v>
      </c>
      <c r="I235">
        <v>6.64</v>
      </c>
      <c r="J235">
        <v>4.95</v>
      </c>
      <c r="K235" t="s">
        <v>422</v>
      </c>
      <c r="L235" t="s">
        <v>209</v>
      </c>
      <c r="M235" t="s">
        <v>117</v>
      </c>
      <c r="N235" t="s">
        <v>32</v>
      </c>
      <c r="O235" t="s">
        <v>37</v>
      </c>
      <c r="P235" t="s">
        <v>38</v>
      </c>
      <c r="Q235">
        <v>0.37</v>
      </c>
      <c r="R235" s="4">
        <v>41218</v>
      </c>
    </row>
    <row r="236" spans="1:18" x14ac:dyDescent="0.3">
      <c r="A236">
        <v>45155</v>
      </c>
      <c r="B236" s="4">
        <v>40589</v>
      </c>
      <c r="C236" t="s">
        <v>18</v>
      </c>
      <c r="D236">
        <v>35</v>
      </c>
      <c r="E236" s="3">
        <v>111.55</v>
      </c>
      <c r="F236">
        <v>0.05</v>
      </c>
      <c r="G236" t="s">
        <v>19</v>
      </c>
      <c r="H236" s="3">
        <v>-54.25</v>
      </c>
      <c r="I236">
        <v>3.14</v>
      </c>
      <c r="J236">
        <v>1.92</v>
      </c>
      <c r="K236" t="s">
        <v>185</v>
      </c>
      <c r="L236" t="s">
        <v>209</v>
      </c>
      <c r="M236" t="s">
        <v>117</v>
      </c>
      <c r="N236" t="s">
        <v>32</v>
      </c>
      <c r="O236" t="s">
        <v>23</v>
      </c>
      <c r="P236" t="s">
        <v>83</v>
      </c>
      <c r="Q236">
        <v>0.84</v>
      </c>
      <c r="R236" s="4">
        <v>40589</v>
      </c>
    </row>
    <row r="237" spans="1:18" x14ac:dyDescent="0.3">
      <c r="A237">
        <v>56768</v>
      </c>
      <c r="B237" s="4">
        <v>40751</v>
      </c>
      <c r="C237" t="s">
        <v>53</v>
      </c>
      <c r="D237">
        <v>37</v>
      </c>
      <c r="E237" s="3">
        <v>111.39</v>
      </c>
      <c r="F237">
        <v>0.02</v>
      </c>
      <c r="G237" t="s">
        <v>19</v>
      </c>
      <c r="H237" s="3">
        <v>20.059999999999999</v>
      </c>
      <c r="I237">
        <v>2.88</v>
      </c>
      <c r="J237">
        <v>0.7</v>
      </c>
      <c r="K237" t="s">
        <v>414</v>
      </c>
      <c r="L237" t="s">
        <v>209</v>
      </c>
      <c r="M237" t="s">
        <v>117</v>
      </c>
      <c r="N237" t="s">
        <v>32</v>
      </c>
      <c r="O237" t="s">
        <v>23</v>
      </c>
      <c r="P237" t="s">
        <v>61</v>
      </c>
      <c r="Q237">
        <v>0.56000000000000005</v>
      </c>
      <c r="R237" s="4">
        <v>40753</v>
      </c>
    </row>
    <row r="238" spans="1:18" x14ac:dyDescent="0.3">
      <c r="A238">
        <v>56901</v>
      </c>
      <c r="B238" s="4">
        <v>40067</v>
      </c>
      <c r="C238" t="s">
        <v>53</v>
      </c>
      <c r="D238">
        <v>36</v>
      </c>
      <c r="E238" s="3">
        <v>100.68</v>
      </c>
      <c r="F238">
        <v>0</v>
      </c>
      <c r="G238" t="s">
        <v>19</v>
      </c>
      <c r="H238" s="3">
        <v>-45.21</v>
      </c>
      <c r="I238">
        <v>2.6</v>
      </c>
      <c r="J238">
        <v>2.4</v>
      </c>
      <c r="K238" t="s">
        <v>211</v>
      </c>
      <c r="L238" t="s">
        <v>209</v>
      </c>
      <c r="M238" t="s">
        <v>117</v>
      </c>
      <c r="N238" t="s">
        <v>32</v>
      </c>
      <c r="O238" t="s">
        <v>23</v>
      </c>
      <c r="P238" t="s">
        <v>61</v>
      </c>
      <c r="Q238">
        <v>0.57999999999999996</v>
      </c>
      <c r="R238" s="4">
        <v>40069</v>
      </c>
    </row>
    <row r="239" spans="1:18" x14ac:dyDescent="0.3">
      <c r="A239">
        <v>52934</v>
      </c>
      <c r="B239" s="4">
        <v>40751</v>
      </c>
      <c r="C239" t="s">
        <v>53</v>
      </c>
      <c r="D239">
        <v>20</v>
      </c>
      <c r="E239" s="3">
        <v>92.15</v>
      </c>
      <c r="F239">
        <v>0.08</v>
      </c>
      <c r="G239" t="s">
        <v>19</v>
      </c>
      <c r="H239" s="3">
        <v>36.979999999999997</v>
      </c>
      <c r="I239">
        <v>4.91</v>
      </c>
      <c r="J239">
        <v>0.5</v>
      </c>
      <c r="K239" t="s">
        <v>433</v>
      </c>
      <c r="L239" t="s">
        <v>209</v>
      </c>
      <c r="M239" t="s">
        <v>117</v>
      </c>
      <c r="N239" t="s">
        <v>32</v>
      </c>
      <c r="O239" t="s">
        <v>23</v>
      </c>
      <c r="P239" t="s">
        <v>58</v>
      </c>
      <c r="Q239">
        <v>0.36</v>
      </c>
      <c r="R239" s="4">
        <v>40752</v>
      </c>
    </row>
    <row r="240" spans="1:18" x14ac:dyDescent="0.3">
      <c r="A240">
        <v>58884</v>
      </c>
      <c r="B240" s="4">
        <v>40623</v>
      </c>
      <c r="C240" t="s">
        <v>18</v>
      </c>
      <c r="D240">
        <v>29</v>
      </c>
      <c r="E240" s="3">
        <v>87.68</v>
      </c>
      <c r="F240">
        <v>0.03</v>
      </c>
      <c r="G240" t="s">
        <v>19</v>
      </c>
      <c r="H240" s="3">
        <v>23.14</v>
      </c>
      <c r="I240">
        <v>2.88</v>
      </c>
      <c r="J240">
        <v>0.99</v>
      </c>
      <c r="K240" t="s">
        <v>206</v>
      </c>
      <c r="L240" t="s">
        <v>209</v>
      </c>
      <c r="M240" t="s">
        <v>117</v>
      </c>
      <c r="N240" t="s">
        <v>32</v>
      </c>
      <c r="O240" t="s">
        <v>23</v>
      </c>
      <c r="P240" t="s">
        <v>58</v>
      </c>
      <c r="Q240">
        <v>0.36</v>
      </c>
      <c r="R240" s="4">
        <v>40628</v>
      </c>
    </row>
    <row r="241" spans="1:18" x14ac:dyDescent="0.3">
      <c r="A241">
        <v>9925</v>
      </c>
      <c r="B241" s="4">
        <v>40938</v>
      </c>
      <c r="C241" t="s">
        <v>53</v>
      </c>
      <c r="D241">
        <v>17</v>
      </c>
      <c r="E241" s="3">
        <v>86.47</v>
      </c>
      <c r="F241">
        <v>7.0000000000000007E-2</v>
      </c>
      <c r="G241" t="s">
        <v>19</v>
      </c>
      <c r="H241" s="3">
        <v>-9.35</v>
      </c>
      <c r="I241">
        <v>5.28</v>
      </c>
      <c r="J241">
        <v>2.99</v>
      </c>
      <c r="K241" t="s">
        <v>225</v>
      </c>
      <c r="L241" t="s">
        <v>209</v>
      </c>
      <c r="M241" t="s">
        <v>117</v>
      </c>
      <c r="N241" t="s">
        <v>32</v>
      </c>
      <c r="O241" t="s">
        <v>23</v>
      </c>
      <c r="P241" t="s">
        <v>30</v>
      </c>
      <c r="Q241">
        <v>0.37</v>
      </c>
      <c r="R241" s="4">
        <v>40940</v>
      </c>
    </row>
    <row r="242" spans="1:18" x14ac:dyDescent="0.3">
      <c r="A242">
        <v>45984</v>
      </c>
      <c r="B242" s="4">
        <v>40935</v>
      </c>
      <c r="C242" t="s">
        <v>45</v>
      </c>
      <c r="D242">
        <v>27</v>
      </c>
      <c r="E242" s="3">
        <v>80.33</v>
      </c>
      <c r="F242">
        <v>0.01</v>
      </c>
      <c r="G242" t="s">
        <v>19</v>
      </c>
      <c r="H242" s="3">
        <v>2.4900000000000002</v>
      </c>
      <c r="I242">
        <v>2.94</v>
      </c>
      <c r="J242">
        <v>0.96</v>
      </c>
      <c r="K242" t="s">
        <v>369</v>
      </c>
      <c r="L242" t="s">
        <v>209</v>
      </c>
      <c r="M242" t="s">
        <v>117</v>
      </c>
      <c r="N242" t="s">
        <v>32</v>
      </c>
      <c r="O242" t="s">
        <v>23</v>
      </c>
      <c r="P242" t="s">
        <v>61</v>
      </c>
      <c r="Q242">
        <v>0.57999999999999996</v>
      </c>
      <c r="R242" s="4">
        <v>40937</v>
      </c>
    </row>
    <row r="243" spans="1:18" x14ac:dyDescent="0.3">
      <c r="A243">
        <v>18432</v>
      </c>
      <c r="B243" s="4">
        <v>40614</v>
      </c>
      <c r="C243" t="s">
        <v>25</v>
      </c>
      <c r="D243">
        <v>12</v>
      </c>
      <c r="E243" s="3">
        <v>76.42</v>
      </c>
      <c r="F243">
        <v>0.02</v>
      </c>
      <c r="G243" t="s">
        <v>40</v>
      </c>
      <c r="H243" s="3">
        <v>20.440000000000001</v>
      </c>
      <c r="I243">
        <v>5.84</v>
      </c>
      <c r="J243">
        <v>0.83</v>
      </c>
      <c r="K243" t="s">
        <v>216</v>
      </c>
      <c r="L243" t="s">
        <v>209</v>
      </c>
      <c r="M243" t="s">
        <v>117</v>
      </c>
      <c r="N243" t="s">
        <v>32</v>
      </c>
      <c r="O243" t="s">
        <v>23</v>
      </c>
      <c r="P243" t="s">
        <v>61</v>
      </c>
      <c r="Q243">
        <v>0.49</v>
      </c>
      <c r="R243" s="4">
        <v>40616</v>
      </c>
    </row>
    <row r="244" spans="1:18" x14ac:dyDescent="0.3">
      <c r="A244">
        <v>55425</v>
      </c>
      <c r="B244" s="4">
        <v>40848</v>
      </c>
      <c r="C244" t="s">
        <v>53</v>
      </c>
      <c r="D244">
        <v>7</v>
      </c>
      <c r="E244" s="3">
        <v>73.86</v>
      </c>
      <c r="F244">
        <v>0.08</v>
      </c>
      <c r="G244" t="s">
        <v>19</v>
      </c>
      <c r="H244" s="3">
        <v>-52.49</v>
      </c>
      <c r="I244">
        <v>9.7100000000000009</v>
      </c>
      <c r="J244">
        <v>9.4499999999999993</v>
      </c>
      <c r="K244" t="s">
        <v>435</v>
      </c>
      <c r="L244" t="s">
        <v>209</v>
      </c>
      <c r="M244" t="s">
        <v>117</v>
      </c>
      <c r="N244" t="s">
        <v>32</v>
      </c>
      <c r="O244" t="s">
        <v>23</v>
      </c>
      <c r="P244" t="s">
        <v>24</v>
      </c>
      <c r="Q244">
        <v>0.6</v>
      </c>
      <c r="R244" s="4">
        <v>40849</v>
      </c>
    </row>
    <row r="245" spans="1:18" x14ac:dyDescent="0.3">
      <c r="A245">
        <v>48452</v>
      </c>
      <c r="B245" s="4">
        <v>40460</v>
      </c>
      <c r="C245" t="s">
        <v>25</v>
      </c>
      <c r="D245">
        <v>15</v>
      </c>
      <c r="E245" s="3">
        <v>73.41</v>
      </c>
      <c r="F245">
        <v>0.08</v>
      </c>
      <c r="G245" t="s">
        <v>19</v>
      </c>
      <c r="H245" s="3">
        <v>-44.79</v>
      </c>
      <c r="I245">
        <v>4.91</v>
      </c>
      <c r="J245">
        <v>4.97</v>
      </c>
      <c r="K245" t="s">
        <v>177</v>
      </c>
      <c r="L245" t="s">
        <v>209</v>
      </c>
      <c r="M245" t="s">
        <v>117</v>
      </c>
      <c r="N245" t="s">
        <v>32</v>
      </c>
      <c r="O245" t="s">
        <v>23</v>
      </c>
      <c r="P245" t="s">
        <v>30</v>
      </c>
      <c r="Q245">
        <v>0.38</v>
      </c>
      <c r="R245" s="4">
        <v>40462</v>
      </c>
    </row>
    <row r="246" spans="1:18" x14ac:dyDescent="0.3">
      <c r="A246">
        <v>27335</v>
      </c>
      <c r="B246" s="4">
        <v>40488</v>
      </c>
      <c r="C246" t="s">
        <v>18</v>
      </c>
      <c r="D246">
        <v>23</v>
      </c>
      <c r="E246" s="3">
        <v>67.47</v>
      </c>
      <c r="F246">
        <v>0.03</v>
      </c>
      <c r="G246" t="s">
        <v>19</v>
      </c>
      <c r="H246" s="3">
        <v>-100.6</v>
      </c>
      <c r="I246">
        <v>2.66</v>
      </c>
      <c r="J246">
        <v>6.35</v>
      </c>
      <c r="K246" t="s">
        <v>397</v>
      </c>
      <c r="L246" t="s">
        <v>209</v>
      </c>
      <c r="M246" t="s">
        <v>117</v>
      </c>
      <c r="N246" t="s">
        <v>32</v>
      </c>
      <c r="O246" t="s">
        <v>23</v>
      </c>
      <c r="P246" t="s">
        <v>52</v>
      </c>
      <c r="Q246">
        <v>0.36</v>
      </c>
      <c r="R246" s="4">
        <v>40488</v>
      </c>
    </row>
    <row r="247" spans="1:18" x14ac:dyDescent="0.3">
      <c r="A247">
        <v>38341</v>
      </c>
      <c r="B247" s="4">
        <v>39951</v>
      </c>
      <c r="C247" t="s">
        <v>45</v>
      </c>
      <c r="D247">
        <v>5</v>
      </c>
      <c r="E247" s="3">
        <v>64.25</v>
      </c>
      <c r="F247">
        <v>7.0000000000000007E-2</v>
      </c>
      <c r="G247" t="s">
        <v>19</v>
      </c>
      <c r="H247" s="3">
        <v>-7.94</v>
      </c>
      <c r="I247">
        <v>12.28</v>
      </c>
      <c r="J247">
        <v>4.8600000000000003</v>
      </c>
      <c r="K247" t="s">
        <v>462</v>
      </c>
      <c r="L247" t="s">
        <v>209</v>
      </c>
      <c r="M247" t="s">
        <v>117</v>
      </c>
      <c r="N247" t="s">
        <v>32</v>
      </c>
      <c r="O247" t="s">
        <v>23</v>
      </c>
      <c r="P247" t="s">
        <v>44</v>
      </c>
      <c r="Q247">
        <v>0.38</v>
      </c>
      <c r="R247" s="4">
        <v>39953</v>
      </c>
    </row>
    <row r="248" spans="1:18" x14ac:dyDescent="0.3">
      <c r="A248">
        <v>9923</v>
      </c>
      <c r="B248" s="4">
        <v>40091</v>
      </c>
      <c r="C248" t="s">
        <v>25</v>
      </c>
      <c r="D248">
        <v>27</v>
      </c>
      <c r="E248" s="3">
        <v>63.71</v>
      </c>
      <c r="F248">
        <v>0.01</v>
      </c>
      <c r="G248" t="s">
        <v>19</v>
      </c>
      <c r="H248" s="3">
        <v>-96.03</v>
      </c>
      <c r="I248">
        <v>2.08</v>
      </c>
      <c r="J248">
        <v>5.33</v>
      </c>
      <c r="K248" t="s">
        <v>225</v>
      </c>
      <c r="L248" t="s">
        <v>209</v>
      </c>
      <c r="M248" t="s">
        <v>117</v>
      </c>
      <c r="N248" t="s">
        <v>32</v>
      </c>
      <c r="O248" t="s">
        <v>37</v>
      </c>
      <c r="P248" t="s">
        <v>38</v>
      </c>
      <c r="Q248">
        <v>0.43</v>
      </c>
      <c r="R248" s="4">
        <v>40091</v>
      </c>
    </row>
    <row r="249" spans="1:18" x14ac:dyDescent="0.3">
      <c r="A249">
        <v>38341</v>
      </c>
      <c r="B249" s="4">
        <v>39951</v>
      </c>
      <c r="C249" t="s">
        <v>45</v>
      </c>
      <c r="D249">
        <v>15</v>
      </c>
      <c r="E249" s="3">
        <v>62.62</v>
      </c>
      <c r="F249">
        <v>0.1</v>
      </c>
      <c r="G249" t="s">
        <v>40</v>
      </c>
      <c r="H249" s="3">
        <v>-67.06</v>
      </c>
      <c r="I249">
        <v>3.36</v>
      </c>
      <c r="J249">
        <v>6.27</v>
      </c>
      <c r="K249" t="s">
        <v>462</v>
      </c>
      <c r="L249" t="s">
        <v>209</v>
      </c>
      <c r="M249" t="s">
        <v>117</v>
      </c>
      <c r="N249" t="s">
        <v>32</v>
      </c>
      <c r="O249" t="s">
        <v>23</v>
      </c>
      <c r="P249" t="s">
        <v>30</v>
      </c>
      <c r="Q249">
        <v>0.4</v>
      </c>
      <c r="R249" s="4">
        <v>39952</v>
      </c>
    </row>
    <row r="250" spans="1:18" x14ac:dyDescent="0.3">
      <c r="A250">
        <v>18951</v>
      </c>
      <c r="B250" s="4">
        <v>40723</v>
      </c>
      <c r="C250" t="s">
        <v>53</v>
      </c>
      <c r="D250">
        <v>16</v>
      </c>
      <c r="E250" s="3">
        <v>61.5</v>
      </c>
      <c r="F250">
        <v>0.09</v>
      </c>
      <c r="G250" t="s">
        <v>19</v>
      </c>
      <c r="H250" s="3">
        <v>-16.27</v>
      </c>
      <c r="I250">
        <v>3.98</v>
      </c>
      <c r="J250">
        <v>2.97</v>
      </c>
      <c r="K250" t="s">
        <v>413</v>
      </c>
      <c r="L250" t="s">
        <v>209</v>
      </c>
      <c r="M250" t="s">
        <v>117</v>
      </c>
      <c r="N250" t="s">
        <v>32</v>
      </c>
      <c r="O250" t="s">
        <v>23</v>
      </c>
      <c r="P250" t="s">
        <v>44</v>
      </c>
      <c r="Q250">
        <v>0.35</v>
      </c>
      <c r="R250" s="4">
        <v>40724</v>
      </c>
    </row>
    <row r="251" spans="1:18" x14ac:dyDescent="0.3">
      <c r="A251">
        <v>36800</v>
      </c>
      <c r="B251" s="4">
        <v>40431</v>
      </c>
      <c r="C251" t="s">
        <v>25</v>
      </c>
      <c r="D251">
        <v>4</v>
      </c>
      <c r="E251" s="3">
        <v>58.44</v>
      </c>
      <c r="F251">
        <v>0.05</v>
      </c>
      <c r="G251" t="s">
        <v>40</v>
      </c>
      <c r="H251" s="3">
        <v>-7.04</v>
      </c>
      <c r="I251">
        <v>10.89</v>
      </c>
      <c r="J251">
        <v>4.5</v>
      </c>
      <c r="K251" t="s">
        <v>400</v>
      </c>
      <c r="L251" t="s">
        <v>209</v>
      </c>
      <c r="M251" t="s">
        <v>117</v>
      </c>
      <c r="N251" t="s">
        <v>32</v>
      </c>
      <c r="O251" t="s">
        <v>23</v>
      </c>
      <c r="P251" t="s">
        <v>29</v>
      </c>
      <c r="Q251">
        <v>0.59</v>
      </c>
      <c r="R251" s="4">
        <v>40432</v>
      </c>
    </row>
    <row r="252" spans="1:18" x14ac:dyDescent="0.3">
      <c r="A252">
        <v>48452</v>
      </c>
      <c r="B252" s="4">
        <v>40460</v>
      </c>
      <c r="C252" t="s">
        <v>25</v>
      </c>
      <c r="D252">
        <v>28</v>
      </c>
      <c r="E252" s="3">
        <v>43.66</v>
      </c>
      <c r="F252">
        <v>0.04</v>
      </c>
      <c r="G252" t="s">
        <v>19</v>
      </c>
      <c r="H252" s="3">
        <v>5.77</v>
      </c>
      <c r="I252">
        <v>1.48</v>
      </c>
      <c r="J252">
        <v>0.7</v>
      </c>
      <c r="K252" t="s">
        <v>177</v>
      </c>
      <c r="L252" t="s">
        <v>209</v>
      </c>
      <c r="M252" t="s">
        <v>117</v>
      </c>
      <c r="N252" t="s">
        <v>32</v>
      </c>
      <c r="O252" t="s">
        <v>23</v>
      </c>
      <c r="P252" t="s">
        <v>47</v>
      </c>
      <c r="Q252">
        <v>0.37</v>
      </c>
      <c r="R252" s="4">
        <v>40462</v>
      </c>
    </row>
    <row r="253" spans="1:18" x14ac:dyDescent="0.3">
      <c r="A253">
        <v>20386</v>
      </c>
      <c r="B253" s="4">
        <v>40236</v>
      </c>
      <c r="C253" t="s">
        <v>53</v>
      </c>
      <c r="D253">
        <v>35</v>
      </c>
      <c r="E253" s="3">
        <v>41.23</v>
      </c>
      <c r="F253">
        <v>0.09</v>
      </c>
      <c r="G253" t="s">
        <v>19</v>
      </c>
      <c r="H253" s="3">
        <v>-21.51</v>
      </c>
      <c r="I253">
        <v>1.26</v>
      </c>
      <c r="J253">
        <v>0.7</v>
      </c>
      <c r="K253" t="s">
        <v>231</v>
      </c>
      <c r="L253" t="s">
        <v>209</v>
      </c>
      <c r="M253" t="s">
        <v>117</v>
      </c>
      <c r="N253" t="s">
        <v>32</v>
      </c>
      <c r="O253" t="s">
        <v>23</v>
      </c>
      <c r="P253" t="s">
        <v>47</v>
      </c>
      <c r="Q253">
        <v>0.81</v>
      </c>
      <c r="R253" s="4">
        <v>40236</v>
      </c>
    </row>
    <row r="254" spans="1:18" x14ac:dyDescent="0.3">
      <c r="A254">
        <v>964</v>
      </c>
      <c r="B254" s="4">
        <v>40682</v>
      </c>
      <c r="C254" t="s">
        <v>45</v>
      </c>
      <c r="D254">
        <v>4</v>
      </c>
      <c r="E254" s="3">
        <v>40.020000000000003</v>
      </c>
      <c r="F254">
        <v>0.02</v>
      </c>
      <c r="G254" t="s">
        <v>19</v>
      </c>
      <c r="H254" s="3">
        <v>-1.28</v>
      </c>
      <c r="I254">
        <v>9.93</v>
      </c>
      <c r="J254">
        <v>1.0900000000000001</v>
      </c>
      <c r="K254" t="s">
        <v>442</v>
      </c>
      <c r="L254" t="s">
        <v>209</v>
      </c>
      <c r="M254" t="s">
        <v>117</v>
      </c>
      <c r="N254" t="s">
        <v>32</v>
      </c>
      <c r="O254" t="s">
        <v>23</v>
      </c>
      <c r="P254" t="s">
        <v>61</v>
      </c>
      <c r="Q254">
        <v>0.43</v>
      </c>
      <c r="R254" s="4">
        <v>40684</v>
      </c>
    </row>
    <row r="255" spans="1:18" x14ac:dyDescent="0.3">
      <c r="A255">
        <v>50208</v>
      </c>
      <c r="B255" s="4">
        <v>40565</v>
      </c>
      <c r="C255" t="s">
        <v>45</v>
      </c>
      <c r="D255">
        <v>4</v>
      </c>
      <c r="E255" s="3">
        <v>38.76</v>
      </c>
      <c r="F255">
        <v>0.1</v>
      </c>
      <c r="G255" t="s">
        <v>40</v>
      </c>
      <c r="H255" s="3">
        <v>-12.13</v>
      </c>
      <c r="I255">
        <v>6.23</v>
      </c>
      <c r="J255">
        <v>6.97</v>
      </c>
      <c r="K255" t="s">
        <v>195</v>
      </c>
      <c r="L255" t="s">
        <v>209</v>
      </c>
      <c r="M255" t="s">
        <v>117</v>
      </c>
      <c r="N255" t="s">
        <v>32</v>
      </c>
      <c r="O255" t="s">
        <v>23</v>
      </c>
      <c r="P255" t="s">
        <v>30</v>
      </c>
      <c r="Q255">
        <v>0.36</v>
      </c>
      <c r="R255" s="4">
        <v>40566</v>
      </c>
    </row>
    <row r="256" spans="1:18" x14ac:dyDescent="0.3">
      <c r="A256">
        <v>29346</v>
      </c>
      <c r="B256" s="4">
        <v>40041</v>
      </c>
      <c r="C256" t="s">
        <v>18</v>
      </c>
      <c r="D256">
        <v>2</v>
      </c>
      <c r="E256" s="3">
        <v>29.06</v>
      </c>
      <c r="F256">
        <v>0.1</v>
      </c>
      <c r="G256" t="s">
        <v>19</v>
      </c>
      <c r="H256" s="3">
        <v>-16.149999999999999</v>
      </c>
      <c r="I256">
        <v>11.58</v>
      </c>
      <c r="J256">
        <v>6.97</v>
      </c>
      <c r="K256" t="s">
        <v>369</v>
      </c>
      <c r="L256" t="s">
        <v>209</v>
      </c>
      <c r="M256" t="s">
        <v>117</v>
      </c>
      <c r="N256" t="s">
        <v>32</v>
      </c>
      <c r="O256" t="s">
        <v>23</v>
      </c>
      <c r="P256" t="s">
        <v>52</v>
      </c>
      <c r="Q256">
        <v>0.35</v>
      </c>
      <c r="R256" s="4">
        <v>40045</v>
      </c>
    </row>
    <row r="257" spans="1:18" x14ac:dyDescent="0.3">
      <c r="A257">
        <v>14021</v>
      </c>
      <c r="B257" s="4">
        <v>40609</v>
      </c>
      <c r="C257" t="s">
        <v>25</v>
      </c>
      <c r="D257">
        <v>12</v>
      </c>
      <c r="E257" s="3">
        <v>27.05</v>
      </c>
      <c r="F257">
        <v>0</v>
      </c>
      <c r="G257" t="s">
        <v>40</v>
      </c>
      <c r="H257" s="3">
        <v>1</v>
      </c>
      <c r="I257">
        <v>1.82</v>
      </c>
      <c r="J257">
        <v>0.83</v>
      </c>
      <c r="K257" t="s">
        <v>230</v>
      </c>
      <c r="L257" t="s">
        <v>209</v>
      </c>
      <c r="M257" t="s">
        <v>117</v>
      </c>
      <c r="N257" t="s">
        <v>32</v>
      </c>
      <c r="O257" t="s">
        <v>23</v>
      </c>
      <c r="P257" t="s">
        <v>61</v>
      </c>
      <c r="Q257">
        <v>0.56999999999999995</v>
      </c>
      <c r="R257" s="4">
        <v>40610</v>
      </c>
    </row>
    <row r="258" spans="1:18" x14ac:dyDescent="0.3">
      <c r="A258">
        <v>51233</v>
      </c>
      <c r="B258" s="4">
        <v>40156</v>
      </c>
      <c r="C258" t="s">
        <v>18</v>
      </c>
      <c r="D258">
        <v>3</v>
      </c>
      <c r="E258" s="3">
        <v>26.5</v>
      </c>
      <c r="F258">
        <v>0.05</v>
      </c>
      <c r="G258" t="s">
        <v>19</v>
      </c>
      <c r="H258" s="3">
        <v>20.12</v>
      </c>
      <c r="I258">
        <v>7.59</v>
      </c>
      <c r="J258">
        <v>4</v>
      </c>
      <c r="K258" t="s">
        <v>412</v>
      </c>
      <c r="L258" t="s">
        <v>209</v>
      </c>
      <c r="M258" t="s">
        <v>117</v>
      </c>
      <c r="N258" t="s">
        <v>32</v>
      </c>
      <c r="O258" t="s">
        <v>37</v>
      </c>
      <c r="P258" t="s">
        <v>38</v>
      </c>
      <c r="Q258">
        <v>0.42</v>
      </c>
      <c r="R258" s="4">
        <v>40156</v>
      </c>
    </row>
    <row r="259" spans="1:18" x14ac:dyDescent="0.3">
      <c r="A259">
        <v>5189</v>
      </c>
      <c r="B259" s="4">
        <v>40507</v>
      </c>
      <c r="C259" t="s">
        <v>18</v>
      </c>
      <c r="D259">
        <v>8</v>
      </c>
      <c r="E259" s="3">
        <v>24.72</v>
      </c>
      <c r="F259">
        <v>0.06</v>
      </c>
      <c r="G259" t="s">
        <v>19</v>
      </c>
      <c r="H259" s="3">
        <v>-21.47</v>
      </c>
      <c r="I259">
        <v>2.74</v>
      </c>
      <c r="J259">
        <v>3.5</v>
      </c>
      <c r="K259" t="s">
        <v>444</v>
      </c>
      <c r="L259" t="s">
        <v>209</v>
      </c>
      <c r="M259" t="s">
        <v>117</v>
      </c>
      <c r="N259" t="s">
        <v>32</v>
      </c>
      <c r="O259" t="s">
        <v>23</v>
      </c>
      <c r="P259" t="s">
        <v>61</v>
      </c>
      <c r="Q259">
        <v>0.57999999999999996</v>
      </c>
      <c r="R259" s="4">
        <v>40509</v>
      </c>
    </row>
    <row r="260" spans="1:18" x14ac:dyDescent="0.3">
      <c r="A260">
        <v>3332</v>
      </c>
      <c r="B260" s="4">
        <v>40121</v>
      </c>
      <c r="C260" t="s">
        <v>53</v>
      </c>
      <c r="D260">
        <v>6</v>
      </c>
      <c r="E260" s="3">
        <v>22.19</v>
      </c>
      <c r="F260">
        <v>0.01</v>
      </c>
      <c r="G260" t="s">
        <v>19</v>
      </c>
      <c r="H260" s="3">
        <v>-3.51</v>
      </c>
      <c r="I260">
        <v>3.26</v>
      </c>
      <c r="J260">
        <v>1.86</v>
      </c>
      <c r="K260" t="s">
        <v>425</v>
      </c>
      <c r="L260" t="s">
        <v>209</v>
      </c>
      <c r="M260" t="s">
        <v>117</v>
      </c>
      <c r="N260" t="s">
        <v>32</v>
      </c>
      <c r="O260" t="s">
        <v>23</v>
      </c>
      <c r="P260" t="s">
        <v>61</v>
      </c>
      <c r="Q260">
        <v>0.41</v>
      </c>
      <c r="R260" s="4">
        <v>40123</v>
      </c>
    </row>
    <row r="261" spans="1:18" x14ac:dyDescent="0.3">
      <c r="A261">
        <v>44583</v>
      </c>
      <c r="B261" s="4">
        <v>40090</v>
      </c>
      <c r="C261" t="s">
        <v>18</v>
      </c>
      <c r="D261">
        <v>6</v>
      </c>
      <c r="E261" s="3">
        <v>17.59</v>
      </c>
      <c r="F261">
        <v>0.1</v>
      </c>
      <c r="G261" t="s">
        <v>19</v>
      </c>
      <c r="H261" s="3">
        <v>-19.739999999999998</v>
      </c>
      <c r="I261">
        <v>2.2200000000000002</v>
      </c>
      <c r="J261">
        <v>5</v>
      </c>
      <c r="K261" t="s">
        <v>453</v>
      </c>
      <c r="L261" t="s">
        <v>209</v>
      </c>
      <c r="M261" t="s">
        <v>117</v>
      </c>
      <c r="N261" t="s">
        <v>32</v>
      </c>
      <c r="O261" t="s">
        <v>23</v>
      </c>
      <c r="P261" t="s">
        <v>29</v>
      </c>
      <c r="Q261">
        <v>0.55000000000000004</v>
      </c>
      <c r="R261" s="4">
        <v>40095</v>
      </c>
    </row>
    <row r="262" spans="1:18" x14ac:dyDescent="0.3">
      <c r="A262">
        <v>5061</v>
      </c>
      <c r="B262" s="4">
        <v>40403</v>
      </c>
      <c r="C262" t="s">
        <v>53</v>
      </c>
      <c r="D262">
        <v>4</v>
      </c>
      <c r="E262" s="3">
        <v>12.8</v>
      </c>
      <c r="F262">
        <v>0</v>
      </c>
      <c r="G262" t="s">
        <v>19</v>
      </c>
      <c r="H262" s="3">
        <v>-2.21</v>
      </c>
      <c r="I262">
        <v>2.88</v>
      </c>
      <c r="J262">
        <v>0.7</v>
      </c>
      <c r="K262" t="s">
        <v>222</v>
      </c>
      <c r="L262" t="s">
        <v>209</v>
      </c>
      <c r="M262" t="s">
        <v>117</v>
      </c>
      <c r="N262" t="s">
        <v>32</v>
      </c>
      <c r="O262" t="s">
        <v>23</v>
      </c>
      <c r="P262" t="s">
        <v>61</v>
      </c>
      <c r="Q262">
        <v>0.56000000000000005</v>
      </c>
      <c r="R262" s="4">
        <v>40405</v>
      </c>
    </row>
    <row r="263" spans="1:18" x14ac:dyDescent="0.3">
      <c r="A263">
        <v>40704</v>
      </c>
      <c r="B263" s="4">
        <v>39820</v>
      </c>
      <c r="C263" t="s">
        <v>18</v>
      </c>
      <c r="D263">
        <v>6</v>
      </c>
      <c r="E263" s="3">
        <v>11.57</v>
      </c>
      <c r="F263">
        <v>0.01</v>
      </c>
      <c r="G263" t="s">
        <v>19</v>
      </c>
      <c r="H263" s="3">
        <v>-2.06</v>
      </c>
      <c r="I263">
        <v>1.76</v>
      </c>
      <c r="J263">
        <v>0.7</v>
      </c>
      <c r="K263" t="s">
        <v>484</v>
      </c>
      <c r="L263" t="s">
        <v>209</v>
      </c>
      <c r="M263" t="s">
        <v>117</v>
      </c>
      <c r="N263" t="s">
        <v>32</v>
      </c>
      <c r="O263" t="s">
        <v>23</v>
      </c>
      <c r="P263" t="s">
        <v>61</v>
      </c>
      <c r="Q263">
        <v>0.56000000000000005</v>
      </c>
      <c r="R263" s="4">
        <v>39825</v>
      </c>
    </row>
    <row r="264" spans="1:18" x14ac:dyDescent="0.3">
      <c r="A264">
        <v>44292</v>
      </c>
      <c r="B264" s="4">
        <v>40708</v>
      </c>
      <c r="C264" t="s">
        <v>35</v>
      </c>
      <c r="D264">
        <v>1</v>
      </c>
      <c r="E264" s="3">
        <v>10.48</v>
      </c>
      <c r="F264">
        <v>0</v>
      </c>
      <c r="G264" t="s">
        <v>40</v>
      </c>
      <c r="H264" s="3">
        <v>-3.78</v>
      </c>
      <c r="I264">
        <v>5.18</v>
      </c>
      <c r="J264">
        <v>2.04</v>
      </c>
      <c r="K264" t="s">
        <v>135</v>
      </c>
      <c r="L264" t="s">
        <v>209</v>
      </c>
      <c r="M264" t="s">
        <v>117</v>
      </c>
      <c r="N264" t="s">
        <v>32</v>
      </c>
      <c r="O264" t="s">
        <v>23</v>
      </c>
      <c r="P264" t="s">
        <v>44</v>
      </c>
      <c r="Q264">
        <v>0.36</v>
      </c>
      <c r="R264" s="4">
        <v>40709</v>
      </c>
    </row>
    <row r="265" spans="1:18" x14ac:dyDescent="0.3">
      <c r="A265">
        <v>38851</v>
      </c>
      <c r="B265" s="4">
        <v>41070</v>
      </c>
      <c r="C265" t="s">
        <v>53</v>
      </c>
      <c r="D265">
        <v>1</v>
      </c>
      <c r="E265" s="3">
        <v>8.49</v>
      </c>
      <c r="F265">
        <v>0.06</v>
      </c>
      <c r="G265" t="s">
        <v>19</v>
      </c>
      <c r="H265" s="3">
        <v>-5.74</v>
      </c>
      <c r="I265">
        <v>3.74</v>
      </c>
      <c r="J265">
        <v>4.6900000000000004</v>
      </c>
      <c r="K265" t="s">
        <v>422</v>
      </c>
      <c r="L265" t="s">
        <v>209</v>
      </c>
      <c r="M265" t="s">
        <v>117</v>
      </c>
      <c r="N265" t="s">
        <v>32</v>
      </c>
      <c r="O265" t="s">
        <v>23</v>
      </c>
      <c r="P265" t="s">
        <v>30</v>
      </c>
      <c r="Q265">
        <v>0.35</v>
      </c>
      <c r="R265" s="4">
        <v>41071</v>
      </c>
    </row>
    <row r="266" spans="1:18" x14ac:dyDescent="0.3">
      <c r="A266">
        <v>36677</v>
      </c>
      <c r="B266" s="4">
        <v>40170</v>
      </c>
      <c r="C266" t="s">
        <v>18</v>
      </c>
      <c r="D266">
        <v>38</v>
      </c>
      <c r="E266" s="3">
        <v>23255.61</v>
      </c>
      <c r="F266">
        <v>0</v>
      </c>
      <c r="G266" t="s">
        <v>19</v>
      </c>
      <c r="H266" s="3">
        <v>-734.33</v>
      </c>
      <c r="I266">
        <v>599.99</v>
      </c>
      <c r="J266">
        <v>24.49</v>
      </c>
      <c r="K266" t="s">
        <v>105</v>
      </c>
      <c r="L266" t="s">
        <v>116</v>
      </c>
      <c r="M266" t="s">
        <v>117</v>
      </c>
      <c r="N266" t="s">
        <v>32</v>
      </c>
      <c r="O266" t="s">
        <v>33</v>
      </c>
      <c r="P266" t="s">
        <v>63</v>
      </c>
      <c r="Q266">
        <v>0.44</v>
      </c>
      <c r="R266" s="4">
        <v>40172</v>
      </c>
    </row>
    <row r="267" spans="1:18" x14ac:dyDescent="0.3">
      <c r="A267">
        <v>21542</v>
      </c>
      <c r="B267" s="4">
        <v>40684</v>
      </c>
      <c r="C267" t="s">
        <v>25</v>
      </c>
      <c r="D267">
        <v>43</v>
      </c>
      <c r="E267" s="3">
        <v>11674.968000000001</v>
      </c>
      <c r="F267">
        <v>0.05</v>
      </c>
      <c r="G267" t="s">
        <v>26</v>
      </c>
      <c r="H267" s="3">
        <v>715.18</v>
      </c>
      <c r="I267">
        <v>348.21</v>
      </c>
      <c r="J267">
        <v>84.84</v>
      </c>
      <c r="K267" t="s">
        <v>135</v>
      </c>
      <c r="L267" t="s">
        <v>116</v>
      </c>
      <c r="M267" t="s">
        <v>117</v>
      </c>
      <c r="N267" t="s">
        <v>32</v>
      </c>
      <c r="O267" t="s">
        <v>37</v>
      </c>
      <c r="P267" t="s">
        <v>56</v>
      </c>
      <c r="Q267">
        <v>0.66</v>
      </c>
      <c r="R267" s="4">
        <v>40685</v>
      </c>
    </row>
    <row r="268" spans="1:18" x14ac:dyDescent="0.3">
      <c r="A268">
        <v>33763</v>
      </c>
      <c r="B268" s="4">
        <v>40444</v>
      </c>
      <c r="C268" t="s">
        <v>35</v>
      </c>
      <c r="D268">
        <v>23</v>
      </c>
      <c r="E268" s="3">
        <v>10791.38</v>
      </c>
      <c r="F268">
        <v>0.08</v>
      </c>
      <c r="G268" t="s">
        <v>19</v>
      </c>
      <c r="H268" s="3">
        <v>-234.79</v>
      </c>
      <c r="I268">
        <v>499.99</v>
      </c>
      <c r="J268">
        <v>24.49</v>
      </c>
      <c r="K268" t="s">
        <v>127</v>
      </c>
      <c r="L268" t="s">
        <v>116</v>
      </c>
      <c r="M268" t="s">
        <v>117</v>
      </c>
      <c r="N268" t="s">
        <v>32</v>
      </c>
      <c r="O268" t="s">
        <v>33</v>
      </c>
      <c r="P268" t="s">
        <v>63</v>
      </c>
      <c r="Q268">
        <v>0.36</v>
      </c>
      <c r="R268" s="4">
        <v>40446</v>
      </c>
    </row>
    <row r="269" spans="1:18" x14ac:dyDescent="0.3">
      <c r="A269">
        <v>59207</v>
      </c>
      <c r="B269" s="4">
        <v>39951</v>
      </c>
      <c r="C269" t="s">
        <v>53</v>
      </c>
      <c r="D269">
        <v>42</v>
      </c>
      <c r="E269" s="3">
        <v>9502.7360000000008</v>
      </c>
      <c r="F269">
        <v>0.02</v>
      </c>
      <c r="G269" t="s">
        <v>26</v>
      </c>
      <c r="H269" s="3">
        <v>-945.56</v>
      </c>
      <c r="I269">
        <v>280.98</v>
      </c>
      <c r="J269">
        <v>81.98</v>
      </c>
      <c r="K269" t="s">
        <v>54</v>
      </c>
      <c r="L269" t="s">
        <v>116</v>
      </c>
      <c r="M269" t="s">
        <v>117</v>
      </c>
      <c r="N269" t="s">
        <v>32</v>
      </c>
      <c r="O269" t="s">
        <v>37</v>
      </c>
      <c r="P269" t="s">
        <v>56</v>
      </c>
      <c r="Q269">
        <v>0.78</v>
      </c>
      <c r="R269" s="4">
        <v>39951</v>
      </c>
    </row>
    <row r="270" spans="1:18" x14ac:dyDescent="0.3">
      <c r="A270">
        <v>24388</v>
      </c>
      <c r="B270" s="4">
        <v>40569</v>
      </c>
      <c r="C270" t="s">
        <v>53</v>
      </c>
      <c r="D270">
        <v>15</v>
      </c>
      <c r="E270" s="3">
        <v>8662.34</v>
      </c>
      <c r="F270">
        <v>0</v>
      </c>
      <c r="G270" t="s">
        <v>26</v>
      </c>
      <c r="H270" s="3">
        <v>-704.66</v>
      </c>
      <c r="I270">
        <v>549.99</v>
      </c>
      <c r="J270">
        <v>49</v>
      </c>
      <c r="K270" t="s">
        <v>124</v>
      </c>
      <c r="L270" t="s">
        <v>116</v>
      </c>
      <c r="M270" t="s">
        <v>117</v>
      </c>
      <c r="N270" t="s">
        <v>32</v>
      </c>
      <c r="O270" t="s">
        <v>33</v>
      </c>
      <c r="P270" t="s">
        <v>63</v>
      </c>
      <c r="Q270">
        <v>0.35</v>
      </c>
      <c r="R270" s="4">
        <v>40570</v>
      </c>
    </row>
    <row r="271" spans="1:18" x14ac:dyDescent="0.3">
      <c r="A271">
        <v>49029</v>
      </c>
      <c r="B271" s="4">
        <v>41049</v>
      </c>
      <c r="C271" t="s">
        <v>25</v>
      </c>
      <c r="D271">
        <v>49</v>
      </c>
      <c r="E271" s="3">
        <v>8223.07</v>
      </c>
      <c r="F271">
        <v>0.06</v>
      </c>
      <c r="G271" t="s">
        <v>40</v>
      </c>
      <c r="H271" s="3">
        <v>2549.4</v>
      </c>
      <c r="I271">
        <v>195.99</v>
      </c>
      <c r="J271">
        <v>3.99</v>
      </c>
      <c r="K271" t="s">
        <v>137</v>
      </c>
      <c r="L271" t="s">
        <v>116</v>
      </c>
      <c r="M271" t="s">
        <v>117</v>
      </c>
      <c r="N271" t="s">
        <v>32</v>
      </c>
      <c r="O271" t="s">
        <v>33</v>
      </c>
      <c r="P271" t="s">
        <v>34</v>
      </c>
      <c r="Q271">
        <v>0.59</v>
      </c>
      <c r="R271" s="4">
        <v>41051</v>
      </c>
    </row>
    <row r="272" spans="1:18" x14ac:dyDescent="0.3">
      <c r="A272">
        <v>28836</v>
      </c>
      <c r="B272" s="4">
        <v>40475</v>
      </c>
      <c r="C272" t="s">
        <v>25</v>
      </c>
      <c r="D272">
        <v>50</v>
      </c>
      <c r="E272" s="3">
        <v>8221.2934999999998</v>
      </c>
      <c r="F272">
        <v>0.06</v>
      </c>
      <c r="G272" t="s">
        <v>19</v>
      </c>
      <c r="H272" s="3">
        <v>2342.21</v>
      </c>
      <c r="I272">
        <v>195.99</v>
      </c>
      <c r="J272">
        <v>4.2</v>
      </c>
      <c r="K272" t="s">
        <v>124</v>
      </c>
      <c r="L272" t="s">
        <v>116</v>
      </c>
      <c r="M272" t="s">
        <v>117</v>
      </c>
      <c r="N272" t="s">
        <v>32</v>
      </c>
      <c r="O272" t="s">
        <v>33</v>
      </c>
      <c r="P272" t="s">
        <v>34</v>
      </c>
      <c r="Q272">
        <v>0.6</v>
      </c>
      <c r="R272" s="4">
        <v>40476</v>
      </c>
    </row>
    <row r="273" spans="1:18" x14ac:dyDescent="0.3">
      <c r="A273">
        <v>4416</v>
      </c>
      <c r="B273" s="4">
        <v>41089</v>
      </c>
      <c r="C273" t="s">
        <v>18</v>
      </c>
      <c r="D273">
        <v>46</v>
      </c>
      <c r="E273" s="3">
        <v>7441.29</v>
      </c>
      <c r="F273">
        <v>0.1</v>
      </c>
      <c r="G273" t="s">
        <v>19</v>
      </c>
      <c r="H273" s="3">
        <v>2665.4</v>
      </c>
      <c r="I273">
        <v>165.98</v>
      </c>
      <c r="J273">
        <v>19.989999999999998</v>
      </c>
      <c r="K273" t="s">
        <v>124</v>
      </c>
      <c r="L273" t="s">
        <v>116</v>
      </c>
      <c r="M273" t="s">
        <v>117</v>
      </c>
      <c r="N273" t="s">
        <v>32</v>
      </c>
      <c r="O273" t="s">
        <v>23</v>
      </c>
      <c r="P273" t="s">
        <v>30</v>
      </c>
      <c r="Q273">
        <v>0.4</v>
      </c>
      <c r="R273" s="4">
        <v>41093</v>
      </c>
    </row>
    <row r="274" spans="1:18" x14ac:dyDescent="0.3">
      <c r="A274">
        <v>22469</v>
      </c>
      <c r="B274" s="4">
        <v>40462</v>
      </c>
      <c r="C274" t="s">
        <v>25</v>
      </c>
      <c r="D274">
        <v>23</v>
      </c>
      <c r="E274" s="3">
        <v>6693.28</v>
      </c>
      <c r="F274">
        <v>0.02</v>
      </c>
      <c r="G274" t="s">
        <v>19</v>
      </c>
      <c r="H274" s="3">
        <v>40.32</v>
      </c>
      <c r="I274">
        <v>290.98</v>
      </c>
      <c r="J274">
        <v>69</v>
      </c>
      <c r="K274" t="s">
        <v>105</v>
      </c>
      <c r="L274" t="s">
        <v>116</v>
      </c>
      <c r="M274" t="s">
        <v>117</v>
      </c>
      <c r="N274" t="s">
        <v>32</v>
      </c>
      <c r="O274" t="s">
        <v>37</v>
      </c>
      <c r="P274" t="s">
        <v>56</v>
      </c>
      <c r="Q274">
        <v>0.67</v>
      </c>
      <c r="R274" s="4">
        <v>40464</v>
      </c>
    </row>
    <row r="275" spans="1:18" x14ac:dyDescent="0.3">
      <c r="A275">
        <v>11362</v>
      </c>
      <c r="B275" s="4">
        <v>41162</v>
      </c>
      <c r="C275" t="s">
        <v>18</v>
      </c>
      <c r="D275">
        <v>9</v>
      </c>
      <c r="E275" s="3">
        <v>6420.87</v>
      </c>
      <c r="F275">
        <v>0.02</v>
      </c>
      <c r="G275" t="s">
        <v>19</v>
      </c>
      <c r="H275" s="3">
        <v>-690.21</v>
      </c>
      <c r="I275">
        <v>699.99</v>
      </c>
      <c r="J275">
        <v>24.49</v>
      </c>
      <c r="K275" t="s">
        <v>129</v>
      </c>
      <c r="L275" t="s">
        <v>116</v>
      </c>
      <c r="M275" t="s">
        <v>117</v>
      </c>
      <c r="N275" t="s">
        <v>32</v>
      </c>
      <c r="O275" t="s">
        <v>33</v>
      </c>
      <c r="P275" t="s">
        <v>63</v>
      </c>
      <c r="Q275">
        <v>0.41</v>
      </c>
      <c r="R275" s="4">
        <v>41167</v>
      </c>
    </row>
    <row r="276" spans="1:18" x14ac:dyDescent="0.3">
      <c r="A276">
        <v>59234</v>
      </c>
      <c r="B276" s="4">
        <v>41119</v>
      </c>
      <c r="C276" t="s">
        <v>18</v>
      </c>
      <c r="D276">
        <v>32</v>
      </c>
      <c r="E276" s="3">
        <v>5686.25</v>
      </c>
      <c r="F276">
        <v>0.04</v>
      </c>
      <c r="G276" t="s">
        <v>19</v>
      </c>
      <c r="H276" s="3">
        <v>2109.21</v>
      </c>
      <c r="I276">
        <v>177.98</v>
      </c>
      <c r="J276">
        <v>0.99</v>
      </c>
      <c r="K276" t="s">
        <v>78</v>
      </c>
      <c r="L276" t="s">
        <v>116</v>
      </c>
      <c r="M276" t="s">
        <v>117</v>
      </c>
      <c r="N276" t="s">
        <v>32</v>
      </c>
      <c r="O276" t="s">
        <v>23</v>
      </c>
      <c r="P276" t="s">
        <v>29</v>
      </c>
      <c r="Q276">
        <v>0.56000000000000005</v>
      </c>
      <c r="R276" s="4">
        <v>41123</v>
      </c>
    </row>
    <row r="277" spans="1:18" x14ac:dyDescent="0.3">
      <c r="A277">
        <v>47846</v>
      </c>
      <c r="B277" s="4">
        <v>41132</v>
      </c>
      <c r="C277" t="s">
        <v>25</v>
      </c>
      <c r="D277">
        <v>50</v>
      </c>
      <c r="E277" s="3">
        <v>5513.82</v>
      </c>
      <c r="F277">
        <v>0.03</v>
      </c>
      <c r="G277" t="s">
        <v>19</v>
      </c>
      <c r="H277" s="3">
        <v>1581.93</v>
      </c>
      <c r="I277">
        <v>105.98</v>
      </c>
      <c r="J277">
        <v>13.99</v>
      </c>
      <c r="K277" t="s">
        <v>129</v>
      </c>
      <c r="L277" t="s">
        <v>116</v>
      </c>
      <c r="M277" t="s">
        <v>117</v>
      </c>
      <c r="N277" t="s">
        <v>32</v>
      </c>
      <c r="O277" t="s">
        <v>37</v>
      </c>
      <c r="P277" t="s">
        <v>38</v>
      </c>
      <c r="Q277">
        <v>0.65</v>
      </c>
      <c r="R277" s="4">
        <v>41133</v>
      </c>
    </row>
    <row r="278" spans="1:18" x14ac:dyDescent="0.3">
      <c r="A278">
        <v>32869</v>
      </c>
      <c r="B278" s="4">
        <v>39899</v>
      </c>
      <c r="C278" t="s">
        <v>45</v>
      </c>
      <c r="D278">
        <v>39</v>
      </c>
      <c r="E278" s="3">
        <v>5250.6625000000004</v>
      </c>
      <c r="F278">
        <v>0.1</v>
      </c>
      <c r="G278" t="s">
        <v>19</v>
      </c>
      <c r="H278" s="3">
        <v>930.99</v>
      </c>
      <c r="I278">
        <v>175.99</v>
      </c>
      <c r="J278">
        <v>8.99</v>
      </c>
      <c r="K278" t="s">
        <v>125</v>
      </c>
      <c r="L278" t="s">
        <v>116</v>
      </c>
      <c r="M278" t="s">
        <v>117</v>
      </c>
      <c r="N278" t="s">
        <v>32</v>
      </c>
      <c r="O278" t="s">
        <v>33</v>
      </c>
      <c r="P278" t="s">
        <v>34</v>
      </c>
      <c r="Q278">
        <v>0.56999999999999995</v>
      </c>
      <c r="R278" s="4">
        <v>39900</v>
      </c>
    </row>
    <row r="279" spans="1:18" x14ac:dyDescent="0.3">
      <c r="A279">
        <v>15139</v>
      </c>
      <c r="B279" s="4">
        <v>40136</v>
      </c>
      <c r="C279" t="s">
        <v>25</v>
      </c>
      <c r="D279">
        <v>17</v>
      </c>
      <c r="E279" s="3">
        <v>5203.8999999999996</v>
      </c>
      <c r="F279">
        <v>7.0000000000000007E-2</v>
      </c>
      <c r="G279" t="s">
        <v>26</v>
      </c>
      <c r="H279" s="3">
        <v>636.20000000000005</v>
      </c>
      <c r="I279">
        <v>300.98</v>
      </c>
      <c r="J279">
        <v>64.73</v>
      </c>
      <c r="K279" t="s">
        <v>121</v>
      </c>
      <c r="L279" t="s">
        <v>116</v>
      </c>
      <c r="M279" t="s">
        <v>117</v>
      </c>
      <c r="N279" t="s">
        <v>32</v>
      </c>
      <c r="O279" t="s">
        <v>37</v>
      </c>
      <c r="P279" t="s">
        <v>68</v>
      </c>
      <c r="Q279">
        <v>0.56000000000000005</v>
      </c>
      <c r="R279" s="4">
        <v>40138</v>
      </c>
    </row>
    <row r="280" spans="1:18" x14ac:dyDescent="0.3">
      <c r="A280">
        <v>30243</v>
      </c>
      <c r="B280" s="4">
        <v>40303</v>
      </c>
      <c r="C280" t="s">
        <v>53</v>
      </c>
      <c r="D280">
        <v>21</v>
      </c>
      <c r="E280" s="3">
        <v>4242.76</v>
      </c>
      <c r="F280">
        <v>7.0000000000000007E-2</v>
      </c>
      <c r="G280" t="s">
        <v>19</v>
      </c>
      <c r="H280" s="3">
        <v>340.88</v>
      </c>
      <c r="I280">
        <v>199.99</v>
      </c>
      <c r="J280">
        <v>24.49</v>
      </c>
      <c r="K280" t="s">
        <v>129</v>
      </c>
      <c r="L280" t="s">
        <v>116</v>
      </c>
      <c r="M280" t="s">
        <v>117</v>
      </c>
      <c r="N280" t="s">
        <v>32</v>
      </c>
      <c r="O280" t="s">
        <v>33</v>
      </c>
      <c r="P280" t="s">
        <v>63</v>
      </c>
      <c r="Q280">
        <v>0.46</v>
      </c>
      <c r="R280" s="4">
        <v>40305</v>
      </c>
    </row>
    <row r="281" spans="1:18" x14ac:dyDescent="0.3">
      <c r="A281">
        <v>17090</v>
      </c>
      <c r="B281" s="4">
        <v>40296</v>
      </c>
      <c r="C281" t="s">
        <v>18</v>
      </c>
      <c r="D281">
        <v>30</v>
      </c>
      <c r="E281" s="3">
        <v>4177.5200000000004</v>
      </c>
      <c r="F281">
        <v>0.04</v>
      </c>
      <c r="G281" t="s">
        <v>26</v>
      </c>
      <c r="H281" s="3">
        <v>-443.78</v>
      </c>
      <c r="I281">
        <v>140.97999999999999</v>
      </c>
      <c r="J281">
        <v>36.090000000000003</v>
      </c>
      <c r="K281" t="s">
        <v>130</v>
      </c>
      <c r="L281" t="s">
        <v>116</v>
      </c>
      <c r="M281" t="s">
        <v>117</v>
      </c>
      <c r="N281" t="s">
        <v>32</v>
      </c>
      <c r="O281" t="s">
        <v>37</v>
      </c>
      <c r="P281" t="s">
        <v>55</v>
      </c>
      <c r="Q281">
        <v>0.77</v>
      </c>
      <c r="R281" s="4">
        <v>40298</v>
      </c>
    </row>
    <row r="282" spans="1:18" x14ac:dyDescent="0.3">
      <c r="A282">
        <v>32199</v>
      </c>
      <c r="B282" s="4">
        <v>40009</v>
      </c>
      <c r="C282" t="s">
        <v>25</v>
      </c>
      <c r="D282">
        <v>1</v>
      </c>
      <c r="E282" s="3">
        <v>3672.89</v>
      </c>
      <c r="F282">
        <v>0.01</v>
      </c>
      <c r="G282" t="s">
        <v>19</v>
      </c>
      <c r="H282" s="3">
        <v>-3061.82</v>
      </c>
      <c r="I282">
        <v>3499.99</v>
      </c>
      <c r="J282">
        <v>24.49</v>
      </c>
      <c r="K282" t="s">
        <v>124</v>
      </c>
      <c r="L282" t="s">
        <v>116</v>
      </c>
      <c r="M282" t="s">
        <v>117</v>
      </c>
      <c r="N282" t="s">
        <v>32</v>
      </c>
      <c r="O282" t="s">
        <v>33</v>
      </c>
      <c r="P282" t="s">
        <v>63</v>
      </c>
      <c r="Q282">
        <v>0.37</v>
      </c>
      <c r="R282" s="4">
        <v>40010</v>
      </c>
    </row>
    <row r="283" spans="1:18" x14ac:dyDescent="0.3">
      <c r="A283">
        <v>13604</v>
      </c>
      <c r="B283" s="4">
        <v>39846</v>
      </c>
      <c r="C283" t="s">
        <v>35</v>
      </c>
      <c r="D283">
        <v>42</v>
      </c>
      <c r="E283" s="3">
        <v>3609.88</v>
      </c>
      <c r="F283">
        <v>7.0000000000000007E-2</v>
      </c>
      <c r="G283" t="s">
        <v>19</v>
      </c>
      <c r="H283" s="3">
        <v>-1396.22</v>
      </c>
      <c r="I283">
        <v>90.98</v>
      </c>
      <c r="J283">
        <v>56.2</v>
      </c>
      <c r="K283" t="s">
        <v>124</v>
      </c>
      <c r="L283" t="s">
        <v>116</v>
      </c>
      <c r="M283" t="s">
        <v>117</v>
      </c>
      <c r="N283" t="s">
        <v>32</v>
      </c>
      <c r="O283" t="s">
        <v>37</v>
      </c>
      <c r="P283" t="s">
        <v>38</v>
      </c>
      <c r="Q283">
        <v>0.74</v>
      </c>
      <c r="R283" s="4">
        <v>39849</v>
      </c>
    </row>
    <row r="284" spans="1:18" x14ac:dyDescent="0.3">
      <c r="A284">
        <v>17090</v>
      </c>
      <c r="B284" s="4">
        <v>40296</v>
      </c>
      <c r="C284" t="s">
        <v>18</v>
      </c>
      <c r="D284">
        <v>26</v>
      </c>
      <c r="E284" s="3">
        <v>3351.08</v>
      </c>
      <c r="F284">
        <v>0.05</v>
      </c>
      <c r="G284" t="s">
        <v>26</v>
      </c>
      <c r="H284" s="3">
        <v>-1086.43</v>
      </c>
      <c r="I284">
        <v>122.99</v>
      </c>
      <c r="J284">
        <v>70.2</v>
      </c>
      <c r="K284" t="s">
        <v>130</v>
      </c>
      <c r="L284" t="s">
        <v>116</v>
      </c>
      <c r="M284" t="s">
        <v>117</v>
      </c>
      <c r="N284" t="s">
        <v>32</v>
      </c>
      <c r="O284" t="s">
        <v>37</v>
      </c>
      <c r="P284" t="s">
        <v>68</v>
      </c>
      <c r="Q284">
        <v>0.74</v>
      </c>
      <c r="R284" s="4">
        <v>40301</v>
      </c>
    </row>
    <row r="285" spans="1:18" x14ac:dyDescent="0.3">
      <c r="A285">
        <v>11362</v>
      </c>
      <c r="B285" s="4">
        <v>41162</v>
      </c>
      <c r="C285" t="s">
        <v>18</v>
      </c>
      <c r="D285">
        <v>32</v>
      </c>
      <c r="E285" s="3">
        <v>3245.73</v>
      </c>
      <c r="F285">
        <v>0.09</v>
      </c>
      <c r="G285" t="s">
        <v>19</v>
      </c>
      <c r="H285" s="3">
        <v>569.57000000000005</v>
      </c>
      <c r="I285">
        <v>110.98</v>
      </c>
      <c r="J285">
        <v>13.99</v>
      </c>
      <c r="K285" t="s">
        <v>129</v>
      </c>
      <c r="L285" t="s">
        <v>116</v>
      </c>
      <c r="M285" t="s">
        <v>117</v>
      </c>
      <c r="N285" t="s">
        <v>32</v>
      </c>
      <c r="O285" t="s">
        <v>37</v>
      </c>
      <c r="P285" t="s">
        <v>38</v>
      </c>
      <c r="Q285">
        <v>0.69</v>
      </c>
      <c r="R285" s="4">
        <v>41164</v>
      </c>
    </row>
    <row r="286" spans="1:18" x14ac:dyDescent="0.3">
      <c r="A286">
        <v>29121</v>
      </c>
      <c r="B286" s="4">
        <v>40279</v>
      </c>
      <c r="C286" t="s">
        <v>45</v>
      </c>
      <c r="D286">
        <v>31</v>
      </c>
      <c r="E286" s="3">
        <v>3206.9650000000001</v>
      </c>
      <c r="F286">
        <v>0.08</v>
      </c>
      <c r="G286" t="s">
        <v>19</v>
      </c>
      <c r="H286" s="3">
        <v>575.33000000000004</v>
      </c>
      <c r="I286">
        <v>125.99</v>
      </c>
      <c r="J286">
        <v>7.69</v>
      </c>
      <c r="K286" t="s">
        <v>105</v>
      </c>
      <c r="L286" t="s">
        <v>116</v>
      </c>
      <c r="M286" t="s">
        <v>117</v>
      </c>
      <c r="N286" t="s">
        <v>32</v>
      </c>
      <c r="O286" t="s">
        <v>33</v>
      </c>
      <c r="P286" t="s">
        <v>34</v>
      </c>
      <c r="Q286">
        <v>0.57999999999999996</v>
      </c>
      <c r="R286" s="4">
        <v>40281</v>
      </c>
    </row>
    <row r="287" spans="1:18" x14ac:dyDescent="0.3">
      <c r="A287">
        <v>13604</v>
      </c>
      <c r="B287" s="4">
        <v>39846</v>
      </c>
      <c r="C287" t="s">
        <v>35</v>
      </c>
      <c r="D287">
        <v>38</v>
      </c>
      <c r="E287" s="3">
        <v>3152.75</v>
      </c>
      <c r="F287">
        <v>0.04</v>
      </c>
      <c r="G287" t="s">
        <v>19</v>
      </c>
      <c r="H287" s="3">
        <v>1166.4000000000001</v>
      </c>
      <c r="I287">
        <v>83.1</v>
      </c>
      <c r="J287">
        <v>6.13</v>
      </c>
      <c r="K287" t="s">
        <v>124</v>
      </c>
      <c r="L287" t="s">
        <v>116</v>
      </c>
      <c r="M287" t="s">
        <v>117</v>
      </c>
      <c r="N287" t="s">
        <v>32</v>
      </c>
      <c r="O287" t="s">
        <v>33</v>
      </c>
      <c r="P287" t="s">
        <v>49</v>
      </c>
      <c r="Q287">
        <v>0.45</v>
      </c>
      <c r="R287" s="4">
        <v>39848</v>
      </c>
    </row>
    <row r="288" spans="1:18" x14ac:dyDescent="0.3">
      <c r="A288">
        <v>47846</v>
      </c>
      <c r="B288" s="4">
        <v>41132</v>
      </c>
      <c r="C288" t="s">
        <v>25</v>
      </c>
      <c r="D288">
        <v>25</v>
      </c>
      <c r="E288" s="3">
        <v>2674.18</v>
      </c>
      <c r="F288">
        <v>0.06</v>
      </c>
      <c r="G288" t="s">
        <v>19</v>
      </c>
      <c r="H288" s="3">
        <v>631.99</v>
      </c>
      <c r="I288">
        <v>110.98</v>
      </c>
      <c r="J288">
        <v>13.99</v>
      </c>
      <c r="K288" t="s">
        <v>129</v>
      </c>
      <c r="L288" t="s">
        <v>116</v>
      </c>
      <c r="M288" t="s">
        <v>117</v>
      </c>
      <c r="N288" t="s">
        <v>32</v>
      </c>
      <c r="O288" t="s">
        <v>37</v>
      </c>
      <c r="P288" t="s">
        <v>38</v>
      </c>
      <c r="Q288">
        <v>0.69</v>
      </c>
      <c r="R288" s="4">
        <v>41134</v>
      </c>
    </row>
    <row r="289" spans="1:18" x14ac:dyDescent="0.3">
      <c r="A289">
        <v>24067</v>
      </c>
      <c r="B289" s="4">
        <v>41143</v>
      </c>
      <c r="C289" t="s">
        <v>25</v>
      </c>
      <c r="D289">
        <v>46</v>
      </c>
      <c r="E289" s="3">
        <v>2640.6864999999998</v>
      </c>
      <c r="F289">
        <v>0.03</v>
      </c>
      <c r="G289" t="s">
        <v>40</v>
      </c>
      <c r="H289" s="3">
        <v>751.38</v>
      </c>
      <c r="I289">
        <v>65.989999999999995</v>
      </c>
      <c r="J289">
        <v>5.92</v>
      </c>
      <c r="K289" t="s">
        <v>135</v>
      </c>
      <c r="L289" t="s">
        <v>116</v>
      </c>
      <c r="M289" t="s">
        <v>117</v>
      </c>
      <c r="N289" t="s">
        <v>32</v>
      </c>
      <c r="O289" t="s">
        <v>33</v>
      </c>
      <c r="P289" t="s">
        <v>34</v>
      </c>
      <c r="Q289">
        <v>0.55000000000000004</v>
      </c>
      <c r="R289" s="4">
        <v>41144</v>
      </c>
    </row>
    <row r="290" spans="1:18" x14ac:dyDescent="0.3">
      <c r="A290">
        <v>20033</v>
      </c>
      <c r="B290" s="4">
        <v>40319</v>
      </c>
      <c r="C290" t="s">
        <v>53</v>
      </c>
      <c r="D290">
        <v>5</v>
      </c>
      <c r="E290" s="3">
        <v>2543.9499999999998</v>
      </c>
      <c r="F290">
        <v>0.04</v>
      </c>
      <c r="G290" t="s">
        <v>19</v>
      </c>
      <c r="H290" s="3">
        <v>-1011.32</v>
      </c>
      <c r="I290">
        <v>499.99</v>
      </c>
      <c r="J290">
        <v>24.49</v>
      </c>
      <c r="K290" t="s">
        <v>105</v>
      </c>
      <c r="L290" t="s">
        <v>116</v>
      </c>
      <c r="M290" t="s">
        <v>117</v>
      </c>
      <c r="N290" t="s">
        <v>32</v>
      </c>
      <c r="O290" t="s">
        <v>33</v>
      </c>
      <c r="P290" t="s">
        <v>63</v>
      </c>
      <c r="Q290">
        <v>0.36</v>
      </c>
      <c r="R290" s="4">
        <v>40321</v>
      </c>
    </row>
    <row r="291" spans="1:18" x14ac:dyDescent="0.3">
      <c r="A291">
        <v>24965</v>
      </c>
      <c r="B291" s="4">
        <v>40631</v>
      </c>
      <c r="C291" t="s">
        <v>18</v>
      </c>
      <c r="D291">
        <v>6</v>
      </c>
      <c r="E291" s="3">
        <v>2528.4899999999998</v>
      </c>
      <c r="F291">
        <v>7.0000000000000007E-2</v>
      </c>
      <c r="G291" t="s">
        <v>40</v>
      </c>
      <c r="H291" s="3">
        <v>580.15</v>
      </c>
      <c r="I291">
        <v>420.98</v>
      </c>
      <c r="J291">
        <v>19.989999999999998</v>
      </c>
      <c r="K291" t="s">
        <v>105</v>
      </c>
      <c r="L291" t="s">
        <v>116</v>
      </c>
      <c r="M291" t="s">
        <v>117</v>
      </c>
      <c r="N291" t="s">
        <v>32</v>
      </c>
      <c r="O291" t="s">
        <v>23</v>
      </c>
      <c r="P291" t="s">
        <v>30</v>
      </c>
      <c r="Q291">
        <v>0.35</v>
      </c>
      <c r="R291" s="4">
        <v>40636</v>
      </c>
    </row>
    <row r="292" spans="1:18" x14ac:dyDescent="0.3">
      <c r="A292">
        <v>32869</v>
      </c>
      <c r="B292" s="4">
        <v>39899</v>
      </c>
      <c r="C292" t="s">
        <v>45</v>
      </c>
      <c r="D292">
        <v>49</v>
      </c>
      <c r="E292" s="3">
        <v>2470.84</v>
      </c>
      <c r="F292">
        <v>0.05</v>
      </c>
      <c r="G292" t="s">
        <v>19</v>
      </c>
      <c r="H292" s="3">
        <v>25.04</v>
      </c>
      <c r="I292">
        <v>51.65</v>
      </c>
      <c r="J292">
        <v>18.45</v>
      </c>
      <c r="K292" t="s">
        <v>125</v>
      </c>
      <c r="L292" t="s">
        <v>116</v>
      </c>
      <c r="M292" t="s">
        <v>117</v>
      </c>
      <c r="N292" t="s">
        <v>32</v>
      </c>
      <c r="O292" t="s">
        <v>37</v>
      </c>
      <c r="P292" t="s">
        <v>38</v>
      </c>
      <c r="Q292">
        <v>0.65</v>
      </c>
      <c r="R292" s="4">
        <v>39900</v>
      </c>
    </row>
    <row r="293" spans="1:18" x14ac:dyDescent="0.3">
      <c r="A293">
        <v>30243</v>
      </c>
      <c r="B293" s="4">
        <v>40303</v>
      </c>
      <c r="C293" t="s">
        <v>53</v>
      </c>
      <c r="D293">
        <v>44</v>
      </c>
      <c r="E293" s="3">
        <v>2435.3200000000002</v>
      </c>
      <c r="F293">
        <v>0.09</v>
      </c>
      <c r="G293" t="s">
        <v>19</v>
      </c>
      <c r="H293" s="3">
        <v>650.55999999999995</v>
      </c>
      <c r="I293">
        <v>60.22</v>
      </c>
      <c r="J293">
        <v>3.5</v>
      </c>
      <c r="K293" t="s">
        <v>129</v>
      </c>
      <c r="L293" t="s">
        <v>116</v>
      </c>
      <c r="M293" t="s">
        <v>117</v>
      </c>
      <c r="N293" t="s">
        <v>32</v>
      </c>
      <c r="O293" t="s">
        <v>23</v>
      </c>
      <c r="P293" t="s">
        <v>29</v>
      </c>
      <c r="Q293">
        <v>0.56999999999999995</v>
      </c>
      <c r="R293" s="4">
        <v>40305</v>
      </c>
    </row>
    <row r="294" spans="1:18" x14ac:dyDescent="0.3">
      <c r="A294">
        <v>11362</v>
      </c>
      <c r="B294" s="4">
        <v>41162</v>
      </c>
      <c r="C294" t="s">
        <v>18</v>
      </c>
      <c r="D294">
        <v>25</v>
      </c>
      <c r="E294" s="3">
        <v>2407.6930000000002</v>
      </c>
      <c r="F294">
        <v>0.04</v>
      </c>
      <c r="G294" t="s">
        <v>19</v>
      </c>
      <c r="H294" s="3">
        <v>424.14</v>
      </c>
      <c r="I294">
        <v>110.99</v>
      </c>
      <c r="J294">
        <v>8.99</v>
      </c>
      <c r="K294" t="s">
        <v>129</v>
      </c>
      <c r="L294" t="s">
        <v>116</v>
      </c>
      <c r="M294" t="s">
        <v>117</v>
      </c>
      <c r="N294" t="s">
        <v>32</v>
      </c>
      <c r="O294" t="s">
        <v>33</v>
      </c>
      <c r="P294" t="s">
        <v>34</v>
      </c>
      <c r="Q294">
        <v>0.56999999999999995</v>
      </c>
      <c r="R294" s="4">
        <v>41166</v>
      </c>
    </row>
    <row r="295" spans="1:18" x14ac:dyDescent="0.3">
      <c r="A295">
        <v>40871</v>
      </c>
      <c r="B295" s="4">
        <v>40799</v>
      </c>
      <c r="C295" t="s">
        <v>35</v>
      </c>
      <c r="D295">
        <v>18</v>
      </c>
      <c r="E295" s="3">
        <v>2022.65</v>
      </c>
      <c r="F295">
        <v>0.05</v>
      </c>
      <c r="G295" t="s">
        <v>26</v>
      </c>
      <c r="H295" s="3">
        <v>-157.63</v>
      </c>
      <c r="I295">
        <v>110.98</v>
      </c>
      <c r="J295">
        <v>30</v>
      </c>
      <c r="K295" t="s">
        <v>126</v>
      </c>
      <c r="L295" t="s">
        <v>116</v>
      </c>
      <c r="M295" t="s">
        <v>117</v>
      </c>
      <c r="N295" t="s">
        <v>32</v>
      </c>
      <c r="O295" t="s">
        <v>37</v>
      </c>
      <c r="P295" t="s">
        <v>68</v>
      </c>
      <c r="Q295">
        <v>0.71</v>
      </c>
      <c r="R295" s="4">
        <v>40801</v>
      </c>
    </row>
    <row r="296" spans="1:18" x14ac:dyDescent="0.3">
      <c r="A296">
        <v>58340</v>
      </c>
      <c r="B296" s="4">
        <v>40551</v>
      </c>
      <c r="C296" t="s">
        <v>45</v>
      </c>
      <c r="D296">
        <v>36</v>
      </c>
      <c r="E296" s="3">
        <v>1936.3</v>
      </c>
      <c r="F296">
        <v>0.03</v>
      </c>
      <c r="G296" t="s">
        <v>19</v>
      </c>
      <c r="H296" s="3">
        <v>278.12</v>
      </c>
      <c r="I296">
        <v>50.98</v>
      </c>
      <c r="J296">
        <v>13.66</v>
      </c>
      <c r="K296" t="s">
        <v>54</v>
      </c>
      <c r="L296" t="s">
        <v>116</v>
      </c>
      <c r="M296" t="s">
        <v>117</v>
      </c>
      <c r="N296" t="s">
        <v>32</v>
      </c>
      <c r="O296" t="s">
        <v>23</v>
      </c>
      <c r="P296" t="s">
        <v>29</v>
      </c>
      <c r="Q296">
        <v>0.57999999999999996</v>
      </c>
      <c r="R296" s="4">
        <v>40552</v>
      </c>
    </row>
    <row r="297" spans="1:18" x14ac:dyDescent="0.3">
      <c r="A297">
        <v>41991</v>
      </c>
      <c r="B297" s="4">
        <v>40895</v>
      </c>
      <c r="C297" t="s">
        <v>18</v>
      </c>
      <c r="D297">
        <v>36</v>
      </c>
      <c r="E297" s="3">
        <v>1773.86</v>
      </c>
      <c r="F297">
        <v>0.06</v>
      </c>
      <c r="G297" t="s">
        <v>26</v>
      </c>
      <c r="H297" s="3">
        <v>133.30000000000001</v>
      </c>
      <c r="I297">
        <v>50.98</v>
      </c>
      <c r="J297">
        <v>14.19</v>
      </c>
      <c r="K297" t="s">
        <v>136</v>
      </c>
      <c r="L297" t="s">
        <v>116</v>
      </c>
      <c r="M297" t="s">
        <v>117</v>
      </c>
      <c r="N297" t="s">
        <v>32</v>
      </c>
      <c r="O297" t="s">
        <v>37</v>
      </c>
      <c r="P297" t="s">
        <v>68</v>
      </c>
      <c r="Q297">
        <v>0.56000000000000005</v>
      </c>
      <c r="R297" s="4">
        <v>40900</v>
      </c>
    </row>
    <row r="298" spans="1:18" x14ac:dyDescent="0.3">
      <c r="A298">
        <v>32676</v>
      </c>
      <c r="B298" s="4">
        <v>39845</v>
      </c>
      <c r="C298" t="s">
        <v>53</v>
      </c>
      <c r="D298">
        <v>37</v>
      </c>
      <c r="E298" s="3">
        <v>1697.44</v>
      </c>
      <c r="F298">
        <v>0.06</v>
      </c>
      <c r="G298" t="s">
        <v>19</v>
      </c>
      <c r="H298" s="3">
        <v>523.42999999999995</v>
      </c>
      <c r="I298">
        <v>45.19</v>
      </c>
      <c r="J298">
        <v>1.99</v>
      </c>
      <c r="K298" t="s">
        <v>126</v>
      </c>
      <c r="L298" t="s">
        <v>116</v>
      </c>
      <c r="M298" t="s">
        <v>117</v>
      </c>
      <c r="N298" t="s">
        <v>32</v>
      </c>
      <c r="O298" t="s">
        <v>33</v>
      </c>
      <c r="P298" t="s">
        <v>49</v>
      </c>
      <c r="Q298">
        <v>0.55000000000000004</v>
      </c>
      <c r="R298" s="4">
        <v>39848</v>
      </c>
    </row>
    <row r="299" spans="1:18" x14ac:dyDescent="0.3">
      <c r="A299">
        <v>24451</v>
      </c>
      <c r="B299" s="4">
        <v>41246</v>
      </c>
      <c r="C299" t="s">
        <v>53</v>
      </c>
      <c r="D299">
        <v>24</v>
      </c>
      <c r="E299" s="3">
        <v>1689.97</v>
      </c>
      <c r="F299">
        <v>0.06</v>
      </c>
      <c r="G299" t="s">
        <v>26</v>
      </c>
      <c r="H299" s="3">
        <v>-564.74</v>
      </c>
      <c r="I299">
        <v>68.81</v>
      </c>
      <c r="J299">
        <v>60</v>
      </c>
      <c r="K299" t="s">
        <v>105</v>
      </c>
      <c r="L299" t="s">
        <v>116</v>
      </c>
      <c r="M299" t="s">
        <v>117</v>
      </c>
      <c r="N299" t="s">
        <v>32</v>
      </c>
      <c r="O299" t="s">
        <v>23</v>
      </c>
      <c r="P299" t="s">
        <v>29</v>
      </c>
      <c r="Q299">
        <v>0.41</v>
      </c>
      <c r="R299" s="4">
        <v>41247</v>
      </c>
    </row>
    <row r="300" spans="1:18" x14ac:dyDescent="0.3">
      <c r="A300">
        <v>15044</v>
      </c>
      <c r="B300" s="4">
        <v>40974</v>
      </c>
      <c r="C300" t="s">
        <v>18</v>
      </c>
      <c r="D300">
        <v>42</v>
      </c>
      <c r="E300" s="3">
        <v>1681.6</v>
      </c>
      <c r="F300">
        <v>7.0000000000000007E-2</v>
      </c>
      <c r="G300" t="s">
        <v>19</v>
      </c>
      <c r="H300" s="3">
        <v>167.37</v>
      </c>
      <c r="I300">
        <v>39.99</v>
      </c>
      <c r="J300">
        <v>10.25</v>
      </c>
      <c r="K300" t="s">
        <v>124</v>
      </c>
      <c r="L300" t="s">
        <v>116</v>
      </c>
      <c r="M300" t="s">
        <v>117</v>
      </c>
      <c r="N300" t="s">
        <v>32</v>
      </c>
      <c r="O300" t="s">
        <v>33</v>
      </c>
      <c r="P300" t="s">
        <v>49</v>
      </c>
      <c r="Q300">
        <v>0.55000000000000004</v>
      </c>
      <c r="R300" s="4">
        <v>40978</v>
      </c>
    </row>
    <row r="301" spans="1:18" x14ac:dyDescent="0.3">
      <c r="A301">
        <v>21378</v>
      </c>
      <c r="B301" s="4">
        <v>40762</v>
      </c>
      <c r="C301" t="s">
        <v>45</v>
      </c>
      <c r="D301">
        <v>17</v>
      </c>
      <c r="E301" s="3">
        <v>1616.64</v>
      </c>
      <c r="F301">
        <v>7.0000000000000007E-2</v>
      </c>
      <c r="G301" t="s">
        <v>19</v>
      </c>
      <c r="H301" s="3">
        <v>26.94</v>
      </c>
      <c r="I301">
        <v>99.99</v>
      </c>
      <c r="J301">
        <v>19.989999999999998</v>
      </c>
      <c r="K301" t="s">
        <v>105</v>
      </c>
      <c r="L301" t="s">
        <v>116</v>
      </c>
      <c r="M301" t="s">
        <v>117</v>
      </c>
      <c r="N301" t="s">
        <v>32</v>
      </c>
      <c r="O301" t="s">
        <v>33</v>
      </c>
      <c r="P301" t="s">
        <v>49</v>
      </c>
      <c r="Q301">
        <v>0.5</v>
      </c>
      <c r="R301" s="4">
        <v>40765</v>
      </c>
    </row>
    <row r="302" spans="1:18" x14ac:dyDescent="0.3">
      <c r="A302">
        <v>22469</v>
      </c>
      <c r="B302" s="4">
        <v>40462</v>
      </c>
      <c r="C302" t="s">
        <v>25</v>
      </c>
      <c r="D302">
        <v>24</v>
      </c>
      <c r="E302" s="3">
        <v>1482.81</v>
      </c>
      <c r="F302">
        <v>0.03</v>
      </c>
      <c r="G302" t="s">
        <v>19</v>
      </c>
      <c r="H302" s="3">
        <v>-678.63</v>
      </c>
      <c r="I302">
        <v>60.98</v>
      </c>
      <c r="J302">
        <v>49</v>
      </c>
      <c r="K302" t="s">
        <v>105</v>
      </c>
      <c r="L302" t="s">
        <v>116</v>
      </c>
      <c r="M302" t="s">
        <v>117</v>
      </c>
      <c r="N302" t="s">
        <v>32</v>
      </c>
      <c r="O302" t="s">
        <v>23</v>
      </c>
      <c r="P302" t="s">
        <v>29</v>
      </c>
      <c r="Q302">
        <v>0.59</v>
      </c>
      <c r="R302" s="4">
        <v>40464</v>
      </c>
    </row>
    <row r="303" spans="1:18" x14ac:dyDescent="0.3">
      <c r="A303">
        <v>35300</v>
      </c>
      <c r="B303" s="4">
        <v>40239</v>
      </c>
      <c r="C303" t="s">
        <v>45</v>
      </c>
      <c r="D303">
        <v>35</v>
      </c>
      <c r="E303" s="3">
        <v>1445.6</v>
      </c>
      <c r="F303">
        <v>0.08</v>
      </c>
      <c r="G303" t="s">
        <v>19</v>
      </c>
      <c r="H303" s="3">
        <v>126.03</v>
      </c>
      <c r="I303">
        <v>41.32</v>
      </c>
      <c r="J303">
        <v>8.66</v>
      </c>
      <c r="K303" t="s">
        <v>131</v>
      </c>
      <c r="L303" t="s">
        <v>116</v>
      </c>
      <c r="M303" t="s">
        <v>117</v>
      </c>
      <c r="N303" t="s">
        <v>32</v>
      </c>
      <c r="O303" t="s">
        <v>37</v>
      </c>
      <c r="P303" t="s">
        <v>38</v>
      </c>
      <c r="Q303">
        <v>0.76</v>
      </c>
      <c r="R303" s="4">
        <v>40242</v>
      </c>
    </row>
    <row r="304" spans="1:18" x14ac:dyDescent="0.3">
      <c r="A304">
        <v>44387</v>
      </c>
      <c r="B304" s="4">
        <v>39848</v>
      </c>
      <c r="C304" t="s">
        <v>18</v>
      </c>
      <c r="D304">
        <v>50</v>
      </c>
      <c r="E304" s="3">
        <v>1441.57</v>
      </c>
      <c r="F304">
        <v>7.0000000000000007E-2</v>
      </c>
      <c r="G304" t="s">
        <v>40</v>
      </c>
      <c r="H304" s="3">
        <v>475.26</v>
      </c>
      <c r="I304">
        <v>29.89</v>
      </c>
      <c r="J304">
        <v>1.99</v>
      </c>
      <c r="K304" t="s">
        <v>124</v>
      </c>
      <c r="L304" t="s">
        <v>116</v>
      </c>
      <c r="M304" t="s">
        <v>117</v>
      </c>
      <c r="N304" t="s">
        <v>32</v>
      </c>
      <c r="O304" t="s">
        <v>33</v>
      </c>
      <c r="P304" t="s">
        <v>49</v>
      </c>
      <c r="Q304">
        <v>0.5</v>
      </c>
      <c r="R304" s="4">
        <v>39853</v>
      </c>
    </row>
    <row r="305" spans="1:18" x14ac:dyDescent="0.3">
      <c r="A305">
        <v>8994</v>
      </c>
      <c r="B305" s="4">
        <v>39910</v>
      </c>
      <c r="C305" t="s">
        <v>18</v>
      </c>
      <c r="D305">
        <v>36</v>
      </c>
      <c r="E305" s="3">
        <v>1423.35</v>
      </c>
      <c r="F305">
        <v>0.1</v>
      </c>
      <c r="G305" t="s">
        <v>19</v>
      </c>
      <c r="H305" s="3">
        <v>-580.32000000000005</v>
      </c>
      <c r="I305">
        <v>40.479999999999997</v>
      </c>
      <c r="J305">
        <v>19.989999999999998</v>
      </c>
      <c r="K305" t="s">
        <v>125</v>
      </c>
      <c r="L305" t="s">
        <v>116</v>
      </c>
      <c r="M305" t="s">
        <v>117</v>
      </c>
      <c r="N305" t="s">
        <v>32</v>
      </c>
      <c r="O305" t="s">
        <v>33</v>
      </c>
      <c r="P305" t="s">
        <v>49</v>
      </c>
      <c r="Q305">
        <v>0.77</v>
      </c>
      <c r="R305" s="4">
        <v>39912</v>
      </c>
    </row>
    <row r="306" spans="1:18" x14ac:dyDescent="0.3">
      <c r="A306">
        <v>28836</v>
      </c>
      <c r="B306" s="4">
        <v>40475</v>
      </c>
      <c r="C306" t="s">
        <v>25</v>
      </c>
      <c r="D306">
        <v>7</v>
      </c>
      <c r="E306" s="3">
        <v>1158.26</v>
      </c>
      <c r="F306">
        <v>0.06</v>
      </c>
      <c r="G306" t="s">
        <v>19</v>
      </c>
      <c r="H306" s="3">
        <v>170.08</v>
      </c>
      <c r="I306">
        <v>172.99</v>
      </c>
      <c r="J306">
        <v>19.989999999999998</v>
      </c>
      <c r="K306" t="s">
        <v>124</v>
      </c>
      <c r="L306" t="s">
        <v>116</v>
      </c>
      <c r="M306" t="s">
        <v>117</v>
      </c>
      <c r="N306" t="s">
        <v>32</v>
      </c>
      <c r="O306" t="s">
        <v>23</v>
      </c>
      <c r="P306" t="s">
        <v>30</v>
      </c>
      <c r="Q306">
        <v>0.39</v>
      </c>
      <c r="R306" s="4">
        <v>40477</v>
      </c>
    </row>
    <row r="307" spans="1:18" x14ac:dyDescent="0.3">
      <c r="A307">
        <v>24965</v>
      </c>
      <c r="B307" s="4">
        <v>40631</v>
      </c>
      <c r="C307" t="s">
        <v>18</v>
      </c>
      <c r="D307">
        <v>42</v>
      </c>
      <c r="E307" s="3">
        <v>1146.1099999999999</v>
      </c>
      <c r="F307">
        <v>0.09</v>
      </c>
      <c r="G307" t="s">
        <v>19</v>
      </c>
      <c r="H307" s="3">
        <v>330.63</v>
      </c>
      <c r="I307">
        <v>29.18</v>
      </c>
      <c r="J307">
        <v>8.5500000000000007</v>
      </c>
      <c r="K307" t="s">
        <v>105</v>
      </c>
      <c r="L307" t="s">
        <v>116</v>
      </c>
      <c r="M307" t="s">
        <v>117</v>
      </c>
      <c r="N307" t="s">
        <v>32</v>
      </c>
      <c r="O307" t="s">
        <v>37</v>
      </c>
      <c r="P307" t="s">
        <v>38</v>
      </c>
      <c r="Q307">
        <v>0.42</v>
      </c>
      <c r="R307" s="4">
        <v>40631</v>
      </c>
    </row>
    <row r="308" spans="1:18" x14ac:dyDescent="0.3">
      <c r="A308">
        <v>17376</v>
      </c>
      <c r="B308" s="4">
        <v>40881</v>
      </c>
      <c r="C308" t="s">
        <v>25</v>
      </c>
      <c r="D308">
        <v>44</v>
      </c>
      <c r="E308" s="3">
        <v>1127.81</v>
      </c>
      <c r="F308">
        <v>0.1</v>
      </c>
      <c r="G308" t="s">
        <v>19</v>
      </c>
      <c r="H308" s="3">
        <v>425.08</v>
      </c>
      <c r="I308">
        <v>28.48</v>
      </c>
      <c r="J308">
        <v>1.99</v>
      </c>
      <c r="K308" t="s">
        <v>126</v>
      </c>
      <c r="L308" t="s">
        <v>116</v>
      </c>
      <c r="M308" t="s">
        <v>117</v>
      </c>
      <c r="N308" t="s">
        <v>32</v>
      </c>
      <c r="O308" t="s">
        <v>33</v>
      </c>
      <c r="P308" t="s">
        <v>49</v>
      </c>
      <c r="Q308">
        <v>0.4</v>
      </c>
      <c r="R308" s="4">
        <v>40883</v>
      </c>
    </row>
    <row r="309" spans="1:18" x14ac:dyDescent="0.3">
      <c r="A309">
        <v>4007</v>
      </c>
      <c r="B309" s="4">
        <v>40346</v>
      </c>
      <c r="C309" t="s">
        <v>25</v>
      </c>
      <c r="D309">
        <v>18</v>
      </c>
      <c r="E309" s="3">
        <v>1038.4000000000001</v>
      </c>
      <c r="F309">
        <v>0.01</v>
      </c>
      <c r="G309" t="s">
        <v>19</v>
      </c>
      <c r="H309" s="3">
        <v>112.36</v>
      </c>
      <c r="I309">
        <v>56.96</v>
      </c>
      <c r="J309">
        <v>13.22</v>
      </c>
      <c r="K309" t="s">
        <v>105</v>
      </c>
      <c r="L309" t="s">
        <v>116</v>
      </c>
      <c r="M309" t="s">
        <v>117</v>
      </c>
      <c r="N309" t="s">
        <v>32</v>
      </c>
      <c r="O309" t="s">
        <v>23</v>
      </c>
      <c r="P309" t="s">
        <v>29</v>
      </c>
      <c r="Q309">
        <v>0.56000000000000005</v>
      </c>
      <c r="R309" s="4">
        <v>40347</v>
      </c>
    </row>
    <row r="310" spans="1:18" x14ac:dyDescent="0.3">
      <c r="A310">
        <v>19617</v>
      </c>
      <c r="B310" s="4">
        <v>40928</v>
      </c>
      <c r="C310" t="s">
        <v>18</v>
      </c>
      <c r="D310">
        <v>38</v>
      </c>
      <c r="E310" s="3">
        <v>952.47</v>
      </c>
      <c r="F310">
        <v>0.03</v>
      </c>
      <c r="G310" t="s">
        <v>19</v>
      </c>
      <c r="H310" s="3">
        <v>270.69</v>
      </c>
      <c r="I310">
        <v>23.99</v>
      </c>
      <c r="J310">
        <v>6.3</v>
      </c>
      <c r="K310" t="s">
        <v>105</v>
      </c>
      <c r="L310" t="s">
        <v>116</v>
      </c>
      <c r="M310" t="s">
        <v>117</v>
      </c>
      <c r="N310" t="s">
        <v>32</v>
      </c>
      <c r="O310" t="s">
        <v>33</v>
      </c>
      <c r="P310" t="s">
        <v>95</v>
      </c>
      <c r="Q310">
        <v>0.38</v>
      </c>
      <c r="R310" s="4">
        <v>40930</v>
      </c>
    </row>
    <row r="311" spans="1:18" x14ac:dyDescent="0.3">
      <c r="A311">
        <v>45601</v>
      </c>
      <c r="B311" s="4">
        <v>40812</v>
      </c>
      <c r="C311" t="s">
        <v>25</v>
      </c>
      <c r="D311">
        <v>47</v>
      </c>
      <c r="E311" s="3">
        <v>945.03</v>
      </c>
      <c r="F311">
        <v>0</v>
      </c>
      <c r="G311" t="s">
        <v>19</v>
      </c>
      <c r="H311" s="3">
        <v>267.64</v>
      </c>
      <c r="I311">
        <v>19.98</v>
      </c>
      <c r="J311">
        <v>5.97</v>
      </c>
      <c r="K311" t="s">
        <v>131</v>
      </c>
      <c r="L311" t="s">
        <v>116</v>
      </c>
      <c r="M311" t="s">
        <v>117</v>
      </c>
      <c r="N311" t="s">
        <v>32</v>
      </c>
      <c r="O311" t="s">
        <v>23</v>
      </c>
      <c r="P311" t="s">
        <v>44</v>
      </c>
      <c r="Q311">
        <v>0.38</v>
      </c>
      <c r="R311" s="4">
        <v>40814</v>
      </c>
    </row>
    <row r="312" spans="1:18" x14ac:dyDescent="0.3">
      <c r="A312">
        <v>21378</v>
      </c>
      <c r="B312" s="4">
        <v>40762</v>
      </c>
      <c r="C312" t="s">
        <v>45</v>
      </c>
      <c r="D312">
        <v>34</v>
      </c>
      <c r="E312" s="3">
        <v>937.04</v>
      </c>
      <c r="F312">
        <v>0.08</v>
      </c>
      <c r="G312" t="s">
        <v>19</v>
      </c>
      <c r="H312" s="3">
        <v>391.6</v>
      </c>
      <c r="I312">
        <v>28.53</v>
      </c>
      <c r="J312">
        <v>1.49</v>
      </c>
      <c r="K312" t="s">
        <v>105</v>
      </c>
      <c r="L312" t="s">
        <v>116</v>
      </c>
      <c r="M312" t="s">
        <v>117</v>
      </c>
      <c r="N312" t="s">
        <v>32</v>
      </c>
      <c r="O312" t="s">
        <v>23</v>
      </c>
      <c r="P312" t="s">
        <v>30</v>
      </c>
      <c r="Q312">
        <v>0.38</v>
      </c>
      <c r="R312" s="4">
        <v>40763</v>
      </c>
    </row>
    <row r="313" spans="1:18" x14ac:dyDescent="0.3">
      <c r="A313">
        <v>18273</v>
      </c>
      <c r="B313" s="4">
        <v>40801</v>
      </c>
      <c r="C313" t="s">
        <v>18</v>
      </c>
      <c r="D313">
        <v>18</v>
      </c>
      <c r="E313" s="3">
        <v>925.03</v>
      </c>
      <c r="F313">
        <v>0.06</v>
      </c>
      <c r="G313" t="s">
        <v>19</v>
      </c>
      <c r="H313" s="3">
        <v>-3.68</v>
      </c>
      <c r="I313">
        <v>49.99</v>
      </c>
      <c r="J313">
        <v>19.989999999999998</v>
      </c>
      <c r="K313" t="s">
        <v>105</v>
      </c>
      <c r="L313" t="s">
        <v>116</v>
      </c>
      <c r="M313" t="s">
        <v>117</v>
      </c>
      <c r="N313" t="s">
        <v>32</v>
      </c>
      <c r="O313" t="s">
        <v>33</v>
      </c>
      <c r="P313" t="s">
        <v>49</v>
      </c>
      <c r="Q313">
        <v>0.41</v>
      </c>
      <c r="R313" s="4">
        <v>40803</v>
      </c>
    </row>
    <row r="314" spans="1:18" x14ac:dyDescent="0.3">
      <c r="A314">
        <v>24038</v>
      </c>
      <c r="B314" s="4">
        <v>40714</v>
      </c>
      <c r="C314" t="s">
        <v>25</v>
      </c>
      <c r="D314">
        <v>15</v>
      </c>
      <c r="E314" s="3">
        <v>896.18050000000005</v>
      </c>
      <c r="F314">
        <v>0</v>
      </c>
      <c r="G314" t="s">
        <v>40</v>
      </c>
      <c r="H314" s="3">
        <v>82.04</v>
      </c>
      <c r="I314">
        <v>65.989999999999995</v>
      </c>
      <c r="J314">
        <v>5.26</v>
      </c>
      <c r="K314" t="s">
        <v>105</v>
      </c>
      <c r="L314" t="s">
        <v>116</v>
      </c>
      <c r="M314" t="s">
        <v>117</v>
      </c>
      <c r="N314" t="s">
        <v>32</v>
      </c>
      <c r="O314" t="s">
        <v>33</v>
      </c>
      <c r="P314" t="s">
        <v>34</v>
      </c>
      <c r="Q314">
        <v>0.56000000000000005</v>
      </c>
      <c r="R314" s="4">
        <v>40716</v>
      </c>
    </row>
    <row r="315" spans="1:18" x14ac:dyDescent="0.3">
      <c r="A315">
        <v>10435</v>
      </c>
      <c r="B315" s="4">
        <v>40400</v>
      </c>
      <c r="C315" t="s">
        <v>45</v>
      </c>
      <c r="D315">
        <v>38</v>
      </c>
      <c r="E315" s="3">
        <v>871.25</v>
      </c>
      <c r="F315">
        <v>0.06</v>
      </c>
      <c r="G315" t="s">
        <v>19</v>
      </c>
      <c r="H315" s="3">
        <v>-14.31</v>
      </c>
      <c r="I315">
        <v>22.99</v>
      </c>
      <c r="J315">
        <v>8.99</v>
      </c>
      <c r="K315" t="s">
        <v>127</v>
      </c>
      <c r="L315" t="s">
        <v>116</v>
      </c>
      <c r="M315" t="s">
        <v>117</v>
      </c>
      <c r="N315" t="s">
        <v>32</v>
      </c>
      <c r="O315" t="s">
        <v>23</v>
      </c>
      <c r="P315" t="s">
        <v>61</v>
      </c>
      <c r="Q315">
        <v>0.56999999999999995</v>
      </c>
      <c r="R315" s="4">
        <v>40402</v>
      </c>
    </row>
    <row r="316" spans="1:18" x14ac:dyDescent="0.3">
      <c r="A316">
        <v>41991</v>
      </c>
      <c r="B316" s="4">
        <v>40895</v>
      </c>
      <c r="C316" t="s">
        <v>18</v>
      </c>
      <c r="D316">
        <v>18</v>
      </c>
      <c r="E316" s="3">
        <v>813.9</v>
      </c>
      <c r="F316">
        <v>0.06</v>
      </c>
      <c r="G316" t="s">
        <v>19</v>
      </c>
      <c r="H316" s="3">
        <v>256.66000000000003</v>
      </c>
      <c r="I316">
        <v>45.98</v>
      </c>
      <c r="J316">
        <v>4.8</v>
      </c>
      <c r="K316" t="s">
        <v>136</v>
      </c>
      <c r="L316" t="s">
        <v>116</v>
      </c>
      <c r="M316" t="s">
        <v>117</v>
      </c>
      <c r="N316" t="s">
        <v>32</v>
      </c>
      <c r="O316" t="s">
        <v>37</v>
      </c>
      <c r="P316" t="s">
        <v>38</v>
      </c>
      <c r="Q316">
        <v>0.68</v>
      </c>
      <c r="R316" s="4">
        <v>40899</v>
      </c>
    </row>
    <row r="317" spans="1:18" x14ac:dyDescent="0.3">
      <c r="A317">
        <v>59234</v>
      </c>
      <c r="B317" s="4">
        <v>41119</v>
      </c>
      <c r="C317" t="s">
        <v>18</v>
      </c>
      <c r="D317">
        <v>16</v>
      </c>
      <c r="E317" s="3">
        <v>797.24</v>
      </c>
      <c r="F317">
        <v>0.04</v>
      </c>
      <c r="G317" t="s">
        <v>26</v>
      </c>
      <c r="H317" s="3">
        <v>11.46</v>
      </c>
      <c r="I317">
        <v>50.98</v>
      </c>
      <c r="J317">
        <v>14.19</v>
      </c>
      <c r="K317" t="s">
        <v>78</v>
      </c>
      <c r="L317" t="s">
        <v>116</v>
      </c>
      <c r="M317" t="s">
        <v>117</v>
      </c>
      <c r="N317" t="s">
        <v>32</v>
      </c>
      <c r="O317" t="s">
        <v>37</v>
      </c>
      <c r="P317" t="s">
        <v>68</v>
      </c>
      <c r="Q317">
        <v>0.56000000000000005</v>
      </c>
      <c r="R317" s="4">
        <v>41124</v>
      </c>
    </row>
    <row r="318" spans="1:18" x14ac:dyDescent="0.3">
      <c r="A318">
        <v>15139</v>
      </c>
      <c r="B318" s="4">
        <v>40136</v>
      </c>
      <c r="C318" t="s">
        <v>25</v>
      </c>
      <c r="D318">
        <v>33</v>
      </c>
      <c r="E318" s="3">
        <v>744.12</v>
      </c>
      <c r="F318">
        <v>0.01</v>
      </c>
      <c r="G318" t="s">
        <v>26</v>
      </c>
      <c r="H318" s="3">
        <v>-1163.21</v>
      </c>
      <c r="I318">
        <v>20.98</v>
      </c>
      <c r="J318">
        <v>45</v>
      </c>
      <c r="K318" t="s">
        <v>121</v>
      </c>
      <c r="L318" t="s">
        <v>116</v>
      </c>
      <c r="M318" t="s">
        <v>117</v>
      </c>
      <c r="N318" t="s">
        <v>32</v>
      </c>
      <c r="O318" t="s">
        <v>23</v>
      </c>
      <c r="P318" t="s">
        <v>24</v>
      </c>
      <c r="Q318">
        <v>0.61</v>
      </c>
      <c r="R318" s="4">
        <v>40136</v>
      </c>
    </row>
    <row r="319" spans="1:18" x14ac:dyDescent="0.3">
      <c r="A319">
        <v>23076</v>
      </c>
      <c r="B319" s="4">
        <v>39960</v>
      </c>
      <c r="C319" t="s">
        <v>53</v>
      </c>
      <c r="D319">
        <v>50</v>
      </c>
      <c r="E319" s="3">
        <v>742.21</v>
      </c>
      <c r="F319">
        <v>0.03</v>
      </c>
      <c r="G319" t="s">
        <v>19</v>
      </c>
      <c r="H319" s="3">
        <v>122.21</v>
      </c>
      <c r="I319">
        <v>14.2</v>
      </c>
      <c r="J319">
        <v>5.3</v>
      </c>
      <c r="K319" t="s">
        <v>131</v>
      </c>
      <c r="L319" t="s">
        <v>116</v>
      </c>
      <c r="M319" t="s">
        <v>117</v>
      </c>
      <c r="N319" t="s">
        <v>32</v>
      </c>
      <c r="O319" t="s">
        <v>37</v>
      </c>
      <c r="P319" t="s">
        <v>38</v>
      </c>
      <c r="Q319">
        <v>0.46</v>
      </c>
      <c r="R319" s="4">
        <v>39961</v>
      </c>
    </row>
    <row r="320" spans="1:18" x14ac:dyDescent="0.3">
      <c r="A320">
        <v>48199</v>
      </c>
      <c r="B320" s="4">
        <v>39831</v>
      </c>
      <c r="C320" t="s">
        <v>35</v>
      </c>
      <c r="D320">
        <v>47</v>
      </c>
      <c r="E320" s="3">
        <v>672.46</v>
      </c>
      <c r="F320">
        <v>0.1</v>
      </c>
      <c r="G320" t="s">
        <v>19</v>
      </c>
      <c r="H320" s="3">
        <v>279.74</v>
      </c>
      <c r="I320">
        <v>15.74</v>
      </c>
      <c r="J320">
        <v>1.39</v>
      </c>
      <c r="K320" t="s">
        <v>124</v>
      </c>
      <c r="L320" t="s">
        <v>116</v>
      </c>
      <c r="M320" t="s">
        <v>117</v>
      </c>
      <c r="N320" t="s">
        <v>32</v>
      </c>
      <c r="O320" t="s">
        <v>23</v>
      </c>
      <c r="P320" t="s">
        <v>52</v>
      </c>
      <c r="Q320">
        <v>0.4</v>
      </c>
      <c r="R320" s="4">
        <v>39834</v>
      </c>
    </row>
    <row r="321" spans="1:18" x14ac:dyDescent="0.3">
      <c r="A321">
        <v>28995</v>
      </c>
      <c r="B321" s="4">
        <v>40310</v>
      </c>
      <c r="C321" t="s">
        <v>25</v>
      </c>
      <c r="D321">
        <v>34</v>
      </c>
      <c r="E321" s="3">
        <v>667.35</v>
      </c>
      <c r="F321">
        <v>0.04</v>
      </c>
      <c r="G321" t="s">
        <v>19</v>
      </c>
      <c r="H321" s="3">
        <v>80.92</v>
      </c>
      <c r="I321">
        <v>19.98</v>
      </c>
      <c r="J321">
        <v>8.68</v>
      </c>
      <c r="K321" t="s">
        <v>129</v>
      </c>
      <c r="L321" t="s">
        <v>116</v>
      </c>
      <c r="M321" t="s">
        <v>117</v>
      </c>
      <c r="N321" t="s">
        <v>32</v>
      </c>
      <c r="O321" t="s">
        <v>23</v>
      </c>
      <c r="P321" t="s">
        <v>44</v>
      </c>
      <c r="Q321">
        <v>0.37</v>
      </c>
      <c r="R321" s="4">
        <v>40311</v>
      </c>
    </row>
    <row r="322" spans="1:18" x14ac:dyDescent="0.3">
      <c r="A322">
        <v>42918</v>
      </c>
      <c r="B322" s="4">
        <v>40685</v>
      </c>
      <c r="C322" t="s">
        <v>25</v>
      </c>
      <c r="D322">
        <v>46</v>
      </c>
      <c r="E322" s="3">
        <v>648.26</v>
      </c>
      <c r="F322">
        <v>7.0000000000000007E-2</v>
      </c>
      <c r="G322" t="s">
        <v>19</v>
      </c>
      <c r="H322" s="3">
        <v>30.48</v>
      </c>
      <c r="I322">
        <v>14.27</v>
      </c>
      <c r="J322">
        <v>7.27</v>
      </c>
      <c r="K322" t="s">
        <v>138</v>
      </c>
      <c r="L322" t="s">
        <v>116</v>
      </c>
      <c r="M322" t="s">
        <v>117</v>
      </c>
      <c r="N322" t="s">
        <v>32</v>
      </c>
      <c r="O322" t="s">
        <v>23</v>
      </c>
      <c r="P322" t="s">
        <v>30</v>
      </c>
      <c r="Q322">
        <v>0.38</v>
      </c>
      <c r="R322" s="4">
        <v>40687</v>
      </c>
    </row>
    <row r="323" spans="1:18" x14ac:dyDescent="0.3">
      <c r="A323">
        <v>37888</v>
      </c>
      <c r="B323" s="4">
        <v>40169</v>
      </c>
      <c r="C323" t="s">
        <v>53</v>
      </c>
      <c r="D323">
        <v>31</v>
      </c>
      <c r="E323" s="3">
        <v>639.19000000000005</v>
      </c>
      <c r="F323">
        <v>0.09</v>
      </c>
      <c r="G323" t="s">
        <v>19</v>
      </c>
      <c r="H323" s="3">
        <v>274.89999999999998</v>
      </c>
      <c r="I323">
        <v>20.98</v>
      </c>
      <c r="J323">
        <v>1.49</v>
      </c>
      <c r="K323" t="s">
        <v>129</v>
      </c>
      <c r="L323" t="s">
        <v>116</v>
      </c>
      <c r="M323" t="s">
        <v>117</v>
      </c>
      <c r="N323" t="s">
        <v>32</v>
      </c>
      <c r="O323" t="s">
        <v>23</v>
      </c>
      <c r="P323" t="s">
        <v>30</v>
      </c>
      <c r="Q323">
        <v>0.35</v>
      </c>
      <c r="R323" s="4">
        <v>40171</v>
      </c>
    </row>
    <row r="324" spans="1:18" x14ac:dyDescent="0.3">
      <c r="A324">
        <v>32835</v>
      </c>
      <c r="B324" s="4">
        <v>41097</v>
      </c>
      <c r="C324" t="s">
        <v>45</v>
      </c>
      <c r="D324">
        <v>15</v>
      </c>
      <c r="E324" s="3">
        <v>572.4325</v>
      </c>
      <c r="F324">
        <v>0.05</v>
      </c>
      <c r="G324" t="s">
        <v>19</v>
      </c>
      <c r="H324" s="3">
        <v>-19.440000000000001</v>
      </c>
      <c r="I324">
        <v>45.99</v>
      </c>
      <c r="J324">
        <v>4.99</v>
      </c>
      <c r="K324" t="s">
        <v>126</v>
      </c>
      <c r="L324" t="s">
        <v>116</v>
      </c>
      <c r="M324" t="s">
        <v>117</v>
      </c>
      <c r="N324" t="s">
        <v>32</v>
      </c>
      <c r="O324" t="s">
        <v>33</v>
      </c>
      <c r="P324" t="s">
        <v>34</v>
      </c>
      <c r="Q324">
        <v>0.56000000000000005</v>
      </c>
      <c r="R324" s="4">
        <v>41099</v>
      </c>
    </row>
    <row r="325" spans="1:18" x14ac:dyDescent="0.3">
      <c r="A325">
        <v>18788</v>
      </c>
      <c r="B325" s="4">
        <v>40088</v>
      </c>
      <c r="C325" t="s">
        <v>35</v>
      </c>
      <c r="D325">
        <v>27</v>
      </c>
      <c r="E325" s="3">
        <v>566.12</v>
      </c>
      <c r="F325">
        <v>0.03</v>
      </c>
      <c r="G325" t="s">
        <v>19</v>
      </c>
      <c r="H325" s="3">
        <v>-19.329999999999998</v>
      </c>
      <c r="I325">
        <v>19.989999999999998</v>
      </c>
      <c r="J325">
        <v>11.17</v>
      </c>
      <c r="K325" t="s">
        <v>126</v>
      </c>
      <c r="L325" t="s">
        <v>116</v>
      </c>
      <c r="M325" t="s">
        <v>117</v>
      </c>
      <c r="N325" t="s">
        <v>32</v>
      </c>
      <c r="O325" t="s">
        <v>37</v>
      </c>
      <c r="P325" t="s">
        <v>38</v>
      </c>
      <c r="Q325">
        <v>0.6</v>
      </c>
      <c r="R325" s="4">
        <v>40089</v>
      </c>
    </row>
    <row r="326" spans="1:18" x14ac:dyDescent="0.3">
      <c r="A326">
        <v>41991</v>
      </c>
      <c r="B326" s="4">
        <v>40895</v>
      </c>
      <c r="C326" t="s">
        <v>18</v>
      </c>
      <c r="D326">
        <v>35</v>
      </c>
      <c r="E326" s="3">
        <v>543.22</v>
      </c>
      <c r="F326">
        <v>0</v>
      </c>
      <c r="G326" t="s">
        <v>19</v>
      </c>
      <c r="H326" s="3">
        <v>68.44</v>
      </c>
      <c r="I326">
        <v>14.58</v>
      </c>
      <c r="J326">
        <v>7.4</v>
      </c>
      <c r="K326" t="s">
        <v>136</v>
      </c>
      <c r="L326" t="s">
        <v>116</v>
      </c>
      <c r="M326" t="s">
        <v>117</v>
      </c>
      <c r="N326" t="s">
        <v>32</v>
      </c>
      <c r="O326" t="s">
        <v>37</v>
      </c>
      <c r="P326" t="s">
        <v>38</v>
      </c>
      <c r="Q326">
        <v>0.48</v>
      </c>
      <c r="R326" s="4">
        <v>40899</v>
      </c>
    </row>
    <row r="327" spans="1:18" x14ac:dyDescent="0.3">
      <c r="A327">
        <v>10435</v>
      </c>
      <c r="B327" s="4">
        <v>40400</v>
      </c>
      <c r="C327" t="s">
        <v>45</v>
      </c>
      <c r="D327">
        <v>46</v>
      </c>
      <c r="E327" s="3">
        <v>537.87</v>
      </c>
      <c r="F327">
        <v>0.05</v>
      </c>
      <c r="G327" t="s">
        <v>19</v>
      </c>
      <c r="H327" s="3">
        <v>-162.24</v>
      </c>
      <c r="I327">
        <v>11.66</v>
      </c>
      <c r="J327">
        <v>7.95</v>
      </c>
      <c r="K327" t="s">
        <v>127</v>
      </c>
      <c r="L327" t="s">
        <v>116</v>
      </c>
      <c r="M327" t="s">
        <v>117</v>
      </c>
      <c r="N327" t="s">
        <v>32</v>
      </c>
      <c r="O327" t="s">
        <v>23</v>
      </c>
      <c r="P327" t="s">
        <v>61</v>
      </c>
      <c r="Q327">
        <v>0.57999999999999996</v>
      </c>
      <c r="R327" s="4">
        <v>40401</v>
      </c>
    </row>
    <row r="328" spans="1:18" x14ac:dyDescent="0.3">
      <c r="A328">
        <v>12934</v>
      </c>
      <c r="B328" s="4">
        <v>39877</v>
      </c>
      <c r="C328" t="s">
        <v>35</v>
      </c>
      <c r="D328">
        <v>45</v>
      </c>
      <c r="E328" s="3">
        <v>440.39</v>
      </c>
      <c r="F328">
        <v>0.05</v>
      </c>
      <c r="G328" t="s">
        <v>19</v>
      </c>
      <c r="H328" s="3">
        <v>186.64</v>
      </c>
      <c r="I328">
        <v>9.7799999999999994</v>
      </c>
      <c r="J328">
        <v>1.39</v>
      </c>
      <c r="K328" t="s">
        <v>121</v>
      </c>
      <c r="L328" t="s">
        <v>116</v>
      </c>
      <c r="M328" t="s">
        <v>117</v>
      </c>
      <c r="N328" t="s">
        <v>32</v>
      </c>
      <c r="O328" t="s">
        <v>23</v>
      </c>
      <c r="P328" t="s">
        <v>52</v>
      </c>
      <c r="Q328">
        <v>0.39</v>
      </c>
      <c r="R328" s="4">
        <v>39878</v>
      </c>
    </row>
    <row r="329" spans="1:18" x14ac:dyDescent="0.3">
      <c r="A329">
        <v>9574</v>
      </c>
      <c r="B329" s="4">
        <v>40754</v>
      </c>
      <c r="C329" t="s">
        <v>45</v>
      </c>
      <c r="D329">
        <v>40</v>
      </c>
      <c r="E329" s="3">
        <v>434.62</v>
      </c>
      <c r="F329">
        <v>0.08</v>
      </c>
      <c r="G329" t="s">
        <v>19</v>
      </c>
      <c r="H329" s="3">
        <v>-68.98</v>
      </c>
      <c r="I329">
        <v>11.5</v>
      </c>
      <c r="J329">
        <v>7.19</v>
      </c>
      <c r="K329" t="s">
        <v>126</v>
      </c>
      <c r="L329" t="s">
        <v>116</v>
      </c>
      <c r="M329" t="s">
        <v>117</v>
      </c>
      <c r="N329" t="s">
        <v>32</v>
      </c>
      <c r="O329" t="s">
        <v>23</v>
      </c>
      <c r="P329" t="s">
        <v>30</v>
      </c>
      <c r="Q329">
        <v>0.4</v>
      </c>
      <c r="R329" s="4">
        <v>40755</v>
      </c>
    </row>
    <row r="330" spans="1:18" x14ac:dyDescent="0.3">
      <c r="A330">
        <v>5446</v>
      </c>
      <c r="B330" s="4">
        <v>39984</v>
      </c>
      <c r="C330" t="s">
        <v>18</v>
      </c>
      <c r="D330">
        <v>42</v>
      </c>
      <c r="E330" s="3">
        <v>433.68</v>
      </c>
      <c r="F330">
        <v>7.0000000000000007E-2</v>
      </c>
      <c r="G330" t="s">
        <v>19</v>
      </c>
      <c r="H330" s="3">
        <v>44.1</v>
      </c>
      <c r="I330">
        <v>10.98</v>
      </c>
      <c r="J330">
        <v>4.8</v>
      </c>
      <c r="K330" t="s">
        <v>121</v>
      </c>
      <c r="L330" t="s">
        <v>116</v>
      </c>
      <c r="M330" t="s">
        <v>117</v>
      </c>
      <c r="N330" t="s">
        <v>32</v>
      </c>
      <c r="O330" t="s">
        <v>23</v>
      </c>
      <c r="P330" t="s">
        <v>52</v>
      </c>
      <c r="Q330">
        <v>0.36</v>
      </c>
      <c r="R330" s="4">
        <v>39991</v>
      </c>
    </row>
    <row r="331" spans="1:18" x14ac:dyDescent="0.3">
      <c r="A331">
        <v>42918</v>
      </c>
      <c r="B331" s="4">
        <v>40685</v>
      </c>
      <c r="C331" t="s">
        <v>25</v>
      </c>
      <c r="D331">
        <v>46</v>
      </c>
      <c r="E331" s="3">
        <v>410.43</v>
      </c>
      <c r="F331">
        <v>0.1</v>
      </c>
      <c r="G331" t="s">
        <v>19</v>
      </c>
      <c r="H331" s="3">
        <v>-54.58</v>
      </c>
      <c r="I331">
        <v>9.49</v>
      </c>
      <c r="J331">
        <v>5.76</v>
      </c>
      <c r="K331" t="s">
        <v>138</v>
      </c>
      <c r="L331" t="s">
        <v>116</v>
      </c>
      <c r="M331" t="s">
        <v>117</v>
      </c>
      <c r="N331" t="s">
        <v>32</v>
      </c>
      <c r="O331" t="s">
        <v>33</v>
      </c>
      <c r="P331" t="s">
        <v>95</v>
      </c>
      <c r="Q331">
        <v>0.39</v>
      </c>
      <c r="R331" s="4">
        <v>40687</v>
      </c>
    </row>
    <row r="332" spans="1:18" x14ac:dyDescent="0.3">
      <c r="A332">
        <v>21542</v>
      </c>
      <c r="B332" s="4">
        <v>40684</v>
      </c>
      <c r="C332" t="s">
        <v>25</v>
      </c>
      <c r="D332">
        <v>18</v>
      </c>
      <c r="E332" s="3">
        <v>404.3</v>
      </c>
      <c r="F332">
        <v>0.04</v>
      </c>
      <c r="G332" t="s">
        <v>19</v>
      </c>
      <c r="H332" s="3">
        <v>-27.34</v>
      </c>
      <c r="I332">
        <v>21.38</v>
      </c>
      <c r="J332">
        <v>8.99</v>
      </c>
      <c r="K332" t="s">
        <v>135</v>
      </c>
      <c r="L332" t="s">
        <v>116</v>
      </c>
      <c r="M332" t="s">
        <v>117</v>
      </c>
      <c r="N332" t="s">
        <v>32</v>
      </c>
      <c r="O332" t="s">
        <v>23</v>
      </c>
      <c r="P332" t="s">
        <v>61</v>
      </c>
      <c r="Q332">
        <v>0.59</v>
      </c>
      <c r="R332" s="4">
        <v>40685</v>
      </c>
    </row>
    <row r="333" spans="1:18" x14ac:dyDescent="0.3">
      <c r="A333">
        <v>42754</v>
      </c>
      <c r="B333" s="4">
        <v>40414</v>
      </c>
      <c r="C333" t="s">
        <v>53</v>
      </c>
      <c r="D333">
        <v>31</v>
      </c>
      <c r="E333" s="3">
        <v>341.71</v>
      </c>
      <c r="F333">
        <v>0.04</v>
      </c>
      <c r="G333" t="s">
        <v>19</v>
      </c>
      <c r="H333" s="3">
        <v>32.19</v>
      </c>
      <c r="I333">
        <v>10.98</v>
      </c>
      <c r="J333">
        <v>5.14</v>
      </c>
      <c r="K333" t="s">
        <v>132</v>
      </c>
      <c r="L333" t="s">
        <v>116</v>
      </c>
      <c r="M333" t="s">
        <v>117</v>
      </c>
      <c r="N333" t="s">
        <v>32</v>
      </c>
      <c r="O333" t="s">
        <v>23</v>
      </c>
      <c r="P333" t="s">
        <v>30</v>
      </c>
      <c r="Q333">
        <v>0.36</v>
      </c>
      <c r="R333" s="4">
        <v>40415</v>
      </c>
    </row>
    <row r="334" spans="1:18" x14ac:dyDescent="0.3">
      <c r="A334">
        <v>19042</v>
      </c>
      <c r="B334" s="4">
        <v>39873</v>
      </c>
      <c r="C334" t="s">
        <v>53</v>
      </c>
      <c r="D334">
        <v>8</v>
      </c>
      <c r="E334" s="3">
        <v>327.61</v>
      </c>
      <c r="F334">
        <v>7.0000000000000007E-2</v>
      </c>
      <c r="G334" t="s">
        <v>19</v>
      </c>
      <c r="H334" s="3">
        <v>54.9</v>
      </c>
      <c r="I334">
        <v>40.98</v>
      </c>
      <c r="J334">
        <v>7.47</v>
      </c>
      <c r="K334" t="s">
        <v>127</v>
      </c>
      <c r="L334" t="s">
        <v>116</v>
      </c>
      <c r="M334" t="s">
        <v>117</v>
      </c>
      <c r="N334" t="s">
        <v>32</v>
      </c>
      <c r="O334" t="s">
        <v>23</v>
      </c>
      <c r="P334" t="s">
        <v>30</v>
      </c>
      <c r="Q334">
        <v>0.37</v>
      </c>
      <c r="R334" s="4">
        <v>39874</v>
      </c>
    </row>
    <row r="335" spans="1:18" x14ac:dyDescent="0.3">
      <c r="A335">
        <v>45606</v>
      </c>
      <c r="B335" s="4">
        <v>40808</v>
      </c>
      <c r="C335" t="s">
        <v>45</v>
      </c>
      <c r="D335">
        <v>38</v>
      </c>
      <c r="E335" s="3">
        <v>325.75</v>
      </c>
      <c r="F335">
        <v>0.1</v>
      </c>
      <c r="G335" t="s">
        <v>19</v>
      </c>
      <c r="H335" s="3">
        <v>-124.25</v>
      </c>
      <c r="I335">
        <v>8.75</v>
      </c>
      <c r="J335">
        <v>8.5399999999999991</v>
      </c>
      <c r="K335" t="s">
        <v>137</v>
      </c>
      <c r="L335" t="s">
        <v>116</v>
      </c>
      <c r="M335" t="s">
        <v>117</v>
      </c>
      <c r="N335" t="s">
        <v>32</v>
      </c>
      <c r="O335" t="s">
        <v>37</v>
      </c>
      <c r="P335" t="s">
        <v>38</v>
      </c>
      <c r="Q335">
        <v>0.43</v>
      </c>
      <c r="R335" s="4">
        <v>40810</v>
      </c>
    </row>
    <row r="336" spans="1:18" x14ac:dyDescent="0.3">
      <c r="A336">
        <v>58368</v>
      </c>
      <c r="B336" s="4">
        <v>41099</v>
      </c>
      <c r="C336" t="s">
        <v>25</v>
      </c>
      <c r="D336">
        <v>5</v>
      </c>
      <c r="E336" s="3">
        <v>325.43</v>
      </c>
      <c r="F336">
        <v>0.09</v>
      </c>
      <c r="G336" t="s">
        <v>40</v>
      </c>
      <c r="H336" s="3">
        <v>-76.11</v>
      </c>
      <c r="I336">
        <v>64.98</v>
      </c>
      <c r="J336">
        <v>6.88</v>
      </c>
      <c r="K336" t="s">
        <v>91</v>
      </c>
      <c r="L336" t="s">
        <v>116</v>
      </c>
      <c r="M336" t="s">
        <v>117</v>
      </c>
      <c r="N336" t="s">
        <v>32</v>
      </c>
      <c r="O336" t="s">
        <v>23</v>
      </c>
      <c r="P336" t="s">
        <v>24</v>
      </c>
      <c r="Q336">
        <v>0.73</v>
      </c>
      <c r="R336" s="4">
        <v>41099</v>
      </c>
    </row>
    <row r="337" spans="1:18" x14ac:dyDescent="0.3">
      <c r="A337">
        <v>32869</v>
      </c>
      <c r="B337" s="4">
        <v>39899</v>
      </c>
      <c r="C337" t="s">
        <v>45</v>
      </c>
      <c r="D337">
        <v>41</v>
      </c>
      <c r="E337" s="3">
        <v>322.02999999999997</v>
      </c>
      <c r="F337">
        <v>0.06</v>
      </c>
      <c r="G337" t="s">
        <v>19</v>
      </c>
      <c r="H337" s="3">
        <v>-82.83</v>
      </c>
      <c r="I337">
        <v>8.1199999999999992</v>
      </c>
      <c r="J337">
        <v>2.83</v>
      </c>
      <c r="K337" t="s">
        <v>125</v>
      </c>
      <c r="L337" t="s">
        <v>116</v>
      </c>
      <c r="M337" t="s">
        <v>117</v>
      </c>
      <c r="N337" t="s">
        <v>32</v>
      </c>
      <c r="O337" t="s">
        <v>33</v>
      </c>
      <c r="P337" t="s">
        <v>49</v>
      </c>
      <c r="Q337">
        <v>0.77</v>
      </c>
      <c r="R337" s="4">
        <v>39900</v>
      </c>
    </row>
    <row r="338" spans="1:18" x14ac:dyDescent="0.3">
      <c r="A338">
        <v>22656</v>
      </c>
      <c r="B338" s="4">
        <v>40534</v>
      </c>
      <c r="C338" t="s">
        <v>35</v>
      </c>
      <c r="D338">
        <v>10</v>
      </c>
      <c r="E338" s="3">
        <v>309.3</v>
      </c>
      <c r="F338">
        <v>0.05</v>
      </c>
      <c r="G338" t="s">
        <v>40</v>
      </c>
      <c r="H338" s="3">
        <v>-77.89</v>
      </c>
      <c r="I338">
        <v>30.98</v>
      </c>
      <c r="J338">
        <v>6.5</v>
      </c>
      <c r="K338" t="s">
        <v>127</v>
      </c>
      <c r="L338" t="s">
        <v>116</v>
      </c>
      <c r="M338" t="s">
        <v>117</v>
      </c>
      <c r="N338" t="s">
        <v>32</v>
      </c>
      <c r="O338" t="s">
        <v>33</v>
      </c>
      <c r="P338" t="s">
        <v>49</v>
      </c>
      <c r="Q338">
        <v>0.64</v>
      </c>
      <c r="R338" s="4">
        <v>40536</v>
      </c>
    </row>
    <row r="339" spans="1:18" x14ac:dyDescent="0.3">
      <c r="A339">
        <v>4007</v>
      </c>
      <c r="B339" s="4">
        <v>40346</v>
      </c>
      <c r="C339" t="s">
        <v>25</v>
      </c>
      <c r="D339">
        <v>1</v>
      </c>
      <c r="E339" s="3">
        <v>305.82</v>
      </c>
      <c r="F339">
        <v>0.05</v>
      </c>
      <c r="G339" t="s">
        <v>19</v>
      </c>
      <c r="H339" s="3">
        <v>-232.24</v>
      </c>
      <c r="I339">
        <v>279.48</v>
      </c>
      <c r="J339">
        <v>35</v>
      </c>
      <c r="K339" t="s">
        <v>105</v>
      </c>
      <c r="L339" t="s">
        <v>116</v>
      </c>
      <c r="M339" t="s">
        <v>117</v>
      </c>
      <c r="N339" t="s">
        <v>32</v>
      </c>
      <c r="O339" t="s">
        <v>23</v>
      </c>
      <c r="P339" t="s">
        <v>24</v>
      </c>
      <c r="Q339">
        <v>0.8</v>
      </c>
      <c r="R339" s="4">
        <v>40347</v>
      </c>
    </row>
    <row r="340" spans="1:18" x14ac:dyDescent="0.3">
      <c r="A340">
        <v>28995</v>
      </c>
      <c r="B340" s="4">
        <v>40310</v>
      </c>
      <c r="C340" t="s">
        <v>25</v>
      </c>
      <c r="D340">
        <v>9</v>
      </c>
      <c r="E340" s="3">
        <v>298.52</v>
      </c>
      <c r="F340">
        <v>0</v>
      </c>
      <c r="G340" t="s">
        <v>19</v>
      </c>
      <c r="H340" s="3">
        <v>73.19</v>
      </c>
      <c r="I340">
        <v>30.98</v>
      </c>
      <c r="J340">
        <v>5.76</v>
      </c>
      <c r="K340" t="s">
        <v>129</v>
      </c>
      <c r="L340" t="s">
        <v>116</v>
      </c>
      <c r="M340" t="s">
        <v>117</v>
      </c>
      <c r="N340" t="s">
        <v>32</v>
      </c>
      <c r="O340" t="s">
        <v>23</v>
      </c>
      <c r="P340" t="s">
        <v>44</v>
      </c>
      <c r="Q340">
        <v>0.4</v>
      </c>
      <c r="R340" s="4">
        <v>40311</v>
      </c>
    </row>
    <row r="341" spans="1:18" x14ac:dyDescent="0.3">
      <c r="A341">
        <v>40871</v>
      </c>
      <c r="B341" s="4">
        <v>40799</v>
      </c>
      <c r="C341" t="s">
        <v>35</v>
      </c>
      <c r="D341">
        <v>32</v>
      </c>
      <c r="E341" s="3">
        <v>294.04000000000002</v>
      </c>
      <c r="F341">
        <v>0.03</v>
      </c>
      <c r="G341" t="s">
        <v>19</v>
      </c>
      <c r="H341" s="3">
        <v>-5.53</v>
      </c>
      <c r="I341">
        <v>8.85</v>
      </c>
      <c r="J341">
        <v>5.6</v>
      </c>
      <c r="K341" t="s">
        <v>126</v>
      </c>
      <c r="L341" t="s">
        <v>116</v>
      </c>
      <c r="M341" t="s">
        <v>117</v>
      </c>
      <c r="N341" t="s">
        <v>32</v>
      </c>
      <c r="O341" t="s">
        <v>23</v>
      </c>
      <c r="P341" t="s">
        <v>30</v>
      </c>
      <c r="Q341">
        <v>0.36</v>
      </c>
      <c r="R341" s="4">
        <v>40801</v>
      </c>
    </row>
    <row r="342" spans="1:18" x14ac:dyDescent="0.3">
      <c r="A342">
        <v>15463</v>
      </c>
      <c r="B342" s="4">
        <v>40383</v>
      </c>
      <c r="C342" t="s">
        <v>18</v>
      </c>
      <c r="D342">
        <v>48</v>
      </c>
      <c r="E342" s="3">
        <v>293.3</v>
      </c>
      <c r="F342">
        <v>0.04</v>
      </c>
      <c r="G342" t="s">
        <v>40</v>
      </c>
      <c r="H342" s="3">
        <v>-193.48</v>
      </c>
      <c r="I342">
        <v>5.98</v>
      </c>
      <c r="J342">
        <v>7.5</v>
      </c>
      <c r="K342" t="s">
        <v>127</v>
      </c>
      <c r="L342" t="s">
        <v>116</v>
      </c>
      <c r="M342" t="s">
        <v>117</v>
      </c>
      <c r="N342" t="s">
        <v>32</v>
      </c>
      <c r="O342" t="s">
        <v>23</v>
      </c>
      <c r="P342" t="s">
        <v>44</v>
      </c>
      <c r="Q342">
        <v>0.4</v>
      </c>
      <c r="R342" s="4">
        <v>40385</v>
      </c>
    </row>
    <row r="343" spans="1:18" x14ac:dyDescent="0.3">
      <c r="A343">
        <v>59651</v>
      </c>
      <c r="B343" s="4">
        <v>40318</v>
      </c>
      <c r="C343" t="s">
        <v>53</v>
      </c>
      <c r="D343">
        <v>36</v>
      </c>
      <c r="E343" s="3">
        <v>283.20999999999998</v>
      </c>
      <c r="F343">
        <v>0.08</v>
      </c>
      <c r="G343" t="s">
        <v>19</v>
      </c>
      <c r="H343" s="3">
        <v>-196.06</v>
      </c>
      <c r="I343">
        <v>8.0399999999999991</v>
      </c>
      <c r="J343">
        <v>8.94</v>
      </c>
      <c r="K343" t="s">
        <v>94</v>
      </c>
      <c r="L343" t="s">
        <v>116</v>
      </c>
      <c r="M343" t="s">
        <v>117</v>
      </c>
      <c r="N343" t="s">
        <v>32</v>
      </c>
      <c r="O343" t="s">
        <v>23</v>
      </c>
      <c r="P343" t="s">
        <v>30</v>
      </c>
      <c r="Q343">
        <v>0.4</v>
      </c>
      <c r="R343" s="4">
        <v>40320</v>
      </c>
    </row>
    <row r="344" spans="1:18" x14ac:dyDescent="0.3">
      <c r="A344">
        <v>58368</v>
      </c>
      <c r="B344" s="4">
        <v>41099</v>
      </c>
      <c r="C344" t="s">
        <v>25</v>
      </c>
      <c r="D344">
        <v>39</v>
      </c>
      <c r="E344" s="3">
        <v>272.07</v>
      </c>
      <c r="F344">
        <v>0.02</v>
      </c>
      <c r="G344" t="s">
        <v>19</v>
      </c>
      <c r="H344" s="3">
        <v>-206.46</v>
      </c>
      <c r="I344">
        <v>6.48</v>
      </c>
      <c r="J344">
        <v>9.5399999999999991</v>
      </c>
      <c r="K344" t="s">
        <v>91</v>
      </c>
      <c r="L344" t="s">
        <v>116</v>
      </c>
      <c r="M344" t="s">
        <v>117</v>
      </c>
      <c r="N344" t="s">
        <v>32</v>
      </c>
      <c r="O344" t="s">
        <v>23</v>
      </c>
      <c r="P344" t="s">
        <v>44</v>
      </c>
      <c r="Q344">
        <v>0.37</v>
      </c>
      <c r="R344" s="4">
        <v>41100</v>
      </c>
    </row>
    <row r="345" spans="1:18" x14ac:dyDescent="0.3">
      <c r="A345">
        <v>59047</v>
      </c>
      <c r="B345" s="4">
        <v>40571</v>
      </c>
      <c r="C345" t="s">
        <v>35</v>
      </c>
      <c r="D345">
        <v>10</v>
      </c>
      <c r="E345" s="3">
        <v>266.94</v>
      </c>
      <c r="F345">
        <v>0.09</v>
      </c>
      <c r="G345" t="s">
        <v>19</v>
      </c>
      <c r="H345" s="3">
        <v>19.2</v>
      </c>
      <c r="I345">
        <v>28.48</v>
      </c>
      <c r="J345">
        <v>1.99</v>
      </c>
      <c r="K345" t="s">
        <v>76</v>
      </c>
      <c r="L345" t="s">
        <v>116</v>
      </c>
      <c r="M345" t="s">
        <v>117</v>
      </c>
      <c r="N345" t="s">
        <v>32</v>
      </c>
      <c r="O345" t="s">
        <v>33</v>
      </c>
      <c r="P345" t="s">
        <v>49</v>
      </c>
      <c r="Q345">
        <v>0.4</v>
      </c>
      <c r="R345" s="4">
        <v>40571</v>
      </c>
    </row>
    <row r="346" spans="1:18" x14ac:dyDescent="0.3">
      <c r="A346">
        <v>47846</v>
      </c>
      <c r="B346" s="4">
        <v>41132</v>
      </c>
      <c r="C346" t="s">
        <v>25</v>
      </c>
      <c r="D346">
        <v>37</v>
      </c>
      <c r="E346" s="3">
        <v>241.14</v>
      </c>
      <c r="F346">
        <v>0.08</v>
      </c>
      <c r="G346" t="s">
        <v>19</v>
      </c>
      <c r="H346" s="3">
        <v>-120.08</v>
      </c>
      <c r="I346">
        <v>6.68</v>
      </c>
      <c r="J346">
        <v>6.93</v>
      </c>
      <c r="K346" t="s">
        <v>129</v>
      </c>
      <c r="L346" t="s">
        <v>116</v>
      </c>
      <c r="M346" t="s">
        <v>117</v>
      </c>
      <c r="N346" t="s">
        <v>32</v>
      </c>
      <c r="O346" t="s">
        <v>23</v>
      </c>
      <c r="P346" t="s">
        <v>44</v>
      </c>
      <c r="Q346">
        <v>0.37</v>
      </c>
      <c r="R346" s="4">
        <v>41133</v>
      </c>
    </row>
    <row r="347" spans="1:18" x14ac:dyDescent="0.3">
      <c r="A347">
        <v>16100</v>
      </c>
      <c r="B347" s="4">
        <v>40609</v>
      </c>
      <c r="C347" t="s">
        <v>45</v>
      </c>
      <c r="D347">
        <v>44</v>
      </c>
      <c r="E347" s="3">
        <v>226.18</v>
      </c>
      <c r="F347">
        <v>0.01</v>
      </c>
      <c r="G347" t="s">
        <v>19</v>
      </c>
      <c r="H347" s="3">
        <v>-115.54</v>
      </c>
      <c r="I347">
        <v>4.82</v>
      </c>
      <c r="J347">
        <v>5.72</v>
      </c>
      <c r="K347" t="s">
        <v>132</v>
      </c>
      <c r="L347" t="s">
        <v>116</v>
      </c>
      <c r="M347" t="s">
        <v>117</v>
      </c>
      <c r="N347" t="s">
        <v>32</v>
      </c>
      <c r="O347" t="s">
        <v>37</v>
      </c>
      <c r="P347" t="s">
        <v>38</v>
      </c>
      <c r="Q347">
        <v>0.47</v>
      </c>
      <c r="R347" s="4">
        <v>40610</v>
      </c>
    </row>
    <row r="348" spans="1:18" x14ac:dyDescent="0.3">
      <c r="A348">
        <v>1187</v>
      </c>
      <c r="B348" s="4">
        <v>41232</v>
      </c>
      <c r="C348" t="s">
        <v>45</v>
      </c>
      <c r="D348">
        <v>14</v>
      </c>
      <c r="E348" s="3">
        <v>222.91</v>
      </c>
      <c r="F348">
        <v>0.05</v>
      </c>
      <c r="G348" t="s">
        <v>19</v>
      </c>
      <c r="H348" s="3">
        <v>20.21</v>
      </c>
      <c r="I348">
        <v>15.98</v>
      </c>
      <c r="J348">
        <v>4</v>
      </c>
      <c r="K348" t="s">
        <v>121</v>
      </c>
      <c r="L348" t="s">
        <v>116</v>
      </c>
      <c r="M348" t="s">
        <v>117</v>
      </c>
      <c r="N348" t="s">
        <v>32</v>
      </c>
      <c r="O348" t="s">
        <v>33</v>
      </c>
      <c r="P348" t="s">
        <v>49</v>
      </c>
      <c r="Q348">
        <v>0.37</v>
      </c>
      <c r="R348" s="4">
        <v>41233</v>
      </c>
    </row>
    <row r="349" spans="1:18" x14ac:dyDescent="0.3">
      <c r="A349">
        <v>32199</v>
      </c>
      <c r="B349" s="4">
        <v>40009</v>
      </c>
      <c r="C349" t="s">
        <v>25</v>
      </c>
      <c r="D349">
        <v>40</v>
      </c>
      <c r="E349" s="3">
        <v>196.5</v>
      </c>
      <c r="F349">
        <v>0.08</v>
      </c>
      <c r="G349" t="s">
        <v>19</v>
      </c>
      <c r="H349" s="3">
        <v>-99.76</v>
      </c>
      <c r="I349">
        <v>4.91</v>
      </c>
      <c r="J349">
        <v>4.97</v>
      </c>
      <c r="K349" t="s">
        <v>124</v>
      </c>
      <c r="L349" t="s">
        <v>116</v>
      </c>
      <c r="M349" t="s">
        <v>117</v>
      </c>
      <c r="N349" t="s">
        <v>32</v>
      </c>
      <c r="O349" t="s">
        <v>23</v>
      </c>
      <c r="P349" t="s">
        <v>30</v>
      </c>
      <c r="Q349">
        <v>0.38</v>
      </c>
      <c r="R349" s="4">
        <v>40010</v>
      </c>
    </row>
    <row r="350" spans="1:18" x14ac:dyDescent="0.3">
      <c r="A350">
        <v>13927</v>
      </c>
      <c r="B350" s="4">
        <v>40051</v>
      </c>
      <c r="C350" t="s">
        <v>18</v>
      </c>
      <c r="D350">
        <v>26</v>
      </c>
      <c r="E350" s="3">
        <v>188.05</v>
      </c>
      <c r="F350">
        <v>0.04</v>
      </c>
      <c r="G350" t="s">
        <v>40</v>
      </c>
      <c r="H350" s="3">
        <v>-21.41</v>
      </c>
      <c r="I350">
        <v>6.48</v>
      </c>
      <c r="J350">
        <v>5.16</v>
      </c>
      <c r="K350" t="s">
        <v>131</v>
      </c>
      <c r="L350" t="s">
        <v>116</v>
      </c>
      <c r="M350" t="s">
        <v>117</v>
      </c>
      <c r="N350" t="s">
        <v>32</v>
      </c>
      <c r="O350" t="s">
        <v>23</v>
      </c>
      <c r="P350" t="s">
        <v>44</v>
      </c>
      <c r="Q350">
        <v>0.37</v>
      </c>
      <c r="R350" s="4">
        <v>40058</v>
      </c>
    </row>
    <row r="351" spans="1:18" x14ac:dyDescent="0.3">
      <c r="A351">
        <v>19073</v>
      </c>
      <c r="B351" s="4">
        <v>39988</v>
      </c>
      <c r="C351" t="s">
        <v>35</v>
      </c>
      <c r="D351">
        <v>16</v>
      </c>
      <c r="E351" s="3">
        <v>178.4</v>
      </c>
      <c r="F351">
        <v>0.04</v>
      </c>
      <c r="G351" t="s">
        <v>19</v>
      </c>
      <c r="H351" s="3">
        <v>20.079999999999998</v>
      </c>
      <c r="I351">
        <v>10.64</v>
      </c>
      <c r="J351">
        <v>5.16</v>
      </c>
      <c r="K351" t="s">
        <v>134</v>
      </c>
      <c r="L351" t="s">
        <v>116</v>
      </c>
      <c r="M351" t="s">
        <v>117</v>
      </c>
      <c r="N351" t="s">
        <v>32</v>
      </c>
      <c r="O351" t="s">
        <v>37</v>
      </c>
      <c r="P351" t="s">
        <v>38</v>
      </c>
      <c r="Q351">
        <v>0.56999999999999995</v>
      </c>
      <c r="R351" s="4">
        <v>39989</v>
      </c>
    </row>
    <row r="352" spans="1:18" x14ac:dyDescent="0.3">
      <c r="A352">
        <v>47714</v>
      </c>
      <c r="B352" s="4">
        <v>40612</v>
      </c>
      <c r="C352" t="s">
        <v>45</v>
      </c>
      <c r="D352">
        <v>30</v>
      </c>
      <c r="E352" s="3">
        <v>176.15</v>
      </c>
      <c r="F352">
        <v>0.01</v>
      </c>
      <c r="G352" t="s">
        <v>19</v>
      </c>
      <c r="H352" s="3">
        <v>-125.36</v>
      </c>
      <c r="I352">
        <v>5.53</v>
      </c>
      <c r="J352">
        <v>6.98</v>
      </c>
      <c r="K352" t="s">
        <v>136</v>
      </c>
      <c r="L352" t="s">
        <v>116</v>
      </c>
      <c r="M352" t="s">
        <v>117</v>
      </c>
      <c r="N352" t="s">
        <v>32</v>
      </c>
      <c r="O352" t="s">
        <v>23</v>
      </c>
      <c r="P352" t="s">
        <v>30</v>
      </c>
      <c r="Q352">
        <v>0.39</v>
      </c>
      <c r="R352" s="4">
        <v>40613</v>
      </c>
    </row>
    <row r="353" spans="1:18" x14ac:dyDescent="0.3">
      <c r="A353">
        <v>44387</v>
      </c>
      <c r="B353" s="4">
        <v>39848</v>
      </c>
      <c r="C353" t="s">
        <v>18</v>
      </c>
      <c r="D353">
        <v>20</v>
      </c>
      <c r="E353" s="3">
        <v>173.09</v>
      </c>
      <c r="F353">
        <v>0.03</v>
      </c>
      <c r="G353" t="s">
        <v>19</v>
      </c>
      <c r="H353" s="3">
        <v>-6.71</v>
      </c>
      <c r="I353">
        <v>8.34</v>
      </c>
      <c r="J353">
        <v>4.82</v>
      </c>
      <c r="K353" t="s">
        <v>124</v>
      </c>
      <c r="L353" t="s">
        <v>116</v>
      </c>
      <c r="M353" t="s">
        <v>117</v>
      </c>
      <c r="N353" t="s">
        <v>32</v>
      </c>
      <c r="O353" t="s">
        <v>23</v>
      </c>
      <c r="P353" t="s">
        <v>44</v>
      </c>
      <c r="Q353">
        <v>0.4</v>
      </c>
      <c r="R353" s="4">
        <v>39852</v>
      </c>
    </row>
    <row r="354" spans="1:18" x14ac:dyDescent="0.3">
      <c r="A354">
        <v>19617</v>
      </c>
      <c r="B354" s="4">
        <v>40928</v>
      </c>
      <c r="C354" t="s">
        <v>18</v>
      </c>
      <c r="D354">
        <v>3</v>
      </c>
      <c r="E354" s="3">
        <v>171.96350000000001</v>
      </c>
      <c r="F354">
        <v>7.0000000000000007E-2</v>
      </c>
      <c r="G354" t="s">
        <v>19</v>
      </c>
      <c r="H354" s="3">
        <v>-296.37</v>
      </c>
      <c r="I354">
        <v>65.989999999999995</v>
      </c>
      <c r="J354">
        <v>8.99</v>
      </c>
      <c r="K354" t="s">
        <v>105</v>
      </c>
      <c r="L354" t="s">
        <v>116</v>
      </c>
      <c r="M354" t="s">
        <v>117</v>
      </c>
      <c r="N354" t="s">
        <v>32</v>
      </c>
      <c r="O354" t="s">
        <v>33</v>
      </c>
      <c r="P354" t="s">
        <v>34</v>
      </c>
      <c r="Q354">
        <v>0.57999999999999996</v>
      </c>
      <c r="R354" s="4">
        <v>40928</v>
      </c>
    </row>
    <row r="355" spans="1:18" x14ac:dyDescent="0.3">
      <c r="A355">
        <v>40327</v>
      </c>
      <c r="B355" s="4">
        <v>40676</v>
      </c>
      <c r="C355" t="s">
        <v>45</v>
      </c>
      <c r="D355">
        <v>36</v>
      </c>
      <c r="E355" s="3">
        <v>152.96</v>
      </c>
      <c r="F355">
        <v>0.09</v>
      </c>
      <c r="G355" t="s">
        <v>19</v>
      </c>
      <c r="H355" s="3">
        <v>-123.87</v>
      </c>
      <c r="I355">
        <v>4.28</v>
      </c>
      <c r="J355">
        <v>5.74</v>
      </c>
      <c r="K355" t="s">
        <v>124</v>
      </c>
      <c r="L355" t="s">
        <v>116</v>
      </c>
      <c r="M355" t="s">
        <v>117</v>
      </c>
      <c r="N355" t="s">
        <v>32</v>
      </c>
      <c r="O355" t="s">
        <v>23</v>
      </c>
      <c r="P355" t="s">
        <v>44</v>
      </c>
      <c r="Q355">
        <v>0.4</v>
      </c>
      <c r="R355" s="4">
        <v>40678</v>
      </c>
    </row>
    <row r="356" spans="1:18" x14ac:dyDescent="0.3">
      <c r="A356">
        <v>40327</v>
      </c>
      <c r="B356" s="4">
        <v>40676</v>
      </c>
      <c r="C356" t="s">
        <v>45</v>
      </c>
      <c r="D356">
        <v>42</v>
      </c>
      <c r="E356" s="3">
        <v>152.55000000000001</v>
      </c>
      <c r="F356">
        <v>0.06</v>
      </c>
      <c r="G356" t="s">
        <v>19</v>
      </c>
      <c r="H356" s="3">
        <v>-20.27</v>
      </c>
      <c r="I356">
        <v>3.69</v>
      </c>
      <c r="J356">
        <v>2.5</v>
      </c>
      <c r="K356" t="s">
        <v>124</v>
      </c>
      <c r="L356" t="s">
        <v>116</v>
      </c>
      <c r="M356" t="s">
        <v>117</v>
      </c>
      <c r="N356" t="s">
        <v>32</v>
      </c>
      <c r="O356" t="s">
        <v>23</v>
      </c>
      <c r="P356" t="s">
        <v>52</v>
      </c>
      <c r="Q356">
        <v>0.39</v>
      </c>
      <c r="R356" s="4">
        <v>40678</v>
      </c>
    </row>
    <row r="357" spans="1:18" x14ac:dyDescent="0.3">
      <c r="A357">
        <v>45606</v>
      </c>
      <c r="B357" s="4">
        <v>40808</v>
      </c>
      <c r="C357" t="s">
        <v>45</v>
      </c>
      <c r="D357">
        <v>24</v>
      </c>
      <c r="E357" s="3">
        <v>136.41999999999999</v>
      </c>
      <c r="F357">
        <v>0.09</v>
      </c>
      <c r="G357" t="s">
        <v>19</v>
      </c>
      <c r="H357" s="3">
        <v>-8.3800000000000008</v>
      </c>
      <c r="I357">
        <v>5.85</v>
      </c>
      <c r="J357">
        <v>2.27</v>
      </c>
      <c r="K357" t="s">
        <v>137</v>
      </c>
      <c r="L357" t="s">
        <v>116</v>
      </c>
      <c r="M357" t="s">
        <v>117</v>
      </c>
      <c r="N357" t="s">
        <v>32</v>
      </c>
      <c r="O357" t="s">
        <v>23</v>
      </c>
      <c r="P357" t="s">
        <v>61</v>
      </c>
      <c r="Q357">
        <v>0.56000000000000005</v>
      </c>
      <c r="R357" s="4">
        <v>40809</v>
      </c>
    </row>
    <row r="358" spans="1:18" x14ac:dyDescent="0.3">
      <c r="A358">
        <v>12773</v>
      </c>
      <c r="B358" s="4">
        <v>40554</v>
      </c>
      <c r="C358" t="s">
        <v>18</v>
      </c>
      <c r="D358">
        <v>19</v>
      </c>
      <c r="E358" s="3">
        <v>130.66999999999999</v>
      </c>
      <c r="F358">
        <v>0.05</v>
      </c>
      <c r="G358" t="s">
        <v>19</v>
      </c>
      <c r="H358" s="3">
        <v>-77.180000000000007</v>
      </c>
      <c r="I358">
        <v>6.48</v>
      </c>
      <c r="J358">
        <v>7.86</v>
      </c>
      <c r="K358" t="s">
        <v>130</v>
      </c>
      <c r="L358" t="s">
        <v>116</v>
      </c>
      <c r="M358" t="s">
        <v>117</v>
      </c>
      <c r="N358" t="s">
        <v>32</v>
      </c>
      <c r="O358" t="s">
        <v>23</v>
      </c>
      <c r="P358" t="s">
        <v>44</v>
      </c>
      <c r="Q358">
        <v>0.37</v>
      </c>
      <c r="R358" s="4">
        <v>40559</v>
      </c>
    </row>
    <row r="359" spans="1:18" x14ac:dyDescent="0.3">
      <c r="A359">
        <v>24067</v>
      </c>
      <c r="B359" s="4">
        <v>41143</v>
      </c>
      <c r="C359" t="s">
        <v>25</v>
      </c>
      <c r="D359">
        <v>19</v>
      </c>
      <c r="E359" s="3">
        <v>120.56</v>
      </c>
      <c r="F359">
        <v>7.0000000000000007E-2</v>
      </c>
      <c r="G359" t="s">
        <v>19</v>
      </c>
      <c r="H359" s="3">
        <v>-79.349999999999994</v>
      </c>
      <c r="I359">
        <v>5.98</v>
      </c>
      <c r="J359">
        <v>7.5</v>
      </c>
      <c r="K359" t="s">
        <v>135</v>
      </c>
      <c r="L359" t="s">
        <v>116</v>
      </c>
      <c r="M359" t="s">
        <v>117</v>
      </c>
      <c r="N359" t="s">
        <v>32</v>
      </c>
      <c r="O359" t="s">
        <v>23</v>
      </c>
      <c r="P359" t="s">
        <v>44</v>
      </c>
      <c r="Q359">
        <v>0.4</v>
      </c>
      <c r="R359" s="4">
        <v>41144</v>
      </c>
    </row>
    <row r="360" spans="1:18" x14ac:dyDescent="0.3">
      <c r="A360">
        <v>35300</v>
      </c>
      <c r="B360" s="4">
        <v>40239</v>
      </c>
      <c r="C360" t="s">
        <v>45</v>
      </c>
      <c r="D360">
        <v>13</v>
      </c>
      <c r="E360" s="3">
        <v>119.03</v>
      </c>
      <c r="F360">
        <v>0.06</v>
      </c>
      <c r="G360" t="s">
        <v>19</v>
      </c>
      <c r="H360" s="3">
        <v>29.62</v>
      </c>
      <c r="I360">
        <v>8.9499999999999993</v>
      </c>
      <c r="J360">
        <v>2.0099999999999998</v>
      </c>
      <c r="K360" t="s">
        <v>131</v>
      </c>
      <c r="L360" t="s">
        <v>116</v>
      </c>
      <c r="M360" t="s">
        <v>117</v>
      </c>
      <c r="N360" t="s">
        <v>32</v>
      </c>
      <c r="O360" t="s">
        <v>23</v>
      </c>
      <c r="P360" t="s">
        <v>44</v>
      </c>
      <c r="Q360">
        <v>0.39</v>
      </c>
      <c r="R360" s="4">
        <v>40240</v>
      </c>
    </row>
    <row r="361" spans="1:18" x14ac:dyDescent="0.3">
      <c r="A361">
        <v>19073</v>
      </c>
      <c r="B361" s="4">
        <v>39988</v>
      </c>
      <c r="C361" t="s">
        <v>35</v>
      </c>
      <c r="D361">
        <v>40</v>
      </c>
      <c r="E361" s="3">
        <v>115.01</v>
      </c>
      <c r="F361">
        <v>0.03</v>
      </c>
      <c r="G361" t="s">
        <v>40</v>
      </c>
      <c r="H361" s="3">
        <v>5.81</v>
      </c>
      <c r="I361">
        <v>2.78</v>
      </c>
      <c r="J361">
        <v>1.34</v>
      </c>
      <c r="K361" t="s">
        <v>134</v>
      </c>
      <c r="L361" t="s">
        <v>116</v>
      </c>
      <c r="M361" t="s">
        <v>117</v>
      </c>
      <c r="N361" t="s">
        <v>32</v>
      </c>
      <c r="O361" t="s">
        <v>23</v>
      </c>
      <c r="P361" t="s">
        <v>61</v>
      </c>
      <c r="Q361">
        <v>0.45</v>
      </c>
      <c r="R361" s="4">
        <v>39990</v>
      </c>
    </row>
    <row r="362" spans="1:18" x14ac:dyDescent="0.3">
      <c r="A362">
        <v>59047</v>
      </c>
      <c r="B362" s="4">
        <v>40571</v>
      </c>
      <c r="C362" t="s">
        <v>35</v>
      </c>
      <c r="D362">
        <v>26</v>
      </c>
      <c r="E362" s="3">
        <v>113.85</v>
      </c>
      <c r="F362">
        <v>0.06</v>
      </c>
      <c r="G362" t="s">
        <v>19</v>
      </c>
      <c r="H362" s="3">
        <v>-93.93</v>
      </c>
      <c r="I362">
        <v>4.1399999999999997</v>
      </c>
      <c r="J362">
        <v>6.6</v>
      </c>
      <c r="K362" t="s">
        <v>76</v>
      </c>
      <c r="L362" t="s">
        <v>116</v>
      </c>
      <c r="M362" t="s">
        <v>117</v>
      </c>
      <c r="N362" t="s">
        <v>32</v>
      </c>
      <c r="O362" t="s">
        <v>37</v>
      </c>
      <c r="P362" t="s">
        <v>38</v>
      </c>
      <c r="Q362">
        <v>0.49</v>
      </c>
      <c r="R362" s="4">
        <v>40573</v>
      </c>
    </row>
    <row r="363" spans="1:18" x14ac:dyDescent="0.3">
      <c r="A363">
        <v>11968</v>
      </c>
      <c r="B363" s="4">
        <v>40618</v>
      </c>
      <c r="C363" t="s">
        <v>18</v>
      </c>
      <c r="D363">
        <v>31</v>
      </c>
      <c r="E363" s="3">
        <v>109.49</v>
      </c>
      <c r="F363">
        <v>0.04</v>
      </c>
      <c r="G363" t="s">
        <v>19</v>
      </c>
      <c r="H363" s="3">
        <v>26.09</v>
      </c>
      <c r="I363">
        <v>3.38</v>
      </c>
      <c r="J363">
        <v>0.85</v>
      </c>
      <c r="K363" t="s">
        <v>125</v>
      </c>
      <c r="L363" t="s">
        <v>116</v>
      </c>
      <c r="M363" t="s">
        <v>117</v>
      </c>
      <c r="N363" t="s">
        <v>32</v>
      </c>
      <c r="O363" t="s">
        <v>23</v>
      </c>
      <c r="P363" t="s">
        <v>61</v>
      </c>
      <c r="Q363">
        <v>0.48</v>
      </c>
      <c r="R363" s="4">
        <v>40618</v>
      </c>
    </row>
    <row r="364" spans="1:18" x14ac:dyDescent="0.3">
      <c r="A364">
        <v>40800</v>
      </c>
      <c r="B364" s="4">
        <v>40516</v>
      </c>
      <c r="C364" t="s">
        <v>35</v>
      </c>
      <c r="D364">
        <v>18</v>
      </c>
      <c r="E364" s="3">
        <v>101.34</v>
      </c>
      <c r="F364">
        <v>0.06</v>
      </c>
      <c r="G364" t="s">
        <v>19</v>
      </c>
      <c r="H364" s="3">
        <v>26.11</v>
      </c>
      <c r="I364">
        <v>5.68</v>
      </c>
      <c r="J364">
        <v>1.39</v>
      </c>
      <c r="K364" t="s">
        <v>137</v>
      </c>
      <c r="L364" t="s">
        <v>116</v>
      </c>
      <c r="M364" t="s">
        <v>117</v>
      </c>
      <c r="N364" t="s">
        <v>32</v>
      </c>
      <c r="O364" t="s">
        <v>23</v>
      </c>
      <c r="P364" t="s">
        <v>52</v>
      </c>
      <c r="Q364">
        <v>0.38</v>
      </c>
      <c r="R364" s="4">
        <v>40518</v>
      </c>
    </row>
    <row r="365" spans="1:18" x14ac:dyDescent="0.3">
      <c r="A365">
        <v>12934</v>
      </c>
      <c r="B365" s="4">
        <v>39877</v>
      </c>
      <c r="C365" t="s">
        <v>35</v>
      </c>
      <c r="D365">
        <v>27</v>
      </c>
      <c r="E365" s="3">
        <v>96.99</v>
      </c>
      <c r="F365">
        <v>0.02</v>
      </c>
      <c r="G365" t="s">
        <v>40</v>
      </c>
      <c r="H365" s="3">
        <v>-66.349999999999994</v>
      </c>
      <c r="I365">
        <v>3.28</v>
      </c>
      <c r="J365">
        <v>3.97</v>
      </c>
      <c r="K365" t="s">
        <v>121</v>
      </c>
      <c r="L365" t="s">
        <v>116</v>
      </c>
      <c r="M365" t="s">
        <v>117</v>
      </c>
      <c r="N365" t="s">
        <v>32</v>
      </c>
      <c r="O365" t="s">
        <v>23</v>
      </c>
      <c r="P365" t="s">
        <v>61</v>
      </c>
      <c r="Q365">
        <v>0.56000000000000005</v>
      </c>
      <c r="R365" s="4">
        <v>39878</v>
      </c>
    </row>
    <row r="366" spans="1:18" x14ac:dyDescent="0.3">
      <c r="A366">
        <v>12773</v>
      </c>
      <c r="B366" s="4">
        <v>40554</v>
      </c>
      <c r="C366" t="s">
        <v>18</v>
      </c>
      <c r="D366">
        <v>21</v>
      </c>
      <c r="E366" s="3">
        <v>77.62</v>
      </c>
      <c r="F366">
        <v>0.01</v>
      </c>
      <c r="G366" t="s">
        <v>19</v>
      </c>
      <c r="H366" s="3">
        <v>-50.88</v>
      </c>
      <c r="I366">
        <v>3.28</v>
      </c>
      <c r="J366">
        <v>3.97</v>
      </c>
      <c r="K366" t="s">
        <v>130</v>
      </c>
      <c r="L366" t="s">
        <v>116</v>
      </c>
      <c r="M366" t="s">
        <v>117</v>
      </c>
      <c r="N366" t="s">
        <v>32</v>
      </c>
      <c r="O366" t="s">
        <v>23</v>
      </c>
      <c r="P366" t="s">
        <v>61</v>
      </c>
      <c r="Q366">
        <v>0.56000000000000005</v>
      </c>
      <c r="R366" s="4">
        <v>40559</v>
      </c>
    </row>
    <row r="367" spans="1:18" x14ac:dyDescent="0.3">
      <c r="A367">
        <v>25376</v>
      </c>
      <c r="B367" s="4">
        <v>40628</v>
      </c>
      <c r="C367" t="s">
        <v>53</v>
      </c>
      <c r="D367">
        <v>12</v>
      </c>
      <c r="E367" s="3">
        <v>76.61</v>
      </c>
      <c r="F367">
        <v>0.09</v>
      </c>
      <c r="G367" t="s">
        <v>19</v>
      </c>
      <c r="H367" s="3">
        <v>-31.83</v>
      </c>
      <c r="I367">
        <v>6.28</v>
      </c>
      <c r="J367">
        <v>5.29</v>
      </c>
      <c r="K367" t="s">
        <v>130</v>
      </c>
      <c r="L367" t="s">
        <v>116</v>
      </c>
      <c r="M367" t="s">
        <v>117</v>
      </c>
      <c r="N367" t="s">
        <v>32</v>
      </c>
      <c r="O367" t="s">
        <v>37</v>
      </c>
      <c r="P367" t="s">
        <v>38</v>
      </c>
      <c r="Q367">
        <v>0.43</v>
      </c>
      <c r="R367" s="4">
        <v>40629</v>
      </c>
    </row>
    <row r="368" spans="1:18" x14ac:dyDescent="0.3">
      <c r="A368">
        <v>12773</v>
      </c>
      <c r="B368" s="4">
        <v>40554</v>
      </c>
      <c r="C368" t="s">
        <v>18</v>
      </c>
      <c r="D368">
        <v>15</v>
      </c>
      <c r="E368" s="3">
        <v>67.41</v>
      </c>
      <c r="F368">
        <v>0.04</v>
      </c>
      <c r="G368" t="s">
        <v>19</v>
      </c>
      <c r="H368" s="3">
        <v>-49.6</v>
      </c>
      <c r="I368">
        <v>4.1399999999999997</v>
      </c>
      <c r="J368">
        <v>6.6</v>
      </c>
      <c r="K368" t="s">
        <v>130</v>
      </c>
      <c r="L368" t="s">
        <v>116</v>
      </c>
      <c r="M368" t="s">
        <v>117</v>
      </c>
      <c r="N368" t="s">
        <v>32</v>
      </c>
      <c r="O368" t="s">
        <v>37</v>
      </c>
      <c r="P368" t="s">
        <v>38</v>
      </c>
      <c r="Q368">
        <v>0.49</v>
      </c>
      <c r="R368" s="4">
        <v>40563</v>
      </c>
    </row>
    <row r="369" spans="1:18" x14ac:dyDescent="0.3">
      <c r="A369">
        <v>47846</v>
      </c>
      <c r="B369" s="4">
        <v>41132</v>
      </c>
      <c r="C369" t="s">
        <v>25</v>
      </c>
      <c r="D369">
        <v>5</v>
      </c>
      <c r="E369" s="3">
        <v>66.430000000000007</v>
      </c>
      <c r="F369">
        <v>0.01</v>
      </c>
      <c r="G369" t="s">
        <v>19</v>
      </c>
      <c r="H369" s="3">
        <v>-9.4499999999999993</v>
      </c>
      <c r="I369">
        <v>10.68</v>
      </c>
      <c r="J369">
        <v>13.04</v>
      </c>
      <c r="K369" t="s">
        <v>129</v>
      </c>
      <c r="L369" t="s">
        <v>116</v>
      </c>
      <c r="M369" t="s">
        <v>117</v>
      </c>
      <c r="N369" t="s">
        <v>32</v>
      </c>
      <c r="O369" t="s">
        <v>37</v>
      </c>
      <c r="P369" t="s">
        <v>38</v>
      </c>
      <c r="Q369">
        <v>0.6</v>
      </c>
      <c r="R369" s="4">
        <v>41134</v>
      </c>
    </row>
    <row r="370" spans="1:18" x14ac:dyDescent="0.3">
      <c r="A370">
        <v>11362</v>
      </c>
      <c r="B370" s="4">
        <v>41162</v>
      </c>
      <c r="C370" t="s">
        <v>18</v>
      </c>
      <c r="D370">
        <v>27</v>
      </c>
      <c r="E370" s="3">
        <v>63.02</v>
      </c>
      <c r="F370">
        <v>7.0000000000000007E-2</v>
      </c>
      <c r="G370" t="s">
        <v>19</v>
      </c>
      <c r="H370" s="3">
        <v>-119.66</v>
      </c>
      <c r="I370">
        <v>2.1800000000000002</v>
      </c>
      <c r="J370">
        <v>5</v>
      </c>
      <c r="K370" t="s">
        <v>129</v>
      </c>
      <c r="L370" t="s">
        <v>116</v>
      </c>
      <c r="M370" t="s">
        <v>117</v>
      </c>
      <c r="N370" t="s">
        <v>32</v>
      </c>
      <c r="O370" t="s">
        <v>23</v>
      </c>
      <c r="P370" t="s">
        <v>83</v>
      </c>
      <c r="Q370">
        <v>0.81</v>
      </c>
      <c r="R370" s="4">
        <v>41164</v>
      </c>
    </row>
    <row r="371" spans="1:18" x14ac:dyDescent="0.3">
      <c r="A371">
        <v>38310</v>
      </c>
      <c r="B371" s="4">
        <v>41013</v>
      </c>
      <c r="C371" t="s">
        <v>25</v>
      </c>
      <c r="D371">
        <v>4</v>
      </c>
      <c r="E371" s="3">
        <v>62.45</v>
      </c>
      <c r="F371">
        <v>0.08</v>
      </c>
      <c r="G371" t="s">
        <v>19</v>
      </c>
      <c r="H371" s="3">
        <v>-141.76</v>
      </c>
      <c r="I371">
        <v>3.48</v>
      </c>
      <c r="J371">
        <v>49</v>
      </c>
      <c r="K371" t="s">
        <v>105</v>
      </c>
      <c r="L371" t="s">
        <v>116</v>
      </c>
      <c r="M371" t="s">
        <v>117</v>
      </c>
      <c r="N371" t="s">
        <v>32</v>
      </c>
      <c r="O371" t="s">
        <v>23</v>
      </c>
      <c r="P371" t="s">
        <v>29</v>
      </c>
      <c r="Q371">
        <v>0.59</v>
      </c>
      <c r="R371" s="4">
        <v>41016</v>
      </c>
    </row>
    <row r="372" spans="1:18" x14ac:dyDescent="0.3">
      <c r="A372">
        <v>58150</v>
      </c>
      <c r="B372" s="4">
        <v>40305</v>
      </c>
      <c r="C372" t="s">
        <v>53</v>
      </c>
      <c r="D372">
        <v>24</v>
      </c>
      <c r="E372" s="3">
        <v>60.36</v>
      </c>
      <c r="F372">
        <v>0.03</v>
      </c>
      <c r="G372" t="s">
        <v>19</v>
      </c>
      <c r="H372" s="3">
        <v>-119.62</v>
      </c>
      <c r="I372">
        <v>2.16</v>
      </c>
      <c r="J372">
        <v>6.05</v>
      </c>
      <c r="K372" t="s">
        <v>113</v>
      </c>
      <c r="L372" t="s">
        <v>116</v>
      </c>
      <c r="M372" t="s">
        <v>117</v>
      </c>
      <c r="N372" t="s">
        <v>32</v>
      </c>
      <c r="O372" t="s">
        <v>23</v>
      </c>
      <c r="P372" t="s">
        <v>30</v>
      </c>
      <c r="Q372">
        <v>0.37</v>
      </c>
      <c r="R372" s="4">
        <v>40305</v>
      </c>
    </row>
    <row r="373" spans="1:18" x14ac:dyDescent="0.3">
      <c r="A373">
        <v>4454</v>
      </c>
      <c r="B373" s="4">
        <v>39845</v>
      </c>
      <c r="C373" t="s">
        <v>18</v>
      </c>
      <c r="D373">
        <v>17</v>
      </c>
      <c r="E373" s="3">
        <v>55.45</v>
      </c>
      <c r="F373">
        <v>0.01</v>
      </c>
      <c r="G373" t="s">
        <v>19</v>
      </c>
      <c r="H373" s="3">
        <v>21.42</v>
      </c>
      <c r="I373">
        <v>3.08</v>
      </c>
      <c r="J373">
        <v>0.5</v>
      </c>
      <c r="K373" t="s">
        <v>124</v>
      </c>
      <c r="L373" t="s">
        <v>116</v>
      </c>
      <c r="M373" t="s">
        <v>117</v>
      </c>
      <c r="N373" t="s">
        <v>32</v>
      </c>
      <c r="O373" t="s">
        <v>23</v>
      </c>
      <c r="P373" t="s">
        <v>58</v>
      </c>
      <c r="Q373">
        <v>0.37</v>
      </c>
      <c r="R373" s="4">
        <v>39850</v>
      </c>
    </row>
    <row r="374" spans="1:18" x14ac:dyDescent="0.3">
      <c r="A374">
        <v>32199</v>
      </c>
      <c r="B374" s="4">
        <v>40009</v>
      </c>
      <c r="C374" t="s">
        <v>25</v>
      </c>
      <c r="D374">
        <v>8</v>
      </c>
      <c r="E374" s="3">
        <v>46.97</v>
      </c>
      <c r="F374">
        <v>0.03</v>
      </c>
      <c r="G374" t="s">
        <v>19</v>
      </c>
      <c r="H374" s="3">
        <v>-0.01</v>
      </c>
      <c r="I374">
        <v>5.84</v>
      </c>
      <c r="J374">
        <v>1.2</v>
      </c>
      <c r="K374" t="s">
        <v>124</v>
      </c>
      <c r="L374" t="s">
        <v>116</v>
      </c>
      <c r="M374" t="s">
        <v>117</v>
      </c>
      <c r="N374" t="s">
        <v>32</v>
      </c>
      <c r="O374" t="s">
        <v>23</v>
      </c>
      <c r="P374" t="s">
        <v>61</v>
      </c>
      <c r="Q374">
        <v>0.55000000000000004</v>
      </c>
      <c r="R374" s="4">
        <v>40011</v>
      </c>
    </row>
    <row r="375" spans="1:18" x14ac:dyDescent="0.3">
      <c r="A375">
        <v>59651</v>
      </c>
      <c r="B375" s="4">
        <v>40318</v>
      </c>
      <c r="C375" t="s">
        <v>53</v>
      </c>
      <c r="D375">
        <v>18</v>
      </c>
      <c r="E375" s="3">
        <v>45.8</v>
      </c>
      <c r="F375">
        <v>0.04</v>
      </c>
      <c r="G375" t="s">
        <v>19</v>
      </c>
      <c r="H375" s="3">
        <v>-52.92</v>
      </c>
      <c r="I375">
        <v>2.23</v>
      </c>
      <c r="J375">
        <v>4.57</v>
      </c>
      <c r="K375" t="s">
        <v>94</v>
      </c>
      <c r="L375" t="s">
        <v>116</v>
      </c>
      <c r="M375" t="s">
        <v>117</v>
      </c>
      <c r="N375" t="s">
        <v>32</v>
      </c>
      <c r="O375" t="s">
        <v>37</v>
      </c>
      <c r="P375" t="s">
        <v>38</v>
      </c>
      <c r="Q375">
        <v>0.41</v>
      </c>
      <c r="R375" s="4">
        <v>40320</v>
      </c>
    </row>
    <row r="376" spans="1:18" x14ac:dyDescent="0.3">
      <c r="A376">
        <v>46756</v>
      </c>
      <c r="B376" s="4">
        <v>40097</v>
      </c>
      <c r="C376" t="s">
        <v>45</v>
      </c>
      <c r="D376">
        <v>3</v>
      </c>
      <c r="E376" s="3">
        <v>33.64</v>
      </c>
      <c r="F376">
        <v>0.01</v>
      </c>
      <c r="G376" t="s">
        <v>19</v>
      </c>
      <c r="H376" s="3">
        <v>-22.45</v>
      </c>
      <c r="I376">
        <v>7.28</v>
      </c>
      <c r="J376">
        <v>11.15</v>
      </c>
      <c r="K376" t="s">
        <v>134</v>
      </c>
      <c r="L376" t="s">
        <v>116</v>
      </c>
      <c r="M376" t="s">
        <v>117</v>
      </c>
      <c r="N376" t="s">
        <v>32</v>
      </c>
      <c r="O376" t="s">
        <v>23</v>
      </c>
      <c r="P376" t="s">
        <v>44</v>
      </c>
      <c r="Q376">
        <v>0.37</v>
      </c>
      <c r="R376" s="4">
        <v>40099</v>
      </c>
    </row>
    <row r="377" spans="1:18" x14ac:dyDescent="0.3">
      <c r="A377">
        <v>35300</v>
      </c>
      <c r="B377" s="4">
        <v>40239</v>
      </c>
      <c r="C377" t="s">
        <v>45</v>
      </c>
      <c r="D377">
        <v>10</v>
      </c>
      <c r="E377" s="3">
        <v>28.81</v>
      </c>
      <c r="F377">
        <v>0.02</v>
      </c>
      <c r="G377" t="s">
        <v>19</v>
      </c>
      <c r="H377" s="3">
        <v>7.15</v>
      </c>
      <c r="I377">
        <v>2.89</v>
      </c>
      <c r="J377">
        <v>0.49</v>
      </c>
      <c r="K377" t="s">
        <v>131</v>
      </c>
      <c r="L377" t="s">
        <v>116</v>
      </c>
      <c r="M377" t="s">
        <v>117</v>
      </c>
      <c r="N377" t="s">
        <v>32</v>
      </c>
      <c r="O377" t="s">
        <v>23</v>
      </c>
      <c r="P377" t="s">
        <v>58</v>
      </c>
      <c r="Q377">
        <v>0.38</v>
      </c>
      <c r="R377" s="4">
        <v>40240</v>
      </c>
    </row>
    <row r="378" spans="1:18" x14ac:dyDescent="0.3">
      <c r="A378">
        <v>34048</v>
      </c>
      <c r="B378" s="4">
        <v>40630</v>
      </c>
      <c r="C378" t="s">
        <v>18</v>
      </c>
      <c r="D378">
        <v>1</v>
      </c>
      <c r="E378" s="3">
        <v>26.68</v>
      </c>
      <c r="F378">
        <v>0.04</v>
      </c>
      <c r="G378" t="s">
        <v>19</v>
      </c>
      <c r="H378" s="3">
        <v>-10.74</v>
      </c>
      <c r="I378">
        <v>22.23</v>
      </c>
      <c r="J378">
        <v>3.63</v>
      </c>
      <c r="K378" t="s">
        <v>125</v>
      </c>
      <c r="L378" t="s">
        <v>116</v>
      </c>
      <c r="M378" t="s">
        <v>117</v>
      </c>
      <c r="N378" t="s">
        <v>32</v>
      </c>
      <c r="O378" t="s">
        <v>37</v>
      </c>
      <c r="P378" t="s">
        <v>38</v>
      </c>
      <c r="Q378">
        <v>0.52</v>
      </c>
      <c r="R378" s="4">
        <v>40632</v>
      </c>
    </row>
    <row r="379" spans="1:18" x14ac:dyDescent="0.3">
      <c r="A379">
        <v>37185</v>
      </c>
      <c r="B379" s="4">
        <v>41213</v>
      </c>
      <c r="C379" t="s">
        <v>25</v>
      </c>
      <c r="D379">
        <v>8</v>
      </c>
      <c r="E379" s="3">
        <v>23.19</v>
      </c>
      <c r="F379">
        <v>0.02</v>
      </c>
      <c r="G379" t="s">
        <v>19</v>
      </c>
      <c r="H379" s="3">
        <v>-13.27</v>
      </c>
      <c r="I379">
        <v>2.6</v>
      </c>
      <c r="J379">
        <v>2.4</v>
      </c>
      <c r="K379" t="s">
        <v>121</v>
      </c>
      <c r="L379" t="s">
        <v>116</v>
      </c>
      <c r="M379" t="s">
        <v>117</v>
      </c>
      <c r="N379" t="s">
        <v>32</v>
      </c>
      <c r="O379" t="s">
        <v>23</v>
      </c>
      <c r="P379" t="s">
        <v>61</v>
      </c>
      <c r="Q379">
        <v>0.57999999999999996</v>
      </c>
      <c r="R379" s="4">
        <v>41214</v>
      </c>
    </row>
    <row r="380" spans="1:18" x14ac:dyDescent="0.3">
      <c r="A380">
        <v>12773</v>
      </c>
      <c r="B380" s="4">
        <v>40554</v>
      </c>
      <c r="C380" t="s">
        <v>18</v>
      </c>
      <c r="D380">
        <v>6</v>
      </c>
      <c r="E380" s="3">
        <v>17</v>
      </c>
      <c r="F380">
        <v>7.0000000000000007E-2</v>
      </c>
      <c r="G380" t="s">
        <v>19</v>
      </c>
      <c r="H380" s="3">
        <v>-4.6100000000000003</v>
      </c>
      <c r="I380">
        <v>2.78</v>
      </c>
      <c r="J380">
        <v>1.49</v>
      </c>
      <c r="K380" t="s">
        <v>130</v>
      </c>
      <c r="L380" t="s">
        <v>116</v>
      </c>
      <c r="M380" t="s">
        <v>117</v>
      </c>
      <c r="N380" t="s">
        <v>32</v>
      </c>
      <c r="O380" t="s">
        <v>23</v>
      </c>
      <c r="P380" t="s">
        <v>30</v>
      </c>
      <c r="Q380">
        <v>0.39</v>
      </c>
      <c r="R380" s="4">
        <v>40556</v>
      </c>
    </row>
    <row r="381" spans="1:18" x14ac:dyDescent="0.3">
      <c r="A381">
        <v>32869</v>
      </c>
      <c r="B381" s="4">
        <v>39899</v>
      </c>
      <c r="C381" t="s">
        <v>45</v>
      </c>
      <c r="D381">
        <v>2</v>
      </c>
      <c r="E381" s="3">
        <v>15.26</v>
      </c>
      <c r="F381">
        <v>0.01</v>
      </c>
      <c r="G381" t="s">
        <v>19</v>
      </c>
      <c r="H381" s="3">
        <v>-7.51</v>
      </c>
      <c r="I381">
        <v>6.68</v>
      </c>
      <c r="J381">
        <v>1.5</v>
      </c>
      <c r="K381" t="s">
        <v>125</v>
      </c>
      <c r="L381" t="s">
        <v>116</v>
      </c>
      <c r="M381" t="s">
        <v>117</v>
      </c>
      <c r="N381" t="s">
        <v>32</v>
      </c>
      <c r="O381" t="s">
        <v>23</v>
      </c>
      <c r="P381" t="s">
        <v>61</v>
      </c>
      <c r="Q381">
        <v>0.48</v>
      </c>
      <c r="R381" s="4">
        <v>39900</v>
      </c>
    </row>
    <row r="382" spans="1:18" x14ac:dyDescent="0.3">
      <c r="A382">
        <v>30372</v>
      </c>
      <c r="B382" s="4">
        <v>40420</v>
      </c>
      <c r="C382" t="s">
        <v>25</v>
      </c>
      <c r="D382">
        <v>1</v>
      </c>
      <c r="E382" s="3">
        <v>14.4</v>
      </c>
      <c r="F382">
        <v>0.1</v>
      </c>
      <c r="G382" t="s">
        <v>19</v>
      </c>
      <c r="H382" s="3">
        <v>-7.39</v>
      </c>
      <c r="I382">
        <v>12.22</v>
      </c>
      <c r="J382">
        <v>2.85</v>
      </c>
      <c r="K382" t="s">
        <v>125</v>
      </c>
      <c r="L382" t="s">
        <v>116</v>
      </c>
      <c r="M382" t="s">
        <v>117</v>
      </c>
      <c r="N382" t="s">
        <v>32</v>
      </c>
      <c r="O382" t="s">
        <v>37</v>
      </c>
      <c r="P382" t="s">
        <v>38</v>
      </c>
      <c r="Q382">
        <v>0.55000000000000004</v>
      </c>
      <c r="R382" s="4">
        <v>40422</v>
      </c>
    </row>
    <row r="383" spans="1:18" ht="16.2" thickBot="1" x14ac:dyDescent="0.35">
      <c r="A383">
        <v>58368</v>
      </c>
      <c r="B383" s="5">
        <v>41099</v>
      </c>
      <c r="C383" s="6" t="s">
        <v>25</v>
      </c>
      <c r="D383" s="6">
        <v>4</v>
      </c>
      <c r="E383" s="7">
        <v>14.23</v>
      </c>
      <c r="F383" s="6">
        <v>0</v>
      </c>
      <c r="G383" s="6" t="s">
        <v>19</v>
      </c>
      <c r="H383" s="7">
        <v>-4.43</v>
      </c>
      <c r="I383" s="6">
        <v>2.08</v>
      </c>
      <c r="J383" s="6">
        <v>5.33</v>
      </c>
      <c r="K383" s="6" t="s">
        <v>91</v>
      </c>
      <c r="L383" s="6" t="s">
        <v>116</v>
      </c>
      <c r="M383" s="6" t="s">
        <v>117</v>
      </c>
      <c r="N383" s="6" t="s">
        <v>32</v>
      </c>
      <c r="O383" s="6" t="s">
        <v>37</v>
      </c>
      <c r="P383" s="6" t="s">
        <v>38</v>
      </c>
      <c r="Q383" s="6">
        <v>0.43</v>
      </c>
      <c r="R383" s="5">
        <v>41101</v>
      </c>
    </row>
    <row r="384" spans="1:18" ht="16.2" thickTop="1" x14ac:dyDescent="0.3">
      <c r="A384">
        <v>12419</v>
      </c>
      <c r="B384" s="4">
        <v>40831</v>
      </c>
      <c r="C384" t="s">
        <v>53</v>
      </c>
      <c r="D384">
        <v>12</v>
      </c>
      <c r="E384" s="3">
        <v>22079.47</v>
      </c>
      <c r="F384">
        <v>0.06</v>
      </c>
      <c r="G384" t="s">
        <v>19</v>
      </c>
      <c r="H384" s="3">
        <v>5322.14</v>
      </c>
      <c r="I384">
        <v>1938.02</v>
      </c>
      <c r="J384">
        <v>13.99</v>
      </c>
      <c r="K384" t="s">
        <v>54</v>
      </c>
      <c r="L384" t="s">
        <v>88</v>
      </c>
      <c r="M384" t="s">
        <v>88</v>
      </c>
      <c r="N384" t="s">
        <v>32</v>
      </c>
      <c r="O384" t="s">
        <v>33</v>
      </c>
      <c r="P384" t="s">
        <v>95</v>
      </c>
      <c r="Q384">
        <v>0.38</v>
      </c>
      <c r="R384" s="4">
        <v>40833</v>
      </c>
    </row>
    <row r="385" spans="1:18" x14ac:dyDescent="0.3">
      <c r="A385">
        <v>39364</v>
      </c>
      <c r="B385" s="4">
        <v>41222</v>
      </c>
      <c r="C385" t="s">
        <v>25</v>
      </c>
      <c r="D385">
        <v>15</v>
      </c>
      <c r="E385" s="3">
        <v>19417.55</v>
      </c>
      <c r="F385">
        <v>0.03</v>
      </c>
      <c r="G385" t="s">
        <v>19</v>
      </c>
      <c r="H385" s="3">
        <v>8417.57</v>
      </c>
      <c r="I385">
        <v>1270.99</v>
      </c>
      <c r="J385">
        <v>19.989999999999998</v>
      </c>
      <c r="K385" t="s">
        <v>92</v>
      </c>
      <c r="L385" t="s">
        <v>88</v>
      </c>
      <c r="M385" t="s">
        <v>88</v>
      </c>
      <c r="N385" t="s">
        <v>32</v>
      </c>
      <c r="O385" t="s">
        <v>23</v>
      </c>
      <c r="P385" t="s">
        <v>30</v>
      </c>
      <c r="Q385">
        <v>0.35</v>
      </c>
      <c r="R385" s="4">
        <v>41224</v>
      </c>
    </row>
    <row r="386" spans="1:18" x14ac:dyDescent="0.3">
      <c r="A386">
        <v>27553</v>
      </c>
      <c r="B386" s="4">
        <v>40767</v>
      </c>
      <c r="C386" t="s">
        <v>45</v>
      </c>
      <c r="D386">
        <v>48</v>
      </c>
      <c r="E386" s="3">
        <v>18235.47</v>
      </c>
      <c r="F386">
        <v>0.03</v>
      </c>
      <c r="G386" t="s">
        <v>26</v>
      </c>
      <c r="H386" s="3">
        <v>1166.93</v>
      </c>
      <c r="I386">
        <v>370.98</v>
      </c>
      <c r="J386">
        <v>99</v>
      </c>
      <c r="K386" t="s">
        <v>57</v>
      </c>
      <c r="L386" t="s">
        <v>88</v>
      </c>
      <c r="M386" t="s">
        <v>88</v>
      </c>
      <c r="N386" t="s">
        <v>32</v>
      </c>
      <c r="O386" t="s">
        <v>23</v>
      </c>
      <c r="P386" t="s">
        <v>24</v>
      </c>
      <c r="Q386">
        <v>0.65</v>
      </c>
      <c r="R386" s="4">
        <v>40769</v>
      </c>
    </row>
    <row r="387" spans="1:18" x14ac:dyDescent="0.3">
      <c r="A387">
        <v>30658</v>
      </c>
      <c r="B387" s="4">
        <v>40628</v>
      </c>
      <c r="C387" t="s">
        <v>45</v>
      </c>
      <c r="D387">
        <v>35</v>
      </c>
      <c r="E387" s="3">
        <v>17387.650000000001</v>
      </c>
      <c r="F387">
        <v>0.08</v>
      </c>
      <c r="G387" t="s">
        <v>19</v>
      </c>
      <c r="H387" s="3">
        <v>6907.61</v>
      </c>
      <c r="I387">
        <v>499.99</v>
      </c>
      <c r="J387">
        <v>24.49</v>
      </c>
      <c r="K387" t="s">
        <v>107</v>
      </c>
      <c r="L387" t="s">
        <v>88</v>
      </c>
      <c r="M387" t="s">
        <v>88</v>
      </c>
      <c r="N387" t="s">
        <v>32</v>
      </c>
      <c r="O387" t="s">
        <v>33</v>
      </c>
      <c r="P387" t="s">
        <v>63</v>
      </c>
      <c r="Q387">
        <v>0.36</v>
      </c>
      <c r="R387" s="4">
        <v>40629</v>
      </c>
    </row>
    <row r="388" spans="1:18" x14ac:dyDescent="0.3">
      <c r="A388">
        <v>44519</v>
      </c>
      <c r="B388" s="4">
        <v>40317</v>
      </c>
      <c r="C388" t="s">
        <v>25</v>
      </c>
      <c r="D388">
        <v>34</v>
      </c>
      <c r="E388" s="3">
        <v>16073.03</v>
      </c>
      <c r="F388">
        <v>0.01</v>
      </c>
      <c r="G388" t="s">
        <v>26</v>
      </c>
      <c r="H388" s="3">
        <v>5386.32</v>
      </c>
      <c r="I388">
        <v>442.14</v>
      </c>
      <c r="J388">
        <v>14.7</v>
      </c>
      <c r="K388" t="s">
        <v>73</v>
      </c>
      <c r="L388" t="s">
        <v>88</v>
      </c>
      <c r="M388" t="s">
        <v>88</v>
      </c>
      <c r="N388" t="s">
        <v>32</v>
      </c>
      <c r="O388" t="s">
        <v>33</v>
      </c>
      <c r="P388" t="s">
        <v>95</v>
      </c>
      <c r="Q388">
        <v>0.56000000000000005</v>
      </c>
      <c r="R388" s="4">
        <v>40318</v>
      </c>
    </row>
    <row r="389" spans="1:18" x14ac:dyDescent="0.3">
      <c r="A389">
        <v>34631</v>
      </c>
      <c r="B389" s="4">
        <v>40109</v>
      </c>
      <c r="C389" t="s">
        <v>35</v>
      </c>
      <c r="D389">
        <v>19</v>
      </c>
      <c r="E389" s="3">
        <v>12616.2</v>
      </c>
      <c r="F389">
        <v>7.0000000000000007E-2</v>
      </c>
      <c r="G389" t="s">
        <v>19</v>
      </c>
      <c r="H389" s="3">
        <v>2808.22</v>
      </c>
      <c r="I389">
        <v>699.99</v>
      </c>
      <c r="J389">
        <v>24.49</v>
      </c>
      <c r="K389" t="s">
        <v>94</v>
      </c>
      <c r="L389" t="s">
        <v>88</v>
      </c>
      <c r="M389" t="s">
        <v>88</v>
      </c>
      <c r="N389" t="s">
        <v>32</v>
      </c>
      <c r="O389" t="s">
        <v>33</v>
      </c>
      <c r="P389" t="s">
        <v>63</v>
      </c>
      <c r="Q389">
        <v>0.41</v>
      </c>
      <c r="R389" s="4">
        <v>40111</v>
      </c>
    </row>
    <row r="390" spans="1:18" x14ac:dyDescent="0.3">
      <c r="A390">
        <v>16547</v>
      </c>
      <c r="B390" s="4">
        <v>39862</v>
      </c>
      <c r="C390" t="s">
        <v>35</v>
      </c>
      <c r="D390">
        <v>30</v>
      </c>
      <c r="E390" s="3">
        <v>10554.63</v>
      </c>
      <c r="F390">
        <v>0.09</v>
      </c>
      <c r="G390" t="s">
        <v>26</v>
      </c>
      <c r="H390" s="3">
        <v>1240.25</v>
      </c>
      <c r="I390">
        <v>355.98</v>
      </c>
      <c r="J390">
        <v>58.92</v>
      </c>
      <c r="K390" t="s">
        <v>72</v>
      </c>
      <c r="L390" t="s">
        <v>88</v>
      </c>
      <c r="M390" t="s">
        <v>88</v>
      </c>
      <c r="N390" t="s">
        <v>32</v>
      </c>
      <c r="O390" t="s">
        <v>37</v>
      </c>
      <c r="P390" t="s">
        <v>68</v>
      </c>
      <c r="Q390">
        <v>0.64</v>
      </c>
      <c r="R390" s="4">
        <v>39864</v>
      </c>
    </row>
    <row r="391" spans="1:18" x14ac:dyDescent="0.3">
      <c r="A391">
        <v>9927</v>
      </c>
      <c r="B391" s="4">
        <v>40771</v>
      </c>
      <c r="C391" t="s">
        <v>25</v>
      </c>
      <c r="D391">
        <v>44</v>
      </c>
      <c r="E391" s="3">
        <v>10087.6</v>
      </c>
      <c r="F391">
        <v>0.01</v>
      </c>
      <c r="G391" t="s">
        <v>19</v>
      </c>
      <c r="H391" s="3">
        <v>3387.35</v>
      </c>
      <c r="I391">
        <v>218.08</v>
      </c>
      <c r="J391">
        <v>18.059999999999999</v>
      </c>
      <c r="K391" t="s">
        <v>64</v>
      </c>
      <c r="L391" t="s">
        <v>88</v>
      </c>
      <c r="M391" t="s">
        <v>88</v>
      </c>
      <c r="N391" t="s">
        <v>32</v>
      </c>
      <c r="O391" t="s">
        <v>37</v>
      </c>
      <c r="P391" t="s">
        <v>68</v>
      </c>
      <c r="Q391">
        <v>0.56999999999999995</v>
      </c>
      <c r="R391" s="4">
        <v>40772</v>
      </c>
    </row>
    <row r="392" spans="1:18" x14ac:dyDescent="0.3">
      <c r="A392">
        <v>24743</v>
      </c>
      <c r="B392" s="4">
        <v>41088</v>
      </c>
      <c r="C392" t="s">
        <v>18</v>
      </c>
      <c r="D392">
        <v>47</v>
      </c>
      <c r="E392" s="3">
        <v>9633.59</v>
      </c>
      <c r="F392">
        <v>0.06</v>
      </c>
      <c r="G392" t="s">
        <v>26</v>
      </c>
      <c r="H392" s="3">
        <v>176.67</v>
      </c>
      <c r="I392">
        <v>216.6</v>
      </c>
      <c r="J392">
        <v>64.2</v>
      </c>
      <c r="K392" t="s">
        <v>54</v>
      </c>
      <c r="L392" t="s">
        <v>88</v>
      </c>
      <c r="M392" t="s">
        <v>88</v>
      </c>
      <c r="N392" t="s">
        <v>32</v>
      </c>
      <c r="O392" t="s">
        <v>37</v>
      </c>
      <c r="P392" t="s">
        <v>68</v>
      </c>
      <c r="Q392">
        <v>0.59</v>
      </c>
      <c r="R392" s="4">
        <v>41095</v>
      </c>
    </row>
    <row r="393" spans="1:18" x14ac:dyDescent="0.3">
      <c r="A393">
        <v>42209</v>
      </c>
      <c r="B393" s="4">
        <v>40266</v>
      </c>
      <c r="C393" t="s">
        <v>25</v>
      </c>
      <c r="D393">
        <v>31</v>
      </c>
      <c r="E393" s="3">
        <v>8901.7800000000007</v>
      </c>
      <c r="F393">
        <v>0.04</v>
      </c>
      <c r="G393" t="s">
        <v>19</v>
      </c>
      <c r="H393" s="3">
        <v>2795.36</v>
      </c>
      <c r="I393">
        <v>276.2</v>
      </c>
      <c r="J393">
        <v>24.49</v>
      </c>
      <c r="K393" t="s">
        <v>65</v>
      </c>
      <c r="L393" t="s">
        <v>88</v>
      </c>
      <c r="M393" t="s">
        <v>88</v>
      </c>
      <c r="N393" t="s">
        <v>32</v>
      </c>
      <c r="O393" t="s">
        <v>37</v>
      </c>
      <c r="P393" t="s">
        <v>68</v>
      </c>
      <c r="R393" s="4">
        <v>40269</v>
      </c>
    </row>
    <row r="394" spans="1:18" x14ac:dyDescent="0.3">
      <c r="A394">
        <v>50914</v>
      </c>
      <c r="B394" s="4">
        <v>41093</v>
      </c>
      <c r="C394" t="s">
        <v>53</v>
      </c>
      <c r="D394">
        <v>49</v>
      </c>
      <c r="E394" s="3">
        <v>8551.5439999999999</v>
      </c>
      <c r="F394">
        <v>0.03</v>
      </c>
      <c r="G394" t="s">
        <v>19</v>
      </c>
      <c r="H394" s="3">
        <v>2763.13</v>
      </c>
      <c r="I394">
        <v>195.99</v>
      </c>
      <c r="J394">
        <v>8.99</v>
      </c>
      <c r="K394" t="s">
        <v>48</v>
      </c>
      <c r="L394" t="s">
        <v>88</v>
      </c>
      <c r="M394" t="s">
        <v>88</v>
      </c>
      <c r="N394" t="s">
        <v>32</v>
      </c>
      <c r="O394" t="s">
        <v>33</v>
      </c>
      <c r="P394" t="s">
        <v>34</v>
      </c>
      <c r="Q394">
        <v>0.57999999999999996</v>
      </c>
      <c r="R394" s="4">
        <v>41093</v>
      </c>
    </row>
    <row r="395" spans="1:18" x14ac:dyDescent="0.3">
      <c r="A395">
        <v>39683</v>
      </c>
      <c r="B395" s="4">
        <v>40765</v>
      </c>
      <c r="C395" t="s">
        <v>25</v>
      </c>
      <c r="D395">
        <v>41</v>
      </c>
      <c r="E395" s="3">
        <v>8387.1</v>
      </c>
      <c r="F395">
        <v>0.1</v>
      </c>
      <c r="G395" t="s">
        <v>19</v>
      </c>
      <c r="H395" s="3">
        <v>2113.9499999999998</v>
      </c>
      <c r="I395">
        <v>218.08</v>
      </c>
      <c r="J395">
        <v>18.059999999999999</v>
      </c>
      <c r="K395" t="s">
        <v>111</v>
      </c>
      <c r="L395" t="s">
        <v>88</v>
      </c>
      <c r="M395" t="s">
        <v>88</v>
      </c>
      <c r="N395" t="s">
        <v>32</v>
      </c>
      <c r="O395" t="s">
        <v>37</v>
      </c>
      <c r="P395" t="s">
        <v>68</v>
      </c>
      <c r="Q395">
        <v>0.56999999999999995</v>
      </c>
      <c r="R395" s="4">
        <v>40766</v>
      </c>
    </row>
    <row r="396" spans="1:18" x14ac:dyDescent="0.3">
      <c r="A396">
        <v>31270</v>
      </c>
      <c r="B396" s="4">
        <v>41236</v>
      </c>
      <c r="C396" t="s">
        <v>45</v>
      </c>
      <c r="D396">
        <v>21</v>
      </c>
      <c r="E396" s="3">
        <v>6806.66</v>
      </c>
      <c r="F396">
        <v>0</v>
      </c>
      <c r="G396" t="s">
        <v>26</v>
      </c>
      <c r="H396" s="3">
        <v>801.72</v>
      </c>
      <c r="I396">
        <v>299.05</v>
      </c>
      <c r="J396">
        <v>87.01</v>
      </c>
      <c r="K396" t="s">
        <v>78</v>
      </c>
      <c r="L396" t="s">
        <v>88</v>
      </c>
      <c r="M396" t="s">
        <v>88</v>
      </c>
      <c r="N396" t="s">
        <v>32</v>
      </c>
      <c r="O396" t="s">
        <v>37</v>
      </c>
      <c r="P396" t="s">
        <v>68</v>
      </c>
      <c r="Q396">
        <v>0.56999999999999995</v>
      </c>
      <c r="R396" s="4">
        <v>41237</v>
      </c>
    </row>
    <row r="397" spans="1:18" x14ac:dyDescent="0.3">
      <c r="A397">
        <v>24128</v>
      </c>
      <c r="B397" s="4">
        <v>40505</v>
      </c>
      <c r="C397" t="s">
        <v>25</v>
      </c>
      <c r="D397">
        <v>43</v>
      </c>
      <c r="E397" s="3">
        <v>6583.9129999999996</v>
      </c>
      <c r="F397">
        <v>0.09</v>
      </c>
      <c r="G397" t="s">
        <v>19</v>
      </c>
      <c r="H397" s="3">
        <v>1459.79</v>
      </c>
      <c r="I397">
        <v>195.99</v>
      </c>
      <c r="J397">
        <v>3.99</v>
      </c>
      <c r="K397" t="s">
        <v>69</v>
      </c>
      <c r="L397" t="s">
        <v>88</v>
      </c>
      <c r="M397" t="s">
        <v>88</v>
      </c>
      <c r="N397" t="s">
        <v>32</v>
      </c>
      <c r="O397" t="s">
        <v>33</v>
      </c>
      <c r="P397" t="s">
        <v>34</v>
      </c>
      <c r="Q397">
        <v>0.59</v>
      </c>
      <c r="R397" s="4">
        <v>40507</v>
      </c>
    </row>
    <row r="398" spans="1:18" x14ac:dyDescent="0.3">
      <c r="A398">
        <v>10499</v>
      </c>
      <c r="B398" s="4">
        <v>40498</v>
      </c>
      <c r="C398" t="s">
        <v>35</v>
      </c>
      <c r="D398">
        <v>29</v>
      </c>
      <c r="E398" s="3">
        <v>6250.9359999999997</v>
      </c>
      <c r="F398">
        <v>0.01</v>
      </c>
      <c r="G398" t="s">
        <v>26</v>
      </c>
      <c r="H398" s="3">
        <v>31.21</v>
      </c>
      <c r="I398">
        <v>262.11</v>
      </c>
      <c r="J398">
        <v>62.74</v>
      </c>
      <c r="K398" t="s">
        <v>91</v>
      </c>
      <c r="L398" t="s">
        <v>88</v>
      </c>
      <c r="M398" t="s">
        <v>88</v>
      </c>
      <c r="N398" t="s">
        <v>32</v>
      </c>
      <c r="O398" t="s">
        <v>37</v>
      </c>
      <c r="P398" t="s">
        <v>56</v>
      </c>
      <c r="Q398">
        <v>0.75</v>
      </c>
      <c r="R398" s="4">
        <v>40499</v>
      </c>
    </row>
    <row r="399" spans="1:18" x14ac:dyDescent="0.3">
      <c r="A399">
        <v>16706</v>
      </c>
      <c r="B399" s="4">
        <v>41087</v>
      </c>
      <c r="C399" t="s">
        <v>25</v>
      </c>
      <c r="D399">
        <v>49</v>
      </c>
      <c r="E399" s="3">
        <v>6175.777</v>
      </c>
      <c r="F399">
        <v>7.0000000000000007E-2</v>
      </c>
      <c r="G399" t="s">
        <v>40</v>
      </c>
      <c r="H399" s="3">
        <v>1881.58</v>
      </c>
      <c r="I399">
        <v>155.99</v>
      </c>
      <c r="J399">
        <v>3.9</v>
      </c>
      <c r="K399" t="s">
        <v>76</v>
      </c>
      <c r="L399" t="s">
        <v>88</v>
      </c>
      <c r="M399" t="s">
        <v>88</v>
      </c>
      <c r="N399" t="s">
        <v>32</v>
      </c>
      <c r="O399" t="s">
        <v>33</v>
      </c>
      <c r="P399" t="s">
        <v>34</v>
      </c>
      <c r="Q399">
        <v>0.55000000000000004</v>
      </c>
      <c r="R399" s="4">
        <v>41089</v>
      </c>
    </row>
    <row r="400" spans="1:18" x14ac:dyDescent="0.3">
      <c r="A400">
        <v>26567</v>
      </c>
      <c r="B400" s="4">
        <v>40060</v>
      </c>
      <c r="C400" t="s">
        <v>53</v>
      </c>
      <c r="D400">
        <v>48</v>
      </c>
      <c r="E400" s="3">
        <v>6109.817</v>
      </c>
      <c r="F400">
        <v>0.04</v>
      </c>
      <c r="G400" t="s">
        <v>19</v>
      </c>
      <c r="H400" s="3">
        <v>1374.95</v>
      </c>
      <c r="I400">
        <v>155.99</v>
      </c>
      <c r="J400">
        <v>8.08</v>
      </c>
      <c r="K400" t="s">
        <v>54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0.6</v>
      </c>
      <c r="R400" s="4">
        <v>40061</v>
      </c>
    </row>
    <row r="401" spans="1:18" x14ac:dyDescent="0.3">
      <c r="A401">
        <v>33123</v>
      </c>
      <c r="B401" s="4">
        <v>40506</v>
      </c>
      <c r="C401" t="s">
        <v>45</v>
      </c>
      <c r="D401">
        <v>41</v>
      </c>
      <c r="E401" s="3">
        <v>6045.98</v>
      </c>
      <c r="F401">
        <v>0.08</v>
      </c>
      <c r="G401" t="s">
        <v>26</v>
      </c>
      <c r="H401" s="3">
        <v>-996.67</v>
      </c>
      <c r="I401">
        <v>150.97999999999999</v>
      </c>
      <c r="J401">
        <v>66.27</v>
      </c>
      <c r="K401" t="s">
        <v>110</v>
      </c>
      <c r="L401" t="s">
        <v>88</v>
      </c>
      <c r="M401" t="s">
        <v>88</v>
      </c>
      <c r="N401" t="s">
        <v>32</v>
      </c>
      <c r="O401" t="s">
        <v>37</v>
      </c>
      <c r="P401" t="s">
        <v>55</v>
      </c>
      <c r="Q401">
        <v>0.65</v>
      </c>
      <c r="R401" s="4">
        <v>40508</v>
      </c>
    </row>
    <row r="402" spans="1:18" x14ac:dyDescent="0.3">
      <c r="A402">
        <v>30658</v>
      </c>
      <c r="B402" s="4">
        <v>40628</v>
      </c>
      <c r="C402" t="s">
        <v>45</v>
      </c>
      <c r="D402">
        <v>44</v>
      </c>
      <c r="E402" s="3">
        <v>6040.22</v>
      </c>
      <c r="F402">
        <v>0.05</v>
      </c>
      <c r="G402" t="s">
        <v>19</v>
      </c>
      <c r="H402" s="3">
        <v>-942.5</v>
      </c>
      <c r="I402">
        <v>138.13999999999999</v>
      </c>
      <c r="J402">
        <v>35</v>
      </c>
      <c r="K402" t="s">
        <v>107</v>
      </c>
      <c r="L402" t="s">
        <v>88</v>
      </c>
      <c r="M402" t="s">
        <v>88</v>
      </c>
      <c r="N402" t="s">
        <v>32</v>
      </c>
      <c r="O402" t="s">
        <v>23</v>
      </c>
      <c r="P402" t="s">
        <v>24</v>
      </c>
      <c r="R402" s="4">
        <v>40630</v>
      </c>
    </row>
    <row r="403" spans="1:18" x14ac:dyDescent="0.3">
      <c r="A403">
        <v>35266</v>
      </c>
      <c r="B403" s="4">
        <v>40553</v>
      </c>
      <c r="C403" t="s">
        <v>35</v>
      </c>
      <c r="D403">
        <v>28</v>
      </c>
      <c r="E403" s="3">
        <v>5993.74</v>
      </c>
      <c r="F403">
        <v>7.0000000000000007E-2</v>
      </c>
      <c r="G403" t="s">
        <v>26</v>
      </c>
      <c r="H403" s="3">
        <v>-998.94</v>
      </c>
      <c r="I403">
        <v>218.75</v>
      </c>
      <c r="J403">
        <v>69.64</v>
      </c>
      <c r="K403" t="s">
        <v>76</v>
      </c>
      <c r="L403" t="s">
        <v>88</v>
      </c>
      <c r="M403" t="s">
        <v>88</v>
      </c>
      <c r="N403" t="s">
        <v>32</v>
      </c>
      <c r="O403" t="s">
        <v>37</v>
      </c>
      <c r="P403" t="s">
        <v>56</v>
      </c>
      <c r="Q403">
        <v>0.77</v>
      </c>
      <c r="R403" s="4">
        <v>40555</v>
      </c>
    </row>
    <row r="404" spans="1:18" x14ac:dyDescent="0.3">
      <c r="A404">
        <v>27392</v>
      </c>
      <c r="B404" s="4">
        <v>40970</v>
      </c>
      <c r="C404" t="s">
        <v>18</v>
      </c>
      <c r="D404">
        <v>37</v>
      </c>
      <c r="E404" s="3">
        <v>5753.85</v>
      </c>
      <c r="F404">
        <v>0</v>
      </c>
      <c r="G404" t="s">
        <v>19</v>
      </c>
      <c r="H404" s="3">
        <v>2509.52</v>
      </c>
      <c r="I404">
        <v>150.97999999999999</v>
      </c>
      <c r="J404">
        <v>13.99</v>
      </c>
      <c r="K404" t="s">
        <v>77</v>
      </c>
      <c r="L404" t="s">
        <v>88</v>
      </c>
      <c r="M404" t="s">
        <v>88</v>
      </c>
      <c r="N404" t="s">
        <v>32</v>
      </c>
      <c r="O404" t="s">
        <v>33</v>
      </c>
      <c r="P404" t="s">
        <v>95</v>
      </c>
      <c r="Q404">
        <v>0.38</v>
      </c>
      <c r="R404" s="4">
        <v>40979</v>
      </c>
    </row>
    <row r="405" spans="1:18" x14ac:dyDescent="0.3">
      <c r="A405">
        <v>52964</v>
      </c>
      <c r="B405" s="4">
        <v>40268</v>
      </c>
      <c r="C405" t="s">
        <v>53</v>
      </c>
      <c r="D405">
        <v>44</v>
      </c>
      <c r="E405" s="3">
        <v>5735.79</v>
      </c>
      <c r="F405">
        <v>0.08</v>
      </c>
      <c r="G405" t="s">
        <v>19</v>
      </c>
      <c r="H405" s="3">
        <v>828.27</v>
      </c>
      <c r="I405">
        <v>136.97999999999999</v>
      </c>
      <c r="J405">
        <v>24.49</v>
      </c>
      <c r="K405" t="s">
        <v>57</v>
      </c>
      <c r="L405" t="s">
        <v>88</v>
      </c>
      <c r="M405" t="s">
        <v>88</v>
      </c>
      <c r="N405" t="s">
        <v>32</v>
      </c>
      <c r="O405" t="s">
        <v>37</v>
      </c>
      <c r="P405" t="s">
        <v>38</v>
      </c>
      <c r="Q405">
        <v>0.59</v>
      </c>
      <c r="R405" s="4">
        <v>40269</v>
      </c>
    </row>
    <row r="406" spans="1:18" x14ac:dyDescent="0.3">
      <c r="A406">
        <v>14372</v>
      </c>
      <c r="B406" s="4">
        <v>41205</v>
      </c>
      <c r="C406" t="s">
        <v>53</v>
      </c>
      <c r="D406">
        <v>34</v>
      </c>
      <c r="E406" s="3">
        <v>5350.61</v>
      </c>
      <c r="F406">
        <v>0.09</v>
      </c>
      <c r="G406" t="s">
        <v>26</v>
      </c>
      <c r="H406" s="3">
        <v>-1059.2</v>
      </c>
      <c r="I406">
        <v>170.98</v>
      </c>
      <c r="J406">
        <v>60.49</v>
      </c>
      <c r="K406" t="s">
        <v>76</v>
      </c>
      <c r="L406" t="s">
        <v>88</v>
      </c>
      <c r="M406" t="s">
        <v>88</v>
      </c>
      <c r="N406" t="s">
        <v>32</v>
      </c>
      <c r="O406" t="s">
        <v>37</v>
      </c>
      <c r="P406" t="s">
        <v>55</v>
      </c>
      <c r="Q406">
        <v>0.69</v>
      </c>
      <c r="R406" s="4">
        <v>41207</v>
      </c>
    </row>
    <row r="407" spans="1:18" x14ac:dyDescent="0.3">
      <c r="A407">
        <v>12929</v>
      </c>
      <c r="B407" s="4">
        <v>40420</v>
      </c>
      <c r="C407" t="s">
        <v>53</v>
      </c>
      <c r="D407">
        <v>19</v>
      </c>
      <c r="E407" s="3">
        <v>5297.47</v>
      </c>
      <c r="F407">
        <v>0.02</v>
      </c>
      <c r="G407" t="s">
        <v>26</v>
      </c>
      <c r="H407" s="3">
        <v>-158.93</v>
      </c>
      <c r="I407">
        <v>270.98</v>
      </c>
      <c r="J407">
        <v>50</v>
      </c>
      <c r="K407" t="s">
        <v>57</v>
      </c>
      <c r="L407" t="s">
        <v>88</v>
      </c>
      <c r="M407" t="s">
        <v>88</v>
      </c>
      <c r="N407" t="s">
        <v>32</v>
      </c>
      <c r="O407" t="s">
        <v>37</v>
      </c>
      <c r="P407" t="s">
        <v>68</v>
      </c>
      <c r="Q407">
        <v>0.77</v>
      </c>
      <c r="R407" s="4">
        <v>40421</v>
      </c>
    </row>
    <row r="408" spans="1:18" x14ac:dyDescent="0.3">
      <c r="A408">
        <v>18308</v>
      </c>
      <c r="B408" s="4">
        <v>40095</v>
      </c>
      <c r="C408" t="s">
        <v>35</v>
      </c>
      <c r="D408">
        <v>49</v>
      </c>
      <c r="E408" s="3">
        <v>5247.4835000000003</v>
      </c>
      <c r="F408">
        <v>0</v>
      </c>
      <c r="G408" t="s">
        <v>19</v>
      </c>
      <c r="H408" s="3">
        <v>1465.87</v>
      </c>
      <c r="I408">
        <v>125.99</v>
      </c>
      <c r="J408">
        <v>8.08</v>
      </c>
      <c r="K408" t="s">
        <v>79</v>
      </c>
      <c r="L408" t="s">
        <v>88</v>
      </c>
      <c r="M408" t="s">
        <v>88</v>
      </c>
      <c r="N408" t="s">
        <v>32</v>
      </c>
      <c r="O408" t="s">
        <v>33</v>
      </c>
      <c r="P408" t="s">
        <v>34</v>
      </c>
      <c r="Q408">
        <v>0.56999999999999995</v>
      </c>
      <c r="R408" s="4">
        <v>40096</v>
      </c>
    </row>
    <row r="409" spans="1:18" x14ac:dyDescent="0.3">
      <c r="A409">
        <v>27778</v>
      </c>
      <c r="B409" s="4">
        <v>40788</v>
      </c>
      <c r="C409" t="s">
        <v>53</v>
      </c>
      <c r="D409">
        <v>34</v>
      </c>
      <c r="E409" s="3">
        <v>4805.92</v>
      </c>
      <c r="F409">
        <v>7.0000000000000007E-2</v>
      </c>
      <c r="G409" t="s">
        <v>26</v>
      </c>
      <c r="H409" s="3">
        <v>-393.96</v>
      </c>
      <c r="I409">
        <v>140.97999999999999</v>
      </c>
      <c r="J409">
        <v>36.090000000000003</v>
      </c>
      <c r="K409" t="s">
        <v>110</v>
      </c>
      <c r="L409" t="s">
        <v>88</v>
      </c>
      <c r="M409" t="s">
        <v>88</v>
      </c>
      <c r="N409" t="s">
        <v>32</v>
      </c>
      <c r="O409" t="s">
        <v>37</v>
      </c>
      <c r="P409" t="s">
        <v>55</v>
      </c>
      <c r="Q409">
        <v>0.77</v>
      </c>
      <c r="R409" s="4">
        <v>40790</v>
      </c>
    </row>
    <row r="410" spans="1:18" x14ac:dyDescent="0.3">
      <c r="A410">
        <v>40132</v>
      </c>
      <c r="B410" s="4">
        <v>40962</v>
      </c>
      <c r="C410" t="s">
        <v>18</v>
      </c>
      <c r="D410">
        <v>36</v>
      </c>
      <c r="E410" s="3">
        <v>4698.5</v>
      </c>
      <c r="F410">
        <v>0.04</v>
      </c>
      <c r="G410" t="s">
        <v>26</v>
      </c>
      <c r="H410" s="3">
        <v>-219.38</v>
      </c>
      <c r="I410">
        <v>124.49</v>
      </c>
      <c r="J410">
        <v>51.94</v>
      </c>
      <c r="K410" t="s">
        <v>96</v>
      </c>
      <c r="L410" t="s">
        <v>88</v>
      </c>
      <c r="M410" t="s">
        <v>88</v>
      </c>
      <c r="N410" t="s">
        <v>32</v>
      </c>
      <c r="O410" t="s">
        <v>37</v>
      </c>
      <c r="P410" t="s">
        <v>56</v>
      </c>
      <c r="Q410">
        <v>0.63</v>
      </c>
      <c r="R410" s="4">
        <v>40968</v>
      </c>
    </row>
    <row r="411" spans="1:18" x14ac:dyDescent="0.3">
      <c r="A411">
        <v>26531</v>
      </c>
      <c r="B411" s="4">
        <v>40714</v>
      </c>
      <c r="C411" t="s">
        <v>45</v>
      </c>
      <c r="D411">
        <v>26</v>
      </c>
      <c r="E411" s="3">
        <v>4688.9485000000004</v>
      </c>
      <c r="F411">
        <v>0</v>
      </c>
      <c r="G411" t="s">
        <v>19</v>
      </c>
      <c r="H411" s="3">
        <v>1215.44</v>
      </c>
      <c r="I411">
        <v>205.99</v>
      </c>
      <c r="J411">
        <v>5.26</v>
      </c>
      <c r="K411" t="s">
        <v>78</v>
      </c>
      <c r="L411" t="s">
        <v>88</v>
      </c>
      <c r="M411" t="s">
        <v>88</v>
      </c>
      <c r="N411" t="s">
        <v>32</v>
      </c>
      <c r="O411" t="s">
        <v>33</v>
      </c>
      <c r="P411" t="s">
        <v>34</v>
      </c>
      <c r="Q411">
        <v>0.56000000000000005</v>
      </c>
      <c r="R411" s="4">
        <v>40716</v>
      </c>
    </row>
    <row r="412" spans="1:18" x14ac:dyDescent="0.3">
      <c r="A412">
        <v>26182</v>
      </c>
      <c r="B412" s="4">
        <v>40194</v>
      </c>
      <c r="C412" t="s">
        <v>35</v>
      </c>
      <c r="D412">
        <v>30</v>
      </c>
      <c r="E412" s="3">
        <v>4684.8999999999996</v>
      </c>
      <c r="F412">
        <v>0.01</v>
      </c>
      <c r="G412" t="s">
        <v>26</v>
      </c>
      <c r="H412" s="3">
        <v>-549.27</v>
      </c>
      <c r="I412">
        <v>150.97999999999999</v>
      </c>
      <c r="J412">
        <v>66.27</v>
      </c>
      <c r="K412" t="s">
        <v>91</v>
      </c>
      <c r="L412" t="s">
        <v>88</v>
      </c>
      <c r="M412" t="s">
        <v>88</v>
      </c>
      <c r="N412" t="s">
        <v>32</v>
      </c>
      <c r="O412" t="s">
        <v>37</v>
      </c>
      <c r="P412" t="s">
        <v>55</v>
      </c>
      <c r="Q412">
        <v>0.65</v>
      </c>
      <c r="R412" s="4">
        <v>40197</v>
      </c>
    </row>
    <row r="413" spans="1:18" x14ac:dyDescent="0.3">
      <c r="A413">
        <v>11941</v>
      </c>
      <c r="B413" s="4">
        <v>40353</v>
      </c>
      <c r="C413" t="s">
        <v>53</v>
      </c>
      <c r="D413">
        <v>26</v>
      </c>
      <c r="E413" s="3">
        <v>4679.1000000000004</v>
      </c>
      <c r="F413">
        <v>0.05</v>
      </c>
      <c r="G413" t="s">
        <v>26</v>
      </c>
      <c r="H413" s="3">
        <v>111.52</v>
      </c>
      <c r="I413">
        <v>179.29</v>
      </c>
      <c r="J413">
        <v>29.21</v>
      </c>
      <c r="K413" t="s">
        <v>92</v>
      </c>
      <c r="L413" t="s">
        <v>88</v>
      </c>
      <c r="M413" t="s">
        <v>88</v>
      </c>
      <c r="N413" t="s">
        <v>32</v>
      </c>
      <c r="O413" t="s">
        <v>37</v>
      </c>
      <c r="P413" t="s">
        <v>56</v>
      </c>
      <c r="Q413">
        <v>0.74</v>
      </c>
      <c r="R413" s="4">
        <v>40354</v>
      </c>
    </row>
    <row r="414" spans="1:18" x14ac:dyDescent="0.3">
      <c r="A414">
        <v>9927</v>
      </c>
      <c r="B414" s="4">
        <v>40771</v>
      </c>
      <c r="C414" t="s">
        <v>25</v>
      </c>
      <c r="D414">
        <v>32</v>
      </c>
      <c r="E414" s="3">
        <v>4655.07</v>
      </c>
      <c r="F414">
        <v>0</v>
      </c>
      <c r="G414" t="s">
        <v>26</v>
      </c>
      <c r="H414" s="3">
        <v>-270.63</v>
      </c>
      <c r="I414">
        <v>140.97999999999999</v>
      </c>
      <c r="J414">
        <v>53.48</v>
      </c>
      <c r="K414" t="s">
        <v>64</v>
      </c>
      <c r="L414" t="s">
        <v>88</v>
      </c>
      <c r="M414" t="s">
        <v>88</v>
      </c>
      <c r="N414" t="s">
        <v>32</v>
      </c>
      <c r="O414" t="s">
        <v>37</v>
      </c>
      <c r="P414" t="s">
        <v>55</v>
      </c>
      <c r="Q414">
        <v>0.65</v>
      </c>
      <c r="R414" s="4">
        <v>40772</v>
      </c>
    </row>
    <row r="415" spans="1:18" x14ac:dyDescent="0.3">
      <c r="A415">
        <v>15205</v>
      </c>
      <c r="B415" s="4">
        <v>40619</v>
      </c>
      <c r="C415" t="s">
        <v>53</v>
      </c>
      <c r="D415">
        <v>18</v>
      </c>
      <c r="E415" s="3">
        <v>4605.3599999999997</v>
      </c>
      <c r="F415">
        <v>0.02</v>
      </c>
      <c r="G415" t="s">
        <v>26</v>
      </c>
      <c r="H415" s="3">
        <v>678.26</v>
      </c>
      <c r="I415">
        <v>243.98</v>
      </c>
      <c r="J415">
        <v>43.32</v>
      </c>
      <c r="K415" t="s">
        <v>67</v>
      </c>
      <c r="L415" t="s">
        <v>88</v>
      </c>
      <c r="M415" t="s">
        <v>88</v>
      </c>
      <c r="N415" t="s">
        <v>32</v>
      </c>
      <c r="O415" t="s">
        <v>37</v>
      </c>
      <c r="P415" t="s">
        <v>68</v>
      </c>
      <c r="Q415">
        <v>0.55000000000000004</v>
      </c>
      <c r="R415" s="4">
        <v>40621</v>
      </c>
    </row>
    <row r="416" spans="1:18" x14ac:dyDescent="0.3">
      <c r="A416">
        <v>25377</v>
      </c>
      <c r="B416" s="4">
        <v>41239</v>
      </c>
      <c r="C416" t="s">
        <v>18</v>
      </c>
      <c r="D416">
        <v>3</v>
      </c>
      <c r="E416" s="3">
        <v>4343.51</v>
      </c>
      <c r="F416">
        <v>0.09</v>
      </c>
      <c r="G416" t="s">
        <v>26</v>
      </c>
      <c r="H416" s="3">
        <v>-3755.03</v>
      </c>
      <c r="I416">
        <v>1500.97</v>
      </c>
      <c r="J416">
        <v>29.7</v>
      </c>
      <c r="K416" t="s">
        <v>75</v>
      </c>
      <c r="L416" t="s">
        <v>88</v>
      </c>
      <c r="M416" t="s">
        <v>88</v>
      </c>
      <c r="N416" t="s">
        <v>32</v>
      </c>
      <c r="O416" t="s">
        <v>33</v>
      </c>
      <c r="P416" t="s">
        <v>95</v>
      </c>
      <c r="Q416">
        <v>0.56999999999999995</v>
      </c>
      <c r="R416" s="4">
        <v>41246</v>
      </c>
    </row>
    <row r="417" spans="1:18" x14ac:dyDescent="0.3">
      <c r="A417">
        <v>53990</v>
      </c>
      <c r="B417" s="4">
        <v>41214</v>
      </c>
      <c r="C417" t="s">
        <v>35</v>
      </c>
      <c r="D417">
        <v>44</v>
      </c>
      <c r="E417" s="3">
        <v>4263.9314999999997</v>
      </c>
      <c r="F417">
        <v>0.04</v>
      </c>
      <c r="G417" t="s">
        <v>19</v>
      </c>
      <c r="H417" s="3">
        <v>1411.03</v>
      </c>
      <c r="I417">
        <v>110.99</v>
      </c>
      <c r="J417">
        <v>2.5</v>
      </c>
      <c r="K417" t="s">
        <v>48</v>
      </c>
      <c r="L417" t="s">
        <v>88</v>
      </c>
      <c r="M417" t="s">
        <v>88</v>
      </c>
      <c r="N417" t="s">
        <v>32</v>
      </c>
      <c r="O417" t="s">
        <v>33</v>
      </c>
      <c r="P417" t="s">
        <v>34</v>
      </c>
      <c r="Q417">
        <v>0.56999999999999995</v>
      </c>
      <c r="R417" s="4">
        <v>41215</v>
      </c>
    </row>
    <row r="418" spans="1:18" x14ac:dyDescent="0.3">
      <c r="A418">
        <v>24743</v>
      </c>
      <c r="B418" s="4">
        <v>41088</v>
      </c>
      <c r="C418" t="s">
        <v>18</v>
      </c>
      <c r="D418">
        <v>26</v>
      </c>
      <c r="E418" s="3">
        <v>3758.77</v>
      </c>
      <c r="F418">
        <v>0</v>
      </c>
      <c r="G418" t="s">
        <v>19</v>
      </c>
      <c r="H418" s="3">
        <v>753.61</v>
      </c>
      <c r="I418">
        <v>140.81</v>
      </c>
      <c r="J418">
        <v>24.49</v>
      </c>
      <c r="K418" t="s">
        <v>54</v>
      </c>
      <c r="L418" t="s">
        <v>88</v>
      </c>
      <c r="M418" t="s">
        <v>88</v>
      </c>
      <c r="N418" t="s">
        <v>32</v>
      </c>
      <c r="O418" t="s">
        <v>37</v>
      </c>
      <c r="P418" t="s">
        <v>68</v>
      </c>
      <c r="Q418">
        <v>0.56999999999999995</v>
      </c>
      <c r="R418" s="4">
        <v>41093</v>
      </c>
    </row>
    <row r="419" spans="1:18" x14ac:dyDescent="0.3">
      <c r="A419">
        <v>32743</v>
      </c>
      <c r="B419" s="4">
        <v>40305</v>
      </c>
      <c r="C419" t="s">
        <v>53</v>
      </c>
      <c r="D419">
        <v>19</v>
      </c>
      <c r="E419" s="3">
        <v>3548.67</v>
      </c>
      <c r="F419">
        <v>0.01</v>
      </c>
      <c r="G419" t="s">
        <v>19</v>
      </c>
      <c r="H419" s="3">
        <v>1280.19</v>
      </c>
      <c r="I419">
        <v>177.98</v>
      </c>
      <c r="J419">
        <v>0.99</v>
      </c>
      <c r="K419" t="s">
        <v>64</v>
      </c>
      <c r="L419" t="s">
        <v>88</v>
      </c>
      <c r="M419" t="s">
        <v>88</v>
      </c>
      <c r="N419" t="s">
        <v>32</v>
      </c>
      <c r="O419" t="s">
        <v>23</v>
      </c>
      <c r="P419" t="s">
        <v>29</v>
      </c>
      <c r="Q419">
        <v>0.56000000000000005</v>
      </c>
      <c r="R419" s="4">
        <v>40307</v>
      </c>
    </row>
    <row r="420" spans="1:18" x14ac:dyDescent="0.3">
      <c r="A420">
        <v>28870</v>
      </c>
      <c r="B420" s="4">
        <v>40857</v>
      </c>
      <c r="C420" t="s">
        <v>25</v>
      </c>
      <c r="D420">
        <v>35</v>
      </c>
      <c r="E420" s="3">
        <v>3310.9454999999998</v>
      </c>
      <c r="F420">
        <v>0.05</v>
      </c>
      <c r="G420" t="s">
        <v>19</v>
      </c>
      <c r="H420" s="3">
        <v>822.4</v>
      </c>
      <c r="I420">
        <v>115.99</v>
      </c>
      <c r="J420">
        <v>2.5</v>
      </c>
      <c r="K420" t="s">
        <v>112</v>
      </c>
      <c r="L420" t="s">
        <v>88</v>
      </c>
      <c r="M420" t="s">
        <v>88</v>
      </c>
      <c r="N420" t="s">
        <v>32</v>
      </c>
      <c r="O420" t="s">
        <v>33</v>
      </c>
      <c r="P420" t="s">
        <v>34</v>
      </c>
      <c r="Q420">
        <v>0.56999999999999995</v>
      </c>
      <c r="R420" s="4">
        <v>40860</v>
      </c>
    </row>
    <row r="421" spans="1:18" x14ac:dyDescent="0.3">
      <c r="A421">
        <v>12289</v>
      </c>
      <c r="B421" s="4">
        <v>40901</v>
      </c>
      <c r="C421" t="s">
        <v>18</v>
      </c>
      <c r="D421">
        <v>25</v>
      </c>
      <c r="E421" s="3">
        <v>3019.41</v>
      </c>
      <c r="F421">
        <v>0.04</v>
      </c>
      <c r="G421" t="s">
        <v>19</v>
      </c>
      <c r="H421" s="3">
        <v>1269.05</v>
      </c>
      <c r="I421">
        <v>120.97</v>
      </c>
      <c r="J421">
        <v>7.11</v>
      </c>
      <c r="K421" t="s">
        <v>94</v>
      </c>
      <c r="L421" t="s">
        <v>88</v>
      </c>
      <c r="M421" t="s">
        <v>88</v>
      </c>
      <c r="N421" t="s">
        <v>32</v>
      </c>
      <c r="O421" t="s">
        <v>33</v>
      </c>
      <c r="P421" t="s">
        <v>95</v>
      </c>
      <c r="Q421">
        <v>0.36</v>
      </c>
      <c r="R421" s="4">
        <v>40905</v>
      </c>
    </row>
    <row r="422" spans="1:18" x14ac:dyDescent="0.3">
      <c r="A422">
        <v>9126</v>
      </c>
      <c r="B422" s="4">
        <v>40134</v>
      </c>
      <c r="C422" t="s">
        <v>45</v>
      </c>
      <c r="D422">
        <v>47</v>
      </c>
      <c r="E422" s="3">
        <v>2799.7</v>
      </c>
      <c r="F422">
        <v>0.04</v>
      </c>
      <c r="G422" t="s">
        <v>19</v>
      </c>
      <c r="H422" s="3">
        <v>884.08</v>
      </c>
      <c r="I422">
        <v>62.05</v>
      </c>
      <c r="J422">
        <v>3.99</v>
      </c>
      <c r="K422" t="s">
        <v>54</v>
      </c>
      <c r="L422" t="s">
        <v>88</v>
      </c>
      <c r="M422" t="s">
        <v>88</v>
      </c>
      <c r="N422" t="s">
        <v>32</v>
      </c>
      <c r="O422" t="s">
        <v>23</v>
      </c>
      <c r="P422" t="s">
        <v>29</v>
      </c>
      <c r="Q422">
        <v>0.55000000000000004</v>
      </c>
      <c r="R422" s="4">
        <v>40135</v>
      </c>
    </row>
    <row r="423" spans="1:18" x14ac:dyDescent="0.3">
      <c r="A423">
        <v>39364</v>
      </c>
      <c r="B423" s="4">
        <v>41222</v>
      </c>
      <c r="C423" t="s">
        <v>25</v>
      </c>
      <c r="D423">
        <v>29</v>
      </c>
      <c r="E423" s="3">
        <v>2754.93</v>
      </c>
      <c r="F423">
        <v>0.06</v>
      </c>
      <c r="G423" t="s">
        <v>19</v>
      </c>
      <c r="H423" s="3">
        <v>-1.33</v>
      </c>
      <c r="I423">
        <v>92.23</v>
      </c>
      <c r="J423">
        <v>39.61</v>
      </c>
      <c r="K423" t="s">
        <v>92</v>
      </c>
      <c r="L423" t="s">
        <v>88</v>
      </c>
      <c r="M423" t="s">
        <v>88</v>
      </c>
      <c r="N423" t="s">
        <v>32</v>
      </c>
      <c r="O423" t="s">
        <v>37</v>
      </c>
      <c r="P423" t="s">
        <v>38</v>
      </c>
      <c r="Q423">
        <v>0.67</v>
      </c>
      <c r="R423" s="4">
        <v>41223</v>
      </c>
    </row>
    <row r="424" spans="1:18" x14ac:dyDescent="0.3">
      <c r="A424">
        <v>56453</v>
      </c>
      <c r="B424" s="4">
        <v>41010</v>
      </c>
      <c r="C424" t="s">
        <v>53</v>
      </c>
      <c r="D424">
        <v>1</v>
      </c>
      <c r="E424" s="3">
        <v>2728.65</v>
      </c>
      <c r="F424">
        <v>0</v>
      </c>
      <c r="G424" t="s">
        <v>26</v>
      </c>
      <c r="H424" s="3">
        <v>-5572.39</v>
      </c>
      <c r="I424">
        <v>2550.14</v>
      </c>
      <c r="J424">
        <v>29.7</v>
      </c>
      <c r="K424" t="s">
        <v>73</v>
      </c>
      <c r="L424" t="s">
        <v>88</v>
      </c>
      <c r="M424" t="s">
        <v>88</v>
      </c>
      <c r="N424" t="s">
        <v>32</v>
      </c>
      <c r="O424" t="s">
        <v>33</v>
      </c>
      <c r="P424" t="s">
        <v>95</v>
      </c>
      <c r="Q424">
        <v>0.56999999999999995</v>
      </c>
      <c r="R424" s="4">
        <v>41011</v>
      </c>
    </row>
    <row r="425" spans="1:18" x14ac:dyDescent="0.3">
      <c r="A425">
        <v>23584</v>
      </c>
      <c r="B425" s="4">
        <v>40980</v>
      </c>
      <c r="C425" t="s">
        <v>53</v>
      </c>
      <c r="D425">
        <v>14</v>
      </c>
      <c r="E425" s="3">
        <v>2671.21</v>
      </c>
      <c r="F425">
        <v>0.06</v>
      </c>
      <c r="G425" t="s">
        <v>26</v>
      </c>
      <c r="H425" s="3">
        <v>636.17999999999995</v>
      </c>
      <c r="I425">
        <v>200.97</v>
      </c>
      <c r="J425">
        <v>15.59</v>
      </c>
      <c r="K425" t="s">
        <v>65</v>
      </c>
      <c r="L425" t="s">
        <v>88</v>
      </c>
      <c r="M425" t="s">
        <v>88</v>
      </c>
      <c r="N425" t="s">
        <v>32</v>
      </c>
      <c r="O425" t="s">
        <v>33</v>
      </c>
      <c r="P425" t="s">
        <v>95</v>
      </c>
      <c r="Q425">
        <v>0.36</v>
      </c>
      <c r="R425" s="4">
        <v>40982</v>
      </c>
    </row>
    <row r="426" spans="1:18" x14ac:dyDescent="0.3">
      <c r="A426">
        <v>27553</v>
      </c>
      <c r="B426" s="4">
        <v>40767</v>
      </c>
      <c r="C426" t="s">
        <v>45</v>
      </c>
      <c r="D426">
        <v>16</v>
      </c>
      <c r="E426" s="3">
        <v>2631.107</v>
      </c>
      <c r="F426">
        <v>0</v>
      </c>
      <c r="G426" t="s">
        <v>19</v>
      </c>
      <c r="H426" s="3">
        <v>297.11</v>
      </c>
      <c r="I426">
        <v>179.99</v>
      </c>
      <c r="J426">
        <v>13.99</v>
      </c>
      <c r="K426" t="s">
        <v>57</v>
      </c>
      <c r="L426" t="s">
        <v>88</v>
      </c>
      <c r="M426" t="s">
        <v>88</v>
      </c>
      <c r="N426" t="s">
        <v>32</v>
      </c>
      <c r="O426" t="s">
        <v>33</v>
      </c>
      <c r="P426" t="s">
        <v>34</v>
      </c>
      <c r="Q426">
        <v>0.56999999999999995</v>
      </c>
      <c r="R426" s="4">
        <v>40769</v>
      </c>
    </row>
    <row r="427" spans="1:18" x14ac:dyDescent="0.3">
      <c r="A427">
        <v>43329</v>
      </c>
      <c r="B427" s="4">
        <v>40244</v>
      </c>
      <c r="C427" t="s">
        <v>45</v>
      </c>
      <c r="D427">
        <v>42</v>
      </c>
      <c r="E427" s="3">
        <v>2475.83</v>
      </c>
      <c r="F427">
        <v>0.09</v>
      </c>
      <c r="G427" t="s">
        <v>19</v>
      </c>
      <c r="H427" s="3">
        <v>752.37</v>
      </c>
      <c r="I427">
        <v>59.98</v>
      </c>
      <c r="J427">
        <v>3.99</v>
      </c>
      <c r="K427" t="s">
        <v>91</v>
      </c>
      <c r="L427" t="s">
        <v>88</v>
      </c>
      <c r="M427" t="s">
        <v>88</v>
      </c>
      <c r="N427" t="s">
        <v>32</v>
      </c>
      <c r="O427" t="s">
        <v>23</v>
      </c>
      <c r="P427" t="s">
        <v>29</v>
      </c>
      <c r="Q427">
        <v>0.56999999999999995</v>
      </c>
      <c r="R427" s="4">
        <v>40247</v>
      </c>
    </row>
    <row r="428" spans="1:18" x14ac:dyDescent="0.3">
      <c r="A428">
        <v>36644</v>
      </c>
      <c r="B428" s="4">
        <v>41042</v>
      </c>
      <c r="C428" t="s">
        <v>25</v>
      </c>
      <c r="D428">
        <v>24</v>
      </c>
      <c r="E428" s="3">
        <v>2298.3200000000002</v>
      </c>
      <c r="F428">
        <v>0.06</v>
      </c>
      <c r="G428" t="s">
        <v>19</v>
      </c>
      <c r="H428" s="3">
        <v>218.72</v>
      </c>
      <c r="I428">
        <v>99.99</v>
      </c>
      <c r="J428">
        <v>19.989999999999998</v>
      </c>
      <c r="K428" t="s">
        <v>73</v>
      </c>
      <c r="L428" t="s">
        <v>88</v>
      </c>
      <c r="M428" t="s">
        <v>88</v>
      </c>
      <c r="N428" t="s">
        <v>32</v>
      </c>
      <c r="O428" t="s">
        <v>33</v>
      </c>
      <c r="P428" t="s">
        <v>49</v>
      </c>
      <c r="Q428">
        <v>0.5</v>
      </c>
      <c r="R428" s="4">
        <v>41043</v>
      </c>
    </row>
    <row r="429" spans="1:18" x14ac:dyDescent="0.3">
      <c r="A429">
        <v>50278</v>
      </c>
      <c r="B429" s="4">
        <v>40323</v>
      </c>
      <c r="C429" t="s">
        <v>25</v>
      </c>
      <c r="D429">
        <v>20</v>
      </c>
      <c r="E429" s="3">
        <v>2195.5500000000002</v>
      </c>
      <c r="F429">
        <v>0.01</v>
      </c>
      <c r="G429" t="s">
        <v>26</v>
      </c>
      <c r="H429" s="3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4">
        <v>40325</v>
      </c>
    </row>
    <row r="430" spans="1:18" x14ac:dyDescent="0.3">
      <c r="A430">
        <v>40067</v>
      </c>
      <c r="B430" s="4">
        <v>40956</v>
      </c>
      <c r="C430" t="s">
        <v>18</v>
      </c>
      <c r="D430">
        <v>38</v>
      </c>
      <c r="E430" s="3">
        <v>2157.3085000000001</v>
      </c>
      <c r="F430">
        <v>0</v>
      </c>
      <c r="G430" t="s">
        <v>19</v>
      </c>
      <c r="H430" s="3">
        <v>519.25</v>
      </c>
      <c r="I430">
        <v>65.989999999999995</v>
      </c>
      <c r="J430">
        <v>5.31</v>
      </c>
      <c r="K430" t="s">
        <v>65</v>
      </c>
      <c r="L430" t="s">
        <v>88</v>
      </c>
      <c r="M430" t="s">
        <v>88</v>
      </c>
      <c r="N430" t="s">
        <v>32</v>
      </c>
      <c r="O430" t="s">
        <v>33</v>
      </c>
      <c r="P430" t="s">
        <v>34</v>
      </c>
      <c r="Q430">
        <v>0.56999999999999995</v>
      </c>
      <c r="R430" s="4">
        <v>40958</v>
      </c>
    </row>
    <row r="431" spans="1:18" x14ac:dyDescent="0.3">
      <c r="A431">
        <v>9127</v>
      </c>
      <c r="B431" s="4">
        <v>40826</v>
      </c>
      <c r="C431" t="s">
        <v>35</v>
      </c>
      <c r="D431">
        <v>7</v>
      </c>
      <c r="E431" s="3">
        <v>2039.56</v>
      </c>
      <c r="F431">
        <v>0.04</v>
      </c>
      <c r="G431" t="s">
        <v>40</v>
      </c>
      <c r="H431" s="3">
        <v>-329.49</v>
      </c>
      <c r="I431">
        <v>279.48</v>
      </c>
      <c r="J431">
        <v>35</v>
      </c>
      <c r="K431" t="s">
        <v>89</v>
      </c>
      <c r="L431" t="s">
        <v>88</v>
      </c>
      <c r="M431" t="s">
        <v>88</v>
      </c>
      <c r="N431" t="s">
        <v>32</v>
      </c>
      <c r="O431" t="s">
        <v>23</v>
      </c>
      <c r="P431" t="s">
        <v>24</v>
      </c>
      <c r="Q431">
        <v>0.8</v>
      </c>
      <c r="R431" s="4">
        <v>40828</v>
      </c>
    </row>
    <row r="432" spans="1:18" x14ac:dyDescent="0.3">
      <c r="A432">
        <v>16706</v>
      </c>
      <c r="B432" s="4">
        <v>41087</v>
      </c>
      <c r="C432" t="s">
        <v>25</v>
      </c>
      <c r="D432">
        <v>47</v>
      </c>
      <c r="E432" s="3">
        <v>1943.72</v>
      </c>
      <c r="F432">
        <v>0.03</v>
      </c>
      <c r="G432" t="s">
        <v>19</v>
      </c>
      <c r="H432" s="3">
        <v>-1003.58</v>
      </c>
      <c r="I432">
        <v>41.47</v>
      </c>
      <c r="J432">
        <v>34.200000000000003</v>
      </c>
      <c r="K432" t="s">
        <v>76</v>
      </c>
      <c r="L432" t="s">
        <v>88</v>
      </c>
      <c r="M432" t="s">
        <v>88</v>
      </c>
      <c r="N432" t="s">
        <v>32</v>
      </c>
      <c r="O432" t="s">
        <v>37</v>
      </c>
      <c r="P432" t="s">
        <v>38</v>
      </c>
      <c r="Q432">
        <v>0.73</v>
      </c>
      <c r="R432" s="4">
        <v>41088</v>
      </c>
    </row>
    <row r="433" spans="1:18" x14ac:dyDescent="0.3">
      <c r="A433">
        <v>18144</v>
      </c>
      <c r="B433" s="4">
        <v>40701</v>
      </c>
      <c r="C433" t="s">
        <v>53</v>
      </c>
      <c r="D433">
        <v>41</v>
      </c>
      <c r="E433" s="3">
        <v>1779.8915</v>
      </c>
      <c r="F433">
        <v>0.09</v>
      </c>
      <c r="G433" t="s">
        <v>19</v>
      </c>
      <c r="H433" s="3">
        <v>-250.17</v>
      </c>
      <c r="I433">
        <v>55.99</v>
      </c>
      <c r="J433">
        <v>5</v>
      </c>
      <c r="K433" t="s">
        <v>73</v>
      </c>
      <c r="L433" t="s">
        <v>88</v>
      </c>
      <c r="M433" t="s">
        <v>88</v>
      </c>
      <c r="N433" t="s">
        <v>32</v>
      </c>
      <c r="O433" t="s">
        <v>33</v>
      </c>
      <c r="P433" t="s">
        <v>34</v>
      </c>
      <c r="Q433">
        <v>0.8</v>
      </c>
      <c r="R433" s="4">
        <v>40703</v>
      </c>
    </row>
    <row r="434" spans="1:18" x14ac:dyDescent="0.3">
      <c r="A434">
        <v>15205</v>
      </c>
      <c r="B434" s="4">
        <v>40619</v>
      </c>
      <c r="C434" t="s">
        <v>53</v>
      </c>
      <c r="D434">
        <v>42</v>
      </c>
      <c r="E434" s="3">
        <v>1753.51</v>
      </c>
      <c r="F434">
        <v>0.02</v>
      </c>
      <c r="G434" t="s">
        <v>19</v>
      </c>
      <c r="H434" s="3">
        <v>155.72</v>
      </c>
      <c r="I434">
        <v>39.979999999999997</v>
      </c>
      <c r="J434">
        <v>9.1999999999999993</v>
      </c>
      <c r="K434" t="s">
        <v>67</v>
      </c>
      <c r="L434" t="s">
        <v>88</v>
      </c>
      <c r="M434" t="s">
        <v>88</v>
      </c>
      <c r="N434" t="s">
        <v>32</v>
      </c>
      <c r="O434" t="s">
        <v>37</v>
      </c>
      <c r="P434" t="s">
        <v>38</v>
      </c>
      <c r="Q434">
        <v>0.65</v>
      </c>
      <c r="R434" s="4">
        <v>40620</v>
      </c>
    </row>
    <row r="435" spans="1:18" x14ac:dyDescent="0.3">
      <c r="A435">
        <v>16547</v>
      </c>
      <c r="B435" s="4">
        <v>39862</v>
      </c>
      <c r="C435" t="s">
        <v>35</v>
      </c>
      <c r="D435">
        <v>8</v>
      </c>
      <c r="E435" s="3">
        <v>1749.64</v>
      </c>
      <c r="F435">
        <v>0.04</v>
      </c>
      <c r="G435" t="s">
        <v>26</v>
      </c>
      <c r="H435" s="3">
        <v>-533.23</v>
      </c>
      <c r="I435">
        <v>218.75</v>
      </c>
      <c r="J435">
        <v>69.64</v>
      </c>
      <c r="K435" t="s">
        <v>72</v>
      </c>
      <c r="L435" t="s">
        <v>88</v>
      </c>
      <c r="M435" t="s">
        <v>88</v>
      </c>
      <c r="N435" t="s">
        <v>32</v>
      </c>
      <c r="O435" t="s">
        <v>37</v>
      </c>
      <c r="P435" t="s">
        <v>56</v>
      </c>
      <c r="Q435">
        <v>0.77</v>
      </c>
      <c r="R435" s="4">
        <v>39862</v>
      </c>
    </row>
    <row r="436" spans="1:18" x14ac:dyDescent="0.3">
      <c r="A436">
        <v>9927</v>
      </c>
      <c r="B436" s="4">
        <v>40771</v>
      </c>
      <c r="C436" t="s">
        <v>25</v>
      </c>
      <c r="D436">
        <v>34</v>
      </c>
      <c r="E436" s="3">
        <v>1608.08</v>
      </c>
      <c r="F436">
        <v>0.09</v>
      </c>
      <c r="G436" t="s">
        <v>40</v>
      </c>
      <c r="H436" s="3">
        <v>-82.16</v>
      </c>
      <c r="I436">
        <v>50.98</v>
      </c>
      <c r="J436">
        <v>6.5</v>
      </c>
      <c r="K436" t="s">
        <v>64</v>
      </c>
      <c r="L436" t="s">
        <v>88</v>
      </c>
      <c r="M436" t="s">
        <v>88</v>
      </c>
      <c r="N436" t="s">
        <v>32</v>
      </c>
      <c r="O436" t="s">
        <v>33</v>
      </c>
      <c r="P436" t="s">
        <v>49</v>
      </c>
      <c r="Q436">
        <v>0.73</v>
      </c>
      <c r="R436" s="4">
        <v>40772</v>
      </c>
    </row>
    <row r="437" spans="1:18" x14ac:dyDescent="0.3">
      <c r="A437">
        <v>28135</v>
      </c>
      <c r="B437" s="4">
        <v>40081</v>
      </c>
      <c r="C437" t="s">
        <v>53</v>
      </c>
      <c r="D437">
        <v>37</v>
      </c>
      <c r="E437" s="3">
        <v>1601.24</v>
      </c>
      <c r="F437">
        <v>0.08</v>
      </c>
      <c r="G437" t="s">
        <v>19</v>
      </c>
      <c r="H437" s="3">
        <v>520.69000000000005</v>
      </c>
      <c r="I437">
        <v>46.89</v>
      </c>
      <c r="J437">
        <v>5.0999999999999996</v>
      </c>
      <c r="K437" t="s">
        <v>111</v>
      </c>
      <c r="L437" t="s">
        <v>88</v>
      </c>
      <c r="M437" t="s">
        <v>88</v>
      </c>
      <c r="N437" t="s">
        <v>32</v>
      </c>
      <c r="O437" t="s">
        <v>23</v>
      </c>
      <c r="P437" t="s">
        <v>29</v>
      </c>
      <c r="Q437">
        <v>0.46</v>
      </c>
      <c r="R437" s="4">
        <v>40083</v>
      </c>
    </row>
    <row r="438" spans="1:18" x14ac:dyDescent="0.3">
      <c r="A438">
        <v>54274</v>
      </c>
      <c r="B438" s="4">
        <v>40505</v>
      </c>
      <c r="C438" t="s">
        <v>35</v>
      </c>
      <c r="D438">
        <v>20</v>
      </c>
      <c r="E438" s="3">
        <v>1583.06</v>
      </c>
      <c r="F438">
        <v>0.05</v>
      </c>
      <c r="G438" t="s">
        <v>19</v>
      </c>
      <c r="H438" s="3">
        <v>328</v>
      </c>
      <c r="I438">
        <v>78.650000000000006</v>
      </c>
      <c r="J438">
        <v>13.99</v>
      </c>
      <c r="K438" t="s">
        <v>75</v>
      </c>
      <c r="L438" t="s">
        <v>88</v>
      </c>
      <c r="M438" t="s">
        <v>88</v>
      </c>
      <c r="N438" t="s">
        <v>32</v>
      </c>
      <c r="O438" t="s">
        <v>23</v>
      </c>
      <c r="P438" t="s">
        <v>29</v>
      </c>
      <c r="Q438">
        <v>0.52</v>
      </c>
      <c r="R438" s="4">
        <v>40507</v>
      </c>
    </row>
    <row r="439" spans="1:18" x14ac:dyDescent="0.3">
      <c r="A439">
        <v>11456</v>
      </c>
      <c r="B439" s="4">
        <v>40280</v>
      </c>
      <c r="C439" t="s">
        <v>18</v>
      </c>
      <c r="D439">
        <v>15</v>
      </c>
      <c r="E439" s="3">
        <v>1519.9</v>
      </c>
      <c r="F439">
        <v>0.09</v>
      </c>
      <c r="G439" t="s">
        <v>19</v>
      </c>
      <c r="H439" s="3">
        <v>399.37</v>
      </c>
      <c r="I439">
        <v>105.34</v>
      </c>
      <c r="J439">
        <v>24.49</v>
      </c>
      <c r="K439" t="s">
        <v>91</v>
      </c>
      <c r="L439" t="s">
        <v>88</v>
      </c>
      <c r="M439" t="s">
        <v>88</v>
      </c>
      <c r="N439" t="s">
        <v>32</v>
      </c>
      <c r="O439" t="s">
        <v>37</v>
      </c>
      <c r="P439" t="s">
        <v>38</v>
      </c>
      <c r="Q439">
        <v>0.61</v>
      </c>
      <c r="R439" s="4">
        <v>40287</v>
      </c>
    </row>
    <row r="440" spans="1:18" x14ac:dyDescent="0.3">
      <c r="A440">
        <v>16193</v>
      </c>
      <c r="B440" s="4">
        <v>41008</v>
      </c>
      <c r="C440" t="s">
        <v>35</v>
      </c>
      <c r="D440">
        <v>29</v>
      </c>
      <c r="E440" s="3">
        <v>1364.8025</v>
      </c>
      <c r="F440">
        <v>7.0000000000000007E-2</v>
      </c>
      <c r="G440" t="s">
        <v>19</v>
      </c>
      <c r="H440" s="3">
        <v>-183.68</v>
      </c>
      <c r="I440">
        <v>55.99</v>
      </c>
      <c r="J440">
        <v>5</v>
      </c>
      <c r="K440" t="s">
        <v>77</v>
      </c>
      <c r="L440" t="s">
        <v>88</v>
      </c>
      <c r="M440" t="s">
        <v>88</v>
      </c>
      <c r="N440" t="s">
        <v>32</v>
      </c>
      <c r="O440" t="s">
        <v>33</v>
      </c>
      <c r="P440" t="s">
        <v>34</v>
      </c>
      <c r="Q440">
        <v>0.83</v>
      </c>
      <c r="R440" s="4">
        <v>41010</v>
      </c>
    </row>
    <row r="441" spans="1:18" x14ac:dyDescent="0.3">
      <c r="A441">
        <v>40132</v>
      </c>
      <c r="B441" s="4">
        <v>40962</v>
      </c>
      <c r="C441" t="s">
        <v>18</v>
      </c>
      <c r="D441">
        <v>26</v>
      </c>
      <c r="E441" s="3">
        <v>1363</v>
      </c>
      <c r="F441">
        <v>0.04</v>
      </c>
      <c r="G441" t="s">
        <v>26</v>
      </c>
      <c r="H441" s="3">
        <v>149.83000000000001</v>
      </c>
      <c r="I441">
        <v>50.98</v>
      </c>
      <c r="J441">
        <v>14.19</v>
      </c>
      <c r="K441" t="s">
        <v>96</v>
      </c>
      <c r="L441" t="s">
        <v>88</v>
      </c>
      <c r="M441" t="s">
        <v>88</v>
      </c>
      <c r="N441" t="s">
        <v>32</v>
      </c>
      <c r="O441" t="s">
        <v>37</v>
      </c>
      <c r="P441" t="s">
        <v>68</v>
      </c>
      <c r="Q441">
        <v>0.56000000000000005</v>
      </c>
      <c r="R441" s="4">
        <v>40968</v>
      </c>
    </row>
    <row r="442" spans="1:18" x14ac:dyDescent="0.3">
      <c r="A442">
        <v>33186</v>
      </c>
      <c r="B442" s="4">
        <v>41149</v>
      </c>
      <c r="C442" t="s">
        <v>18</v>
      </c>
      <c r="D442">
        <v>24</v>
      </c>
      <c r="E442" s="3">
        <v>1350.5309999999999</v>
      </c>
      <c r="F442">
        <v>0.01</v>
      </c>
      <c r="G442" t="s">
        <v>19</v>
      </c>
      <c r="H442" s="3">
        <v>221.18</v>
      </c>
      <c r="I442">
        <v>65.989999999999995</v>
      </c>
      <c r="J442">
        <v>5.26</v>
      </c>
      <c r="K442" t="s">
        <v>75</v>
      </c>
      <c r="L442" t="s">
        <v>88</v>
      </c>
      <c r="M442" t="s">
        <v>88</v>
      </c>
      <c r="N442" t="s">
        <v>32</v>
      </c>
      <c r="O442" t="s">
        <v>33</v>
      </c>
      <c r="P442" t="s">
        <v>34</v>
      </c>
      <c r="Q442">
        <v>0.56000000000000005</v>
      </c>
      <c r="R442" s="4">
        <v>41151</v>
      </c>
    </row>
    <row r="443" spans="1:18" x14ac:dyDescent="0.3">
      <c r="A443">
        <v>49952</v>
      </c>
      <c r="B443" s="4">
        <v>40866</v>
      </c>
      <c r="C443" t="s">
        <v>25</v>
      </c>
      <c r="D443">
        <v>12</v>
      </c>
      <c r="E443" s="3">
        <v>1323.67</v>
      </c>
      <c r="F443">
        <v>0.04</v>
      </c>
      <c r="G443" t="s">
        <v>40</v>
      </c>
      <c r="H443" s="3">
        <v>630.28</v>
      </c>
      <c r="I443">
        <v>107.53</v>
      </c>
      <c r="J443">
        <v>5.81</v>
      </c>
      <c r="K443" t="s">
        <v>76</v>
      </c>
      <c r="L443" t="s">
        <v>88</v>
      </c>
      <c r="M443" t="s">
        <v>88</v>
      </c>
      <c r="N443" t="s">
        <v>32</v>
      </c>
      <c r="O443" t="s">
        <v>37</v>
      </c>
      <c r="P443" t="s">
        <v>38</v>
      </c>
      <c r="Q443">
        <v>0.65</v>
      </c>
      <c r="R443" s="4">
        <v>40867</v>
      </c>
    </row>
    <row r="444" spans="1:18" x14ac:dyDescent="0.3">
      <c r="A444">
        <v>32229</v>
      </c>
      <c r="B444" s="4">
        <v>40420</v>
      </c>
      <c r="C444" t="s">
        <v>25</v>
      </c>
      <c r="D444">
        <v>8</v>
      </c>
      <c r="E444" s="3">
        <v>1219.19</v>
      </c>
      <c r="F444">
        <v>0.02</v>
      </c>
      <c r="G444" t="s">
        <v>19</v>
      </c>
      <c r="H444" s="3">
        <v>44.37</v>
      </c>
      <c r="I444">
        <v>150.97999999999999</v>
      </c>
      <c r="J444">
        <v>13.99</v>
      </c>
      <c r="K444" t="s">
        <v>48</v>
      </c>
      <c r="L444" t="s">
        <v>88</v>
      </c>
      <c r="M444" t="s">
        <v>88</v>
      </c>
      <c r="N444" t="s">
        <v>32</v>
      </c>
      <c r="O444" t="s">
        <v>33</v>
      </c>
      <c r="P444" t="s">
        <v>95</v>
      </c>
      <c r="Q444">
        <v>0.38</v>
      </c>
      <c r="R444" s="4">
        <v>40420</v>
      </c>
    </row>
    <row r="445" spans="1:18" x14ac:dyDescent="0.3">
      <c r="A445">
        <v>18080</v>
      </c>
      <c r="B445" s="4">
        <v>39986</v>
      </c>
      <c r="C445" t="s">
        <v>25</v>
      </c>
      <c r="D445">
        <v>7</v>
      </c>
      <c r="E445" s="3">
        <v>1211.98</v>
      </c>
      <c r="F445">
        <v>0.1</v>
      </c>
      <c r="G445" t="s">
        <v>26</v>
      </c>
      <c r="H445" s="3">
        <v>-80.83</v>
      </c>
      <c r="I445">
        <v>180.98</v>
      </c>
      <c r="J445">
        <v>26.2</v>
      </c>
      <c r="K445" t="s">
        <v>54</v>
      </c>
      <c r="L445" t="s">
        <v>88</v>
      </c>
      <c r="M445" t="s">
        <v>88</v>
      </c>
      <c r="N445" t="s">
        <v>32</v>
      </c>
      <c r="O445" t="s">
        <v>37</v>
      </c>
      <c r="P445" t="s">
        <v>68</v>
      </c>
      <c r="Q445">
        <v>0.59</v>
      </c>
      <c r="R445" s="4">
        <v>39987</v>
      </c>
    </row>
    <row r="446" spans="1:18" x14ac:dyDescent="0.3">
      <c r="A446">
        <v>44071</v>
      </c>
      <c r="B446" s="4">
        <v>41014</v>
      </c>
      <c r="C446" t="s">
        <v>35</v>
      </c>
      <c r="D446">
        <v>20</v>
      </c>
      <c r="E446" s="3">
        <v>1163.123</v>
      </c>
      <c r="F446">
        <v>0</v>
      </c>
      <c r="G446" t="s">
        <v>19</v>
      </c>
      <c r="H446" s="3">
        <v>83.84</v>
      </c>
      <c r="I446">
        <v>65.989999999999995</v>
      </c>
      <c r="J446">
        <v>8.99</v>
      </c>
      <c r="K446" t="s">
        <v>77</v>
      </c>
      <c r="L446" t="s">
        <v>88</v>
      </c>
      <c r="M446" t="s">
        <v>88</v>
      </c>
      <c r="N446" t="s">
        <v>32</v>
      </c>
      <c r="O446" t="s">
        <v>33</v>
      </c>
      <c r="P446" t="s">
        <v>34</v>
      </c>
      <c r="Q446">
        <v>0.57999999999999996</v>
      </c>
      <c r="R446" s="4">
        <v>41015</v>
      </c>
    </row>
    <row r="447" spans="1:18" x14ac:dyDescent="0.3">
      <c r="A447">
        <v>19655</v>
      </c>
      <c r="B447" s="4">
        <v>39824</v>
      </c>
      <c r="C447" t="s">
        <v>25</v>
      </c>
      <c r="D447">
        <v>31</v>
      </c>
      <c r="E447" s="3">
        <v>1143.45</v>
      </c>
      <c r="F447">
        <v>0.06</v>
      </c>
      <c r="G447" t="s">
        <v>19</v>
      </c>
      <c r="H447" s="3">
        <v>304.42</v>
      </c>
      <c r="I447">
        <v>39.24</v>
      </c>
      <c r="J447">
        <v>1.99</v>
      </c>
      <c r="K447" t="s">
        <v>65</v>
      </c>
      <c r="L447" t="s">
        <v>88</v>
      </c>
      <c r="M447" t="s">
        <v>88</v>
      </c>
      <c r="N447" t="s">
        <v>32</v>
      </c>
      <c r="O447" t="s">
        <v>33</v>
      </c>
      <c r="P447" t="s">
        <v>49</v>
      </c>
      <c r="Q447">
        <v>0.51</v>
      </c>
      <c r="R447" s="4">
        <v>39825</v>
      </c>
    </row>
    <row r="448" spans="1:18" x14ac:dyDescent="0.3">
      <c r="A448">
        <v>57344</v>
      </c>
      <c r="B448" s="4">
        <v>40445</v>
      </c>
      <c r="C448" t="s">
        <v>25</v>
      </c>
      <c r="D448">
        <v>47</v>
      </c>
      <c r="E448" s="3">
        <v>1060.0605</v>
      </c>
      <c r="F448">
        <v>0.1</v>
      </c>
      <c r="G448" t="s">
        <v>19</v>
      </c>
      <c r="H448" s="3">
        <v>-71.03</v>
      </c>
      <c r="I448">
        <v>28.99</v>
      </c>
      <c r="J448">
        <v>8.59</v>
      </c>
      <c r="K448" t="s">
        <v>54</v>
      </c>
      <c r="L448" t="s">
        <v>88</v>
      </c>
      <c r="M448" t="s">
        <v>88</v>
      </c>
      <c r="N448" t="s">
        <v>32</v>
      </c>
      <c r="O448" t="s">
        <v>33</v>
      </c>
      <c r="P448" t="s">
        <v>34</v>
      </c>
      <c r="Q448">
        <v>0.56000000000000005</v>
      </c>
      <c r="R448" s="4">
        <v>40447</v>
      </c>
    </row>
    <row r="449" spans="1:18" x14ac:dyDescent="0.3">
      <c r="A449">
        <v>11495</v>
      </c>
      <c r="B449" s="4">
        <v>40728</v>
      </c>
      <c r="C449" t="s">
        <v>25</v>
      </c>
      <c r="D449">
        <v>6</v>
      </c>
      <c r="E449" s="3">
        <v>965.69</v>
      </c>
      <c r="F449">
        <v>0</v>
      </c>
      <c r="G449" t="s">
        <v>26</v>
      </c>
      <c r="H449" s="3">
        <v>-144.19999999999999</v>
      </c>
      <c r="I449">
        <v>146.34</v>
      </c>
      <c r="J449">
        <v>43.75</v>
      </c>
      <c r="K449" t="s">
        <v>94</v>
      </c>
      <c r="L449" t="s">
        <v>88</v>
      </c>
      <c r="M449" t="s">
        <v>88</v>
      </c>
      <c r="N449" t="s">
        <v>32</v>
      </c>
      <c r="O449" t="s">
        <v>37</v>
      </c>
      <c r="P449" t="s">
        <v>56</v>
      </c>
      <c r="Q449">
        <v>0.65</v>
      </c>
      <c r="R449" s="4">
        <v>40729</v>
      </c>
    </row>
    <row r="450" spans="1:18" x14ac:dyDescent="0.3">
      <c r="A450">
        <v>31270</v>
      </c>
      <c r="B450" s="4">
        <v>41236</v>
      </c>
      <c r="C450" t="s">
        <v>45</v>
      </c>
      <c r="D450">
        <v>3</v>
      </c>
      <c r="E450" s="3">
        <v>891.61</v>
      </c>
      <c r="F450">
        <v>0.1</v>
      </c>
      <c r="G450" t="s">
        <v>26</v>
      </c>
      <c r="H450" s="3">
        <v>-328.36</v>
      </c>
      <c r="I450">
        <v>291.73</v>
      </c>
      <c r="J450">
        <v>48.8</v>
      </c>
      <c r="K450" t="s">
        <v>78</v>
      </c>
      <c r="L450" t="s">
        <v>88</v>
      </c>
      <c r="M450" t="s">
        <v>88</v>
      </c>
      <c r="N450" t="s">
        <v>32</v>
      </c>
      <c r="O450" t="s">
        <v>37</v>
      </c>
      <c r="P450" t="s">
        <v>68</v>
      </c>
      <c r="Q450">
        <v>0.56000000000000005</v>
      </c>
      <c r="R450" s="4">
        <v>41238</v>
      </c>
    </row>
    <row r="451" spans="1:18" x14ac:dyDescent="0.3">
      <c r="A451">
        <v>41153</v>
      </c>
      <c r="B451" s="4">
        <v>39874</v>
      </c>
      <c r="C451" t="s">
        <v>45</v>
      </c>
      <c r="D451">
        <v>29</v>
      </c>
      <c r="E451" s="3">
        <v>862.2</v>
      </c>
      <c r="F451">
        <v>0.1</v>
      </c>
      <c r="G451" t="s">
        <v>19</v>
      </c>
      <c r="H451" s="3">
        <v>-45.1</v>
      </c>
      <c r="I451">
        <v>30.73</v>
      </c>
      <c r="J451">
        <v>4</v>
      </c>
      <c r="K451" t="s">
        <v>65</v>
      </c>
      <c r="L451" t="s">
        <v>88</v>
      </c>
      <c r="M451" t="s">
        <v>88</v>
      </c>
      <c r="N451" t="s">
        <v>32</v>
      </c>
      <c r="O451" t="s">
        <v>33</v>
      </c>
      <c r="P451" t="s">
        <v>49</v>
      </c>
      <c r="Q451">
        <v>0.75</v>
      </c>
      <c r="R451" s="4">
        <v>39875</v>
      </c>
    </row>
    <row r="452" spans="1:18" x14ac:dyDescent="0.3">
      <c r="A452">
        <v>10535</v>
      </c>
      <c r="B452" s="4">
        <v>40690</v>
      </c>
      <c r="C452" t="s">
        <v>18</v>
      </c>
      <c r="D452">
        <v>25</v>
      </c>
      <c r="E452" s="3">
        <v>854.88</v>
      </c>
      <c r="F452">
        <v>0.09</v>
      </c>
      <c r="G452" t="s">
        <v>19</v>
      </c>
      <c r="H452" s="3">
        <v>-44.14</v>
      </c>
      <c r="I452">
        <v>33.979999999999997</v>
      </c>
      <c r="J452">
        <v>19.989999999999998</v>
      </c>
      <c r="K452" t="s">
        <v>91</v>
      </c>
      <c r="L452" t="s">
        <v>88</v>
      </c>
      <c r="M452" t="s">
        <v>88</v>
      </c>
      <c r="N452" t="s">
        <v>32</v>
      </c>
      <c r="O452" t="s">
        <v>37</v>
      </c>
      <c r="P452" t="s">
        <v>38</v>
      </c>
      <c r="Q452">
        <v>0.55000000000000004</v>
      </c>
      <c r="R452" s="4">
        <v>40692</v>
      </c>
    </row>
    <row r="453" spans="1:18" x14ac:dyDescent="0.3">
      <c r="A453">
        <v>34177</v>
      </c>
      <c r="B453" s="4">
        <v>40040</v>
      </c>
      <c r="C453" t="s">
        <v>25</v>
      </c>
      <c r="D453">
        <v>50</v>
      </c>
      <c r="E453" s="3">
        <v>853.16200000000003</v>
      </c>
      <c r="F453">
        <v>0.1</v>
      </c>
      <c r="G453" t="s">
        <v>19</v>
      </c>
      <c r="H453" s="3">
        <v>-83.95</v>
      </c>
      <c r="I453">
        <v>20.99</v>
      </c>
      <c r="J453">
        <v>2.5</v>
      </c>
      <c r="K453" t="s">
        <v>114</v>
      </c>
      <c r="L453" t="s">
        <v>88</v>
      </c>
      <c r="M453" t="s">
        <v>88</v>
      </c>
      <c r="N453" t="s">
        <v>32</v>
      </c>
      <c r="O453" t="s">
        <v>33</v>
      </c>
      <c r="P453" t="s">
        <v>34</v>
      </c>
      <c r="Q453">
        <v>0.81</v>
      </c>
      <c r="R453" s="4">
        <v>40041</v>
      </c>
    </row>
    <row r="454" spans="1:18" x14ac:dyDescent="0.3">
      <c r="A454">
        <v>36134</v>
      </c>
      <c r="B454" s="4">
        <v>40504</v>
      </c>
      <c r="C454" t="s">
        <v>18</v>
      </c>
      <c r="D454">
        <v>6</v>
      </c>
      <c r="E454" s="3">
        <v>826.97349999999994</v>
      </c>
      <c r="F454">
        <v>0.01</v>
      </c>
      <c r="G454" t="s">
        <v>19</v>
      </c>
      <c r="H454" s="3">
        <v>-413.33</v>
      </c>
      <c r="I454">
        <v>155.99</v>
      </c>
      <c r="J454">
        <v>8.99</v>
      </c>
      <c r="K454" t="s">
        <v>64</v>
      </c>
      <c r="L454" t="s">
        <v>88</v>
      </c>
      <c r="M454" t="s">
        <v>88</v>
      </c>
      <c r="N454" t="s">
        <v>32</v>
      </c>
      <c r="O454" t="s">
        <v>33</v>
      </c>
      <c r="P454" t="s">
        <v>34</v>
      </c>
      <c r="Q454">
        <v>0.55000000000000004</v>
      </c>
      <c r="R454" s="4">
        <v>40504</v>
      </c>
    </row>
    <row r="455" spans="1:18" x14ac:dyDescent="0.3">
      <c r="A455">
        <v>10437</v>
      </c>
      <c r="B455" s="4">
        <v>40043</v>
      </c>
      <c r="C455" t="s">
        <v>53</v>
      </c>
      <c r="D455">
        <v>50</v>
      </c>
      <c r="E455" s="3">
        <v>820.52</v>
      </c>
      <c r="F455">
        <v>0.01</v>
      </c>
      <c r="G455" t="s">
        <v>19</v>
      </c>
      <c r="H455" s="3">
        <v>-191.22</v>
      </c>
      <c r="I455">
        <v>15.99</v>
      </c>
      <c r="J455">
        <v>13.18</v>
      </c>
      <c r="K455" t="s">
        <v>75</v>
      </c>
      <c r="L455" t="s">
        <v>88</v>
      </c>
      <c r="M455" t="s">
        <v>88</v>
      </c>
      <c r="N455" t="s">
        <v>32</v>
      </c>
      <c r="O455" t="s">
        <v>23</v>
      </c>
      <c r="P455" t="s">
        <v>30</v>
      </c>
      <c r="Q455">
        <v>0.37</v>
      </c>
      <c r="R455" s="4">
        <v>40045</v>
      </c>
    </row>
    <row r="456" spans="1:18" x14ac:dyDescent="0.3">
      <c r="A456">
        <v>28486</v>
      </c>
      <c r="B456" s="4">
        <v>40051</v>
      </c>
      <c r="C456" t="s">
        <v>25</v>
      </c>
      <c r="D456">
        <v>2</v>
      </c>
      <c r="E456" s="3">
        <v>811.13</v>
      </c>
      <c r="F456">
        <v>0.08</v>
      </c>
      <c r="G456" t="s">
        <v>19</v>
      </c>
      <c r="H456" s="3">
        <v>-517.47</v>
      </c>
      <c r="I456">
        <v>415.88</v>
      </c>
      <c r="J456">
        <v>11.37</v>
      </c>
      <c r="K456" t="s">
        <v>48</v>
      </c>
      <c r="L456" t="s">
        <v>88</v>
      </c>
      <c r="M456" t="s">
        <v>88</v>
      </c>
      <c r="N456" t="s">
        <v>32</v>
      </c>
      <c r="O456" t="s">
        <v>23</v>
      </c>
      <c r="P456" t="s">
        <v>24</v>
      </c>
      <c r="Q456">
        <v>0.56999999999999995</v>
      </c>
      <c r="R456" s="4">
        <v>40052</v>
      </c>
    </row>
    <row r="457" spans="1:18" x14ac:dyDescent="0.3">
      <c r="A457">
        <v>33703</v>
      </c>
      <c r="B457" s="4">
        <v>40215</v>
      </c>
      <c r="C457" t="s">
        <v>35</v>
      </c>
      <c r="D457">
        <v>25</v>
      </c>
      <c r="E457" s="3">
        <v>802.19</v>
      </c>
      <c r="F457">
        <v>0</v>
      </c>
      <c r="G457" t="s">
        <v>19</v>
      </c>
      <c r="H457" s="3">
        <v>56.26</v>
      </c>
      <c r="I457">
        <v>29.74</v>
      </c>
      <c r="J457">
        <v>6.64</v>
      </c>
      <c r="K457" t="s">
        <v>59</v>
      </c>
      <c r="L457" t="s">
        <v>88</v>
      </c>
      <c r="M457" t="s">
        <v>88</v>
      </c>
      <c r="N457" t="s">
        <v>32</v>
      </c>
      <c r="O457" t="s">
        <v>23</v>
      </c>
      <c r="P457" t="s">
        <v>24</v>
      </c>
      <c r="Q457">
        <v>0.7</v>
      </c>
      <c r="R457" s="4">
        <v>40216</v>
      </c>
    </row>
    <row r="458" spans="1:18" x14ac:dyDescent="0.3">
      <c r="A458">
        <v>31364</v>
      </c>
      <c r="B458" s="4">
        <v>39934</v>
      </c>
      <c r="C458" t="s">
        <v>35</v>
      </c>
      <c r="D458">
        <v>2</v>
      </c>
      <c r="E458" s="3">
        <v>789.01</v>
      </c>
      <c r="F458">
        <v>7.0000000000000007E-2</v>
      </c>
      <c r="G458" t="s">
        <v>19</v>
      </c>
      <c r="H458" s="3">
        <v>-539.59</v>
      </c>
      <c r="I458">
        <v>415.88</v>
      </c>
      <c r="J458">
        <v>11.37</v>
      </c>
      <c r="K458" t="s">
        <v>76</v>
      </c>
      <c r="L458" t="s">
        <v>88</v>
      </c>
      <c r="M458" t="s">
        <v>88</v>
      </c>
      <c r="N458" t="s">
        <v>32</v>
      </c>
      <c r="O458" t="s">
        <v>23</v>
      </c>
      <c r="P458" t="s">
        <v>24</v>
      </c>
      <c r="Q458">
        <v>0.56999999999999995</v>
      </c>
      <c r="R458" s="4">
        <v>39934</v>
      </c>
    </row>
    <row r="459" spans="1:18" x14ac:dyDescent="0.3">
      <c r="A459">
        <v>45440</v>
      </c>
      <c r="B459" s="4">
        <v>41130</v>
      </c>
      <c r="C459" t="s">
        <v>53</v>
      </c>
      <c r="D459">
        <v>5</v>
      </c>
      <c r="E459" s="3">
        <v>748.29</v>
      </c>
      <c r="F459">
        <v>0.02</v>
      </c>
      <c r="G459" t="s">
        <v>26</v>
      </c>
      <c r="H459" s="3">
        <v>-183.6</v>
      </c>
      <c r="I459">
        <v>135.99</v>
      </c>
      <c r="J459">
        <v>28.63</v>
      </c>
      <c r="K459" t="s">
        <v>78</v>
      </c>
      <c r="L459" t="s">
        <v>88</v>
      </c>
      <c r="M459" t="s">
        <v>88</v>
      </c>
      <c r="N459" t="s">
        <v>32</v>
      </c>
      <c r="O459" t="s">
        <v>37</v>
      </c>
      <c r="P459" t="s">
        <v>68</v>
      </c>
      <c r="Q459">
        <v>0.76</v>
      </c>
      <c r="R459" s="4">
        <v>41132</v>
      </c>
    </row>
    <row r="460" spans="1:18" x14ac:dyDescent="0.3">
      <c r="A460">
        <v>30947</v>
      </c>
      <c r="B460" s="4">
        <v>40373</v>
      </c>
      <c r="C460" t="s">
        <v>18</v>
      </c>
      <c r="D460">
        <v>17</v>
      </c>
      <c r="E460" s="3">
        <v>691.59</v>
      </c>
      <c r="F460">
        <v>0.03</v>
      </c>
      <c r="G460" t="s">
        <v>19</v>
      </c>
      <c r="H460" s="3">
        <v>261.24</v>
      </c>
      <c r="I460">
        <v>41.94</v>
      </c>
      <c r="J460">
        <v>2.99</v>
      </c>
      <c r="K460" t="s">
        <v>107</v>
      </c>
      <c r="L460" t="s">
        <v>88</v>
      </c>
      <c r="M460" t="s">
        <v>88</v>
      </c>
      <c r="N460" t="s">
        <v>32</v>
      </c>
      <c r="O460" t="s">
        <v>23</v>
      </c>
      <c r="P460" t="s">
        <v>30</v>
      </c>
      <c r="Q460">
        <v>0.35</v>
      </c>
      <c r="R460" s="4">
        <v>40377</v>
      </c>
    </row>
    <row r="461" spans="1:18" x14ac:dyDescent="0.3">
      <c r="A461">
        <v>50565</v>
      </c>
      <c r="B461" s="4">
        <v>41151</v>
      </c>
      <c r="C461" t="s">
        <v>25</v>
      </c>
      <c r="D461">
        <v>43</v>
      </c>
      <c r="E461" s="3">
        <v>683.46</v>
      </c>
      <c r="F461">
        <v>0.09</v>
      </c>
      <c r="G461" t="s">
        <v>19</v>
      </c>
      <c r="H461" s="3">
        <v>-138.82</v>
      </c>
      <c r="I461">
        <v>16.98</v>
      </c>
      <c r="J461">
        <v>12.39</v>
      </c>
      <c r="K461" t="s">
        <v>54</v>
      </c>
      <c r="L461" t="s">
        <v>88</v>
      </c>
      <c r="M461" t="s">
        <v>88</v>
      </c>
      <c r="N461" t="s">
        <v>32</v>
      </c>
      <c r="O461" t="s">
        <v>23</v>
      </c>
      <c r="P461" t="s">
        <v>52</v>
      </c>
      <c r="Q461">
        <v>0.35</v>
      </c>
      <c r="R461" s="4">
        <v>41151</v>
      </c>
    </row>
    <row r="462" spans="1:18" x14ac:dyDescent="0.3">
      <c r="A462">
        <v>25634</v>
      </c>
      <c r="B462" s="4">
        <v>40388</v>
      </c>
      <c r="C462" t="s">
        <v>35</v>
      </c>
      <c r="D462">
        <v>26</v>
      </c>
      <c r="E462" s="3">
        <v>626.07000000000005</v>
      </c>
      <c r="F462">
        <v>0.03</v>
      </c>
      <c r="G462" t="s">
        <v>40</v>
      </c>
      <c r="H462" s="3">
        <v>185.32</v>
      </c>
      <c r="I462">
        <v>23.99</v>
      </c>
      <c r="J462">
        <v>6.71</v>
      </c>
      <c r="K462" t="s">
        <v>106</v>
      </c>
      <c r="L462" t="s">
        <v>88</v>
      </c>
      <c r="M462" t="s">
        <v>88</v>
      </c>
      <c r="N462" t="s">
        <v>32</v>
      </c>
      <c r="O462" t="s">
        <v>23</v>
      </c>
      <c r="P462" t="s">
        <v>52</v>
      </c>
      <c r="Q462">
        <v>0.35</v>
      </c>
      <c r="R462" s="4">
        <v>40389</v>
      </c>
    </row>
    <row r="463" spans="1:18" x14ac:dyDescent="0.3">
      <c r="A463">
        <v>39683</v>
      </c>
      <c r="B463" s="4">
        <v>40765</v>
      </c>
      <c r="C463" t="s">
        <v>25</v>
      </c>
      <c r="D463">
        <v>31</v>
      </c>
      <c r="E463" s="3">
        <v>615.58000000000004</v>
      </c>
      <c r="F463">
        <v>0.04</v>
      </c>
      <c r="G463" t="s">
        <v>19</v>
      </c>
      <c r="H463" s="3">
        <v>168</v>
      </c>
      <c r="I463">
        <v>18.989999999999998</v>
      </c>
      <c r="J463">
        <v>5.23</v>
      </c>
      <c r="K463" t="s">
        <v>111</v>
      </c>
      <c r="L463" t="s">
        <v>88</v>
      </c>
      <c r="M463" t="s">
        <v>88</v>
      </c>
      <c r="N463" t="s">
        <v>32</v>
      </c>
      <c r="O463" t="s">
        <v>23</v>
      </c>
      <c r="P463" t="s">
        <v>30</v>
      </c>
      <c r="Q463">
        <v>0.37</v>
      </c>
      <c r="R463" s="4">
        <v>40768</v>
      </c>
    </row>
    <row r="464" spans="1:18" x14ac:dyDescent="0.3">
      <c r="A464">
        <v>25767</v>
      </c>
      <c r="B464" s="4">
        <v>40971</v>
      </c>
      <c r="C464" t="s">
        <v>25</v>
      </c>
      <c r="D464">
        <v>15</v>
      </c>
      <c r="E464" s="3">
        <v>593.73</v>
      </c>
      <c r="F464">
        <v>0.04</v>
      </c>
      <c r="G464" t="s">
        <v>19</v>
      </c>
      <c r="H464" s="3">
        <v>108.01</v>
      </c>
      <c r="I464">
        <v>38.76</v>
      </c>
      <c r="J464">
        <v>13.26</v>
      </c>
      <c r="K464" t="s">
        <v>79</v>
      </c>
      <c r="L464" t="s">
        <v>88</v>
      </c>
      <c r="M464" t="s">
        <v>88</v>
      </c>
      <c r="N464" t="s">
        <v>32</v>
      </c>
      <c r="O464" t="s">
        <v>23</v>
      </c>
      <c r="P464" t="s">
        <v>44</v>
      </c>
      <c r="Q464">
        <v>0.36</v>
      </c>
      <c r="R464" s="4">
        <v>40972</v>
      </c>
    </row>
    <row r="465" spans="1:18" x14ac:dyDescent="0.3">
      <c r="A465">
        <v>25634</v>
      </c>
      <c r="B465" s="4">
        <v>40388</v>
      </c>
      <c r="C465" t="s">
        <v>35</v>
      </c>
      <c r="D465">
        <v>29</v>
      </c>
      <c r="E465" s="3">
        <v>593.32000000000005</v>
      </c>
      <c r="F465">
        <v>0.03</v>
      </c>
      <c r="G465" t="s">
        <v>19</v>
      </c>
      <c r="H465" s="3">
        <v>28.99</v>
      </c>
      <c r="I465">
        <v>20.95</v>
      </c>
      <c r="J465">
        <v>4</v>
      </c>
      <c r="K465" t="s">
        <v>106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</v>
      </c>
      <c r="R465" s="4">
        <v>40391</v>
      </c>
    </row>
    <row r="466" spans="1:18" x14ac:dyDescent="0.3">
      <c r="A466">
        <v>43364</v>
      </c>
      <c r="B466" s="4">
        <v>41006</v>
      </c>
      <c r="C466" t="s">
        <v>25</v>
      </c>
      <c r="D466">
        <v>21</v>
      </c>
      <c r="E466" s="3">
        <v>524.20000000000005</v>
      </c>
      <c r="F466">
        <v>0.04</v>
      </c>
      <c r="G466" t="s">
        <v>19</v>
      </c>
      <c r="H466" s="3">
        <v>158.97999999999999</v>
      </c>
      <c r="I466">
        <v>23.99</v>
      </c>
      <c r="J466">
        <v>6.71</v>
      </c>
      <c r="K466" t="s">
        <v>113</v>
      </c>
      <c r="L466" t="s">
        <v>88</v>
      </c>
      <c r="M466" t="s">
        <v>88</v>
      </c>
      <c r="N466" t="s">
        <v>32</v>
      </c>
      <c r="O466" t="s">
        <v>23</v>
      </c>
      <c r="P466" t="s">
        <v>52</v>
      </c>
      <c r="Q466">
        <v>0.35</v>
      </c>
      <c r="R466" s="4">
        <v>41009</v>
      </c>
    </row>
    <row r="467" spans="1:18" x14ac:dyDescent="0.3">
      <c r="A467">
        <v>43109</v>
      </c>
      <c r="B467" s="4">
        <v>41264</v>
      </c>
      <c r="C467" t="s">
        <v>53</v>
      </c>
      <c r="D467">
        <v>25</v>
      </c>
      <c r="E467" s="3">
        <v>509.52</v>
      </c>
      <c r="F467">
        <v>0.05</v>
      </c>
      <c r="G467" t="s">
        <v>19</v>
      </c>
      <c r="H467" s="3">
        <v>-145.78</v>
      </c>
      <c r="I467">
        <v>20.97</v>
      </c>
      <c r="J467">
        <v>6.5</v>
      </c>
      <c r="K467" t="s">
        <v>73</v>
      </c>
      <c r="L467" t="s">
        <v>88</v>
      </c>
      <c r="M467" t="s">
        <v>88</v>
      </c>
      <c r="N467" t="s">
        <v>32</v>
      </c>
      <c r="O467" t="s">
        <v>33</v>
      </c>
      <c r="P467" t="s">
        <v>49</v>
      </c>
      <c r="Q467">
        <v>0.78</v>
      </c>
      <c r="R467" s="4">
        <v>41265</v>
      </c>
    </row>
    <row r="468" spans="1:18" x14ac:dyDescent="0.3">
      <c r="A468">
        <v>51938</v>
      </c>
      <c r="B468" s="4">
        <v>40680</v>
      </c>
      <c r="C468" t="s">
        <v>18</v>
      </c>
      <c r="D468">
        <v>5</v>
      </c>
      <c r="E468" s="3">
        <v>503.32749999999999</v>
      </c>
      <c r="F468">
        <v>0.06</v>
      </c>
      <c r="G468" t="s">
        <v>19</v>
      </c>
      <c r="H468" s="3">
        <v>-488.31</v>
      </c>
      <c r="I468">
        <v>125.99</v>
      </c>
      <c r="J468">
        <v>5.63</v>
      </c>
      <c r="K468" t="s">
        <v>57</v>
      </c>
      <c r="L468" t="s">
        <v>88</v>
      </c>
      <c r="M468" t="s">
        <v>88</v>
      </c>
      <c r="N468" t="s">
        <v>32</v>
      </c>
      <c r="O468" t="s">
        <v>33</v>
      </c>
      <c r="P468" t="s">
        <v>34</v>
      </c>
      <c r="Q468">
        <v>0.6</v>
      </c>
      <c r="R468" s="4">
        <v>40684</v>
      </c>
    </row>
    <row r="469" spans="1:18" x14ac:dyDescent="0.3">
      <c r="A469">
        <v>28135</v>
      </c>
      <c r="B469" s="4">
        <v>40081</v>
      </c>
      <c r="C469" t="s">
        <v>53</v>
      </c>
      <c r="D469">
        <v>40</v>
      </c>
      <c r="E469" s="3">
        <v>501.31</v>
      </c>
      <c r="F469">
        <v>0.05</v>
      </c>
      <c r="G469" t="s">
        <v>19</v>
      </c>
      <c r="H469" s="3">
        <v>38.229999999999997</v>
      </c>
      <c r="I469">
        <v>12.98</v>
      </c>
      <c r="J469">
        <v>3.14</v>
      </c>
      <c r="K469" t="s">
        <v>111</v>
      </c>
      <c r="L469" t="s">
        <v>88</v>
      </c>
      <c r="M469" t="s">
        <v>88</v>
      </c>
      <c r="N469" t="s">
        <v>32</v>
      </c>
      <c r="O469" t="s">
        <v>23</v>
      </c>
      <c r="P469" t="s">
        <v>83</v>
      </c>
      <c r="Q469">
        <v>0.6</v>
      </c>
      <c r="R469" s="4">
        <v>40081</v>
      </c>
    </row>
    <row r="470" spans="1:18" x14ac:dyDescent="0.3">
      <c r="A470">
        <v>22151</v>
      </c>
      <c r="B470" s="4">
        <v>40390</v>
      </c>
      <c r="C470" t="s">
        <v>25</v>
      </c>
      <c r="D470">
        <v>49</v>
      </c>
      <c r="E470" s="3">
        <v>465.83</v>
      </c>
      <c r="F470">
        <v>0.1</v>
      </c>
      <c r="G470" t="s">
        <v>19</v>
      </c>
      <c r="H470" s="3">
        <v>-79.72</v>
      </c>
      <c r="I470">
        <v>9.65</v>
      </c>
      <c r="J470">
        <v>6.22</v>
      </c>
      <c r="K470" t="s">
        <v>76</v>
      </c>
      <c r="L470" t="s">
        <v>88</v>
      </c>
      <c r="M470" t="s">
        <v>88</v>
      </c>
      <c r="N470" t="s">
        <v>32</v>
      </c>
      <c r="O470" t="s">
        <v>37</v>
      </c>
      <c r="P470" t="s">
        <v>38</v>
      </c>
      <c r="Q470">
        <v>0.55000000000000004</v>
      </c>
      <c r="R470" s="4">
        <v>40390</v>
      </c>
    </row>
    <row r="471" spans="1:18" x14ac:dyDescent="0.3">
      <c r="A471">
        <v>31684</v>
      </c>
      <c r="B471" s="4">
        <v>41168</v>
      </c>
      <c r="C471" t="s">
        <v>53</v>
      </c>
      <c r="D471">
        <v>28</v>
      </c>
      <c r="E471" s="3">
        <v>456.91</v>
      </c>
      <c r="F471">
        <v>0.04</v>
      </c>
      <c r="G471" t="s">
        <v>40</v>
      </c>
      <c r="H471" s="3">
        <v>-328.18</v>
      </c>
      <c r="I471">
        <v>15.51</v>
      </c>
      <c r="J471">
        <v>17.78</v>
      </c>
      <c r="K471" t="s">
        <v>113</v>
      </c>
      <c r="L471" t="s">
        <v>88</v>
      </c>
      <c r="M471" t="s">
        <v>88</v>
      </c>
      <c r="N471" t="s">
        <v>32</v>
      </c>
      <c r="O471" t="s">
        <v>23</v>
      </c>
      <c r="P471" t="s">
        <v>24</v>
      </c>
      <c r="Q471">
        <v>0.59</v>
      </c>
      <c r="R471" s="4">
        <v>41170</v>
      </c>
    </row>
    <row r="472" spans="1:18" x14ac:dyDescent="0.3">
      <c r="A472">
        <v>33894</v>
      </c>
      <c r="B472" s="4">
        <v>40343</v>
      </c>
      <c r="C472" t="s">
        <v>53</v>
      </c>
      <c r="D472">
        <v>13</v>
      </c>
      <c r="E472" s="3">
        <v>438.93</v>
      </c>
      <c r="F472">
        <v>0.04</v>
      </c>
      <c r="G472" t="s">
        <v>40</v>
      </c>
      <c r="H472" s="3">
        <v>-119.02</v>
      </c>
      <c r="I472">
        <v>32.979999999999997</v>
      </c>
      <c r="J472">
        <v>5.5</v>
      </c>
      <c r="K472" t="s">
        <v>91</v>
      </c>
      <c r="L472" t="s">
        <v>88</v>
      </c>
      <c r="M472" t="s">
        <v>88</v>
      </c>
      <c r="N472" t="s">
        <v>32</v>
      </c>
      <c r="O472" t="s">
        <v>33</v>
      </c>
      <c r="P472" t="s">
        <v>49</v>
      </c>
      <c r="Q472">
        <v>0.75</v>
      </c>
      <c r="R472" s="4">
        <v>40345</v>
      </c>
    </row>
    <row r="473" spans="1:18" x14ac:dyDescent="0.3">
      <c r="A473">
        <v>18308</v>
      </c>
      <c r="B473" s="4">
        <v>40095</v>
      </c>
      <c r="C473" t="s">
        <v>35</v>
      </c>
      <c r="D473">
        <v>15</v>
      </c>
      <c r="E473" s="3">
        <v>436.05</v>
      </c>
      <c r="F473">
        <v>0.09</v>
      </c>
      <c r="G473" t="s">
        <v>19</v>
      </c>
      <c r="H473" s="3">
        <v>-92.58</v>
      </c>
      <c r="I473">
        <v>30.73</v>
      </c>
      <c r="J473">
        <v>4</v>
      </c>
      <c r="K473" t="s">
        <v>79</v>
      </c>
      <c r="L473" t="s">
        <v>88</v>
      </c>
      <c r="M473" t="s">
        <v>88</v>
      </c>
      <c r="N473" t="s">
        <v>32</v>
      </c>
      <c r="O473" t="s">
        <v>33</v>
      </c>
      <c r="P473" t="s">
        <v>49</v>
      </c>
      <c r="Q473">
        <v>0.75</v>
      </c>
      <c r="R473" s="4">
        <v>40095</v>
      </c>
    </row>
    <row r="474" spans="1:18" x14ac:dyDescent="0.3">
      <c r="A474">
        <v>31618</v>
      </c>
      <c r="B474" s="4">
        <v>40735</v>
      </c>
      <c r="C474" t="s">
        <v>53</v>
      </c>
      <c r="D474">
        <v>14</v>
      </c>
      <c r="E474" s="3">
        <v>403.17</v>
      </c>
      <c r="F474">
        <v>0.02</v>
      </c>
      <c r="G474" t="s">
        <v>19</v>
      </c>
      <c r="H474" s="3">
        <v>147.44999999999999</v>
      </c>
      <c r="I474">
        <v>28.53</v>
      </c>
      <c r="J474">
        <v>1.49</v>
      </c>
      <c r="K474" t="s">
        <v>110</v>
      </c>
      <c r="L474" t="s">
        <v>88</v>
      </c>
      <c r="M474" t="s">
        <v>88</v>
      </c>
      <c r="N474" t="s">
        <v>32</v>
      </c>
      <c r="O474" t="s">
        <v>23</v>
      </c>
      <c r="P474" t="s">
        <v>30</v>
      </c>
      <c r="Q474">
        <v>0.38</v>
      </c>
      <c r="R474" s="4">
        <v>40735</v>
      </c>
    </row>
    <row r="475" spans="1:18" x14ac:dyDescent="0.3">
      <c r="A475">
        <v>55366</v>
      </c>
      <c r="B475" s="4">
        <v>41192</v>
      </c>
      <c r="C475" t="s">
        <v>53</v>
      </c>
      <c r="D475">
        <v>7</v>
      </c>
      <c r="E475" s="3">
        <v>387.17</v>
      </c>
      <c r="F475">
        <v>0.1</v>
      </c>
      <c r="G475" t="s">
        <v>19</v>
      </c>
      <c r="H475" s="3">
        <v>-204.65</v>
      </c>
      <c r="I475">
        <v>55.94</v>
      </c>
      <c r="J475">
        <v>6.55</v>
      </c>
      <c r="K475" t="s">
        <v>91</v>
      </c>
      <c r="L475" t="s">
        <v>88</v>
      </c>
      <c r="M475" t="s">
        <v>88</v>
      </c>
      <c r="N475" t="s">
        <v>32</v>
      </c>
      <c r="O475" t="s">
        <v>33</v>
      </c>
      <c r="P475" t="s">
        <v>49</v>
      </c>
      <c r="Q475">
        <v>0.68</v>
      </c>
      <c r="R475" s="4">
        <v>41193</v>
      </c>
    </row>
    <row r="476" spans="1:18" x14ac:dyDescent="0.3">
      <c r="A476">
        <v>33734</v>
      </c>
      <c r="B476" s="4">
        <v>40833</v>
      </c>
      <c r="C476" t="s">
        <v>35</v>
      </c>
      <c r="D476">
        <v>13</v>
      </c>
      <c r="E476" s="3">
        <v>371.94</v>
      </c>
      <c r="F476">
        <v>0.05</v>
      </c>
      <c r="G476" t="s">
        <v>19</v>
      </c>
      <c r="H476" s="3">
        <v>106.53</v>
      </c>
      <c r="I476">
        <v>29.14</v>
      </c>
      <c r="J476">
        <v>4.8600000000000003</v>
      </c>
      <c r="K476" t="s">
        <v>92</v>
      </c>
      <c r="L476" t="s">
        <v>88</v>
      </c>
      <c r="M476" t="s">
        <v>88</v>
      </c>
      <c r="N476" t="s">
        <v>32</v>
      </c>
      <c r="O476" t="s">
        <v>23</v>
      </c>
      <c r="P476" t="s">
        <v>44</v>
      </c>
      <c r="Q476">
        <v>0.38</v>
      </c>
      <c r="R476" s="4">
        <v>40834</v>
      </c>
    </row>
    <row r="477" spans="1:18" x14ac:dyDescent="0.3">
      <c r="A477">
        <v>55298</v>
      </c>
      <c r="B477" s="4">
        <v>40027</v>
      </c>
      <c r="C477" t="s">
        <v>53</v>
      </c>
      <c r="D477">
        <v>1</v>
      </c>
      <c r="E477" s="3">
        <v>368.66</v>
      </c>
      <c r="F477">
        <v>0.01</v>
      </c>
      <c r="G477" t="s">
        <v>26</v>
      </c>
      <c r="H477" s="3">
        <v>-165.6</v>
      </c>
      <c r="I477">
        <v>300.98</v>
      </c>
      <c r="J477">
        <v>64.73</v>
      </c>
      <c r="K477" t="s">
        <v>101</v>
      </c>
      <c r="L477" t="s">
        <v>88</v>
      </c>
      <c r="M477" t="s">
        <v>88</v>
      </c>
      <c r="N477" t="s">
        <v>32</v>
      </c>
      <c r="O477" t="s">
        <v>37</v>
      </c>
      <c r="P477" t="s">
        <v>68</v>
      </c>
      <c r="Q477">
        <v>0.56000000000000005</v>
      </c>
      <c r="R477" s="4">
        <v>40028</v>
      </c>
    </row>
    <row r="478" spans="1:18" x14ac:dyDescent="0.3">
      <c r="A478">
        <v>37634</v>
      </c>
      <c r="B478" s="4">
        <v>41050</v>
      </c>
      <c r="C478" t="s">
        <v>45</v>
      </c>
      <c r="D478">
        <v>32</v>
      </c>
      <c r="E478" s="3">
        <v>368.18</v>
      </c>
      <c r="F478">
        <v>7.0000000000000007E-2</v>
      </c>
      <c r="G478" t="s">
        <v>19</v>
      </c>
      <c r="H478" s="3">
        <v>-36.78</v>
      </c>
      <c r="I478">
        <v>12.21</v>
      </c>
      <c r="J478">
        <v>4.8099999999999996</v>
      </c>
      <c r="K478" t="s">
        <v>94</v>
      </c>
      <c r="L478" t="s">
        <v>88</v>
      </c>
      <c r="M478" t="s">
        <v>88</v>
      </c>
      <c r="N478" t="s">
        <v>32</v>
      </c>
      <c r="O478" t="s">
        <v>23</v>
      </c>
      <c r="P478" t="s">
        <v>24</v>
      </c>
      <c r="Q478">
        <v>0.57999999999999996</v>
      </c>
      <c r="R478" s="4">
        <v>41051</v>
      </c>
    </row>
    <row r="479" spans="1:18" x14ac:dyDescent="0.3">
      <c r="A479">
        <v>44519</v>
      </c>
      <c r="B479" s="4">
        <v>40317</v>
      </c>
      <c r="C479" t="s">
        <v>25</v>
      </c>
      <c r="D479">
        <v>34</v>
      </c>
      <c r="E479" s="3">
        <v>365.77</v>
      </c>
      <c r="F479">
        <v>7.0000000000000007E-2</v>
      </c>
      <c r="G479" t="s">
        <v>19</v>
      </c>
      <c r="H479" s="3">
        <v>155.69</v>
      </c>
      <c r="I479">
        <v>10.67</v>
      </c>
      <c r="J479">
        <v>1.39</v>
      </c>
      <c r="K479" t="s">
        <v>73</v>
      </c>
      <c r="L479" t="s">
        <v>88</v>
      </c>
      <c r="M479" t="s">
        <v>88</v>
      </c>
      <c r="N479" t="s">
        <v>32</v>
      </c>
      <c r="O479" t="s">
        <v>23</v>
      </c>
      <c r="P479" t="s">
        <v>52</v>
      </c>
      <c r="Q479">
        <v>0.39</v>
      </c>
      <c r="R479" s="4">
        <v>40318</v>
      </c>
    </row>
    <row r="480" spans="1:18" x14ac:dyDescent="0.3">
      <c r="A480">
        <v>35847</v>
      </c>
      <c r="B480" s="4">
        <v>39843</v>
      </c>
      <c r="C480" t="s">
        <v>53</v>
      </c>
      <c r="D480">
        <v>23</v>
      </c>
      <c r="E480" s="3">
        <v>361.65</v>
      </c>
      <c r="F480">
        <v>0.08</v>
      </c>
      <c r="G480" t="s">
        <v>40</v>
      </c>
      <c r="H480" s="3">
        <v>-144.27000000000001</v>
      </c>
      <c r="I480">
        <v>15.98</v>
      </c>
      <c r="J480">
        <v>8.99</v>
      </c>
      <c r="K480" t="s">
        <v>69</v>
      </c>
      <c r="L480" t="s">
        <v>88</v>
      </c>
      <c r="M480" t="s">
        <v>88</v>
      </c>
      <c r="N480" t="s">
        <v>32</v>
      </c>
      <c r="O480" t="s">
        <v>33</v>
      </c>
      <c r="P480" t="s">
        <v>49</v>
      </c>
      <c r="Q480">
        <v>0.64</v>
      </c>
      <c r="R480" s="4">
        <v>39843</v>
      </c>
    </row>
    <row r="481" spans="1:18" x14ac:dyDescent="0.3">
      <c r="A481">
        <v>40132</v>
      </c>
      <c r="B481" s="4">
        <v>40962</v>
      </c>
      <c r="C481" t="s">
        <v>18</v>
      </c>
      <c r="D481">
        <v>16</v>
      </c>
      <c r="E481" s="3">
        <v>347.47</v>
      </c>
      <c r="F481">
        <v>0.09</v>
      </c>
      <c r="G481" t="s">
        <v>19</v>
      </c>
      <c r="H481" s="3">
        <v>-86.2</v>
      </c>
      <c r="I481">
        <v>22.38</v>
      </c>
      <c r="J481">
        <v>15.1</v>
      </c>
      <c r="K481" t="s">
        <v>96</v>
      </c>
      <c r="L481" t="s">
        <v>88</v>
      </c>
      <c r="M481" t="s">
        <v>88</v>
      </c>
      <c r="N481" t="s">
        <v>32</v>
      </c>
      <c r="O481" t="s">
        <v>23</v>
      </c>
      <c r="P481" t="s">
        <v>30</v>
      </c>
      <c r="Q481">
        <v>0.38</v>
      </c>
      <c r="R481" s="4">
        <v>40970</v>
      </c>
    </row>
    <row r="482" spans="1:18" x14ac:dyDescent="0.3">
      <c r="A482">
        <v>30947</v>
      </c>
      <c r="B482" s="4">
        <v>40373</v>
      </c>
      <c r="C482" t="s">
        <v>18</v>
      </c>
      <c r="D482">
        <v>45</v>
      </c>
      <c r="E482" s="3">
        <v>345.2</v>
      </c>
      <c r="F482">
        <v>0.01</v>
      </c>
      <c r="G482" t="s">
        <v>19</v>
      </c>
      <c r="H482" s="3">
        <v>183.53</v>
      </c>
      <c r="I482">
        <v>7.31</v>
      </c>
      <c r="J482">
        <v>0.49</v>
      </c>
      <c r="K482" t="s">
        <v>107</v>
      </c>
      <c r="L482" t="s">
        <v>88</v>
      </c>
      <c r="M482" t="s">
        <v>88</v>
      </c>
      <c r="N482" t="s">
        <v>32</v>
      </c>
      <c r="O482" t="s">
        <v>23</v>
      </c>
      <c r="P482" t="s">
        <v>58</v>
      </c>
      <c r="Q482">
        <v>0.38</v>
      </c>
      <c r="R482" s="4">
        <v>40377</v>
      </c>
    </row>
    <row r="483" spans="1:18" x14ac:dyDescent="0.3">
      <c r="A483">
        <v>11202</v>
      </c>
      <c r="B483" s="4">
        <v>40985</v>
      </c>
      <c r="C483" t="s">
        <v>45</v>
      </c>
      <c r="D483">
        <v>8</v>
      </c>
      <c r="E483" s="3">
        <v>339.81</v>
      </c>
      <c r="F483">
        <v>0.05</v>
      </c>
      <c r="G483" t="s">
        <v>19</v>
      </c>
      <c r="H483" s="3">
        <v>79.59</v>
      </c>
      <c r="I483">
        <v>43.41</v>
      </c>
      <c r="J483">
        <v>2.99</v>
      </c>
      <c r="K483" t="s">
        <v>82</v>
      </c>
      <c r="L483" t="s">
        <v>88</v>
      </c>
      <c r="M483" t="s">
        <v>88</v>
      </c>
      <c r="N483" t="s">
        <v>32</v>
      </c>
      <c r="O483" t="s">
        <v>23</v>
      </c>
      <c r="P483" t="s">
        <v>30</v>
      </c>
      <c r="Q483">
        <v>0.39</v>
      </c>
      <c r="R483" s="4">
        <v>40986</v>
      </c>
    </row>
    <row r="484" spans="1:18" x14ac:dyDescent="0.3">
      <c r="A484">
        <v>26567</v>
      </c>
      <c r="B484" s="4">
        <v>40060</v>
      </c>
      <c r="C484" t="s">
        <v>53</v>
      </c>
      <c r="D484">
        <v>22</v>
      </c>
      <c r="E484" s="3">
        <v>338.52</v>
      </c>
      <c r="F484">
        <v>0.21</v>
      </c>
      <c r="G484" t="s">
        <v>19</v>
      </c>
      <c r="H484" s="3">
        <v>-17.75</v>
      </c>
      <c r="I484">
        <v>14.98</v>
      </c>
      <c r="J484">
        <v>8.99</v>
      </c>
      <c r="K484" t="s">
        <v>54</v>
      </c>
      <c r="L484" t="s">
        <v>88</v>
      </c>
      <c r="M484" t="s">
        <v>88</v>
      </c>
      <c r="N484" t="s">
        <v>32</v>
      </c>
      <c r="O484" t="s">
        <v>37</v>
      </c>
      <c r="P484" t="s">
        <v>38</v>
      </c>
      <c r="Q484">
        <v>0.39</v>
      </c>
      <c r="R484" s="4">
        <v>40061</v>
      </c>
    </row>
    <row r="485" spans="1:18" x14ac:dyDescent="0.3">
      <c r="A485">
        <v>33377</v>
      </c>
      <c r="B485" s="4">
        <v>40755</v>
      </c>
      <c r="C485" t="s">
        <v>25</v>
      </c>
      <c r="D485">
        <v>19</v>
      </c>
      <c r="E485" s="3">
        <v>327.14999999999998</v>
      </c>
      <c r="F485">
        <v>0.04</v>
      </c>
      <c r="G485" t="s">
        <v>19</v>
      </c>
      <c r="H485" s="3">
        <v>47.3</v>
      </c>
      <c r="I485">
        <v>17.239999999999998</v>
      </c>
      <c r="J485">
        <v>3.26</v>
      </c>
      <c r="K485" t="s">
        <v>76</v>
      </c>
      <c r="L485" t="s">
        <v>88</v>
      </c>
      <c r="M485" t="s">
        <v>88</v>
      </c>
      <c r="N485" t="s">
        <v>32</v>
      </c>
      <c r="O485" t="s">
        <v>23</v>
      </c>
      <c r="P485" t="s">
        <v>83</v>
      </c>
      <c r="Q485">
        <v>0.56000000000000005</v>
      </c>
      <c r="R485" s="4">
        <v>40756</v>
      </c>
    </row>
    <row r="486" spans="1:18" x14ac:dyDescent="0.3">
      <c r="A486">
        <v>42209</v>
      </c>
      <c r="B486" s="4">
        <v>40266</v>
      </c>
      <c r="C486" t="s">
        <v>25</v>
      </c>
      <c r="D486">
        <v>5</v>
      </c>
      <c r="E486" s="3">
        <v>324.55</v>
      </c>
      <c r="F486">
        <v>0.08</v>
      </c>
      <c r="G486" t="s">
        <v>19</v>
      </c>
      <c r="H486" s="3">
        <v>-12.82</v>
      </c>
      <c r="I486">
        <v>67.84</v>
      </c>
      <c r="J486">
        <v>0.99</v>
      </c>
      <c r="K486" t="s">
        <v>65</v>
      </c>
      <c r="L486" t="s">
        <v>88</v>
      </c>
      <c r="M486" t="s">
        <v>88</v>
      </c>
      <c r="N486" t="s">
        <v>32</v>
      </c>
      <c r="O486" t="s">
        <v>23</v>
      </c>
      <c r="P486" t="s">
        <v>29</v>
      </c>
      <c r="Q486">
        <v>0.57999999999999996</v>
      </c>
      <c r="R486" s="4">
        <v>40266</v>
      </c>
    </row>
    <row r="487" spans="1:18" x14ac:dyDescent="0.3">
      <c r="A487">
        <v>15937</v>
      </c>
      <c r="B487" s="4">
        <v>41219</v>
      </c>
      <c r="C487" t="s">
        <v>18</v>
      </c>
      <c r="D487">
        <v>32</v>
      </c>
      <c r="E487" s="3">
        <v>311.44</v>
      </c>
      <c r="F487">
        <v>0.04</v>
      </c>
      <c r="G487" t="s">
        <v>19</v>
      </c>
      <c r="H487" s="3">
        <v>74.069999999999993</v>
      </c>
      <c r="I487">
        <v>9.7799999999999994</v>
      </c>
      <c r="J487">
        <v>1.99</v>
      </c>
      <c r="K487" t="s">
        <v>41</v>
      </c>
      <c r="L487" t="s">
        <v>88</v>
      </c>
      <c r="M487" t="s">
        <v>88</v>
      </c>
      <c r="N487" t="s">
        <v>32</v>
      </c>
      <c r="O487" t="s">
        <v>33</v>
      </c>
      <c r="P487" t="s">
        <v>49</v>
      </c>
      <c r="Q487">
        <v>0.43</v>
      </c>
      <c r="R487" s="4">
        <v>41223</v>
      </c>
    </row>
    <row r="488" spans="1:18" x14ac:dyDescent="0.3">
      <c r="A488">
        <v>10789</v>
      </c>
      <c r="B488" s="4">
        <v>40413</v>
      </c>
      <c r="C488" t="s">
        <v>35</v>
      </c>
      <c r="D488">
        <v>15</v>
      </c>
      <c r="E488" s="3">
        <v>308.54000000000002</v>
      </c>
      <c r="F488">
        <v>0</v>
      </c>
      <c r="G488" t="s">
        <v>40</v>
      </c>
      <c r="H488" s="3">
        <v>76.42</v>
      </c>
      <c r="I488">
        <v>19.84</v>
      </c>
      <c r="J488">
        <v>4.0999999999999996</v>
      </c>
      <c r="K488" t="s">
        <v>92</v>
      </c>
      <c r="L488" t="s">
        <v>88</v>
      </c>
      <c r="M488" t="s">
        <v>88</v>
      </c>
      <c r="N488" t="s">
        <v>32</v>
      </c>
      <c r="O488" t="s">
        <v>23</v>
      </c>
      <c r="P488" t="s">
        <v>61</v>
      </c>
      <c r="Q488">
        <v>0.44</v>
      </c>
      <c r="R488" s="4">
        <v>40414</v>
      </c>
    </row>
    <row r="489" spans="1:18" x14ac:dyDescent="0.3">
      <c r="A489">
        <v>21285</v>
      </c>
      <c r="B489" s="4">
        <v>40362</v>
      </c>
      <c r="C489" t="s">
        <v>45</v>
      </c>
      <c r="D489">
        <v>47</v>
      </c>
      <c r="E489" s="3">
        <v>304.83</v>
      </c>
      <c r="F489">
        <v>0.1</v>
      </c>
      <c r="G489" t="s">
        <v>19</v>
      </c>
      <c r="H489" s="3">
        <v>23.82</v>
      </c>
      <c r="I489">
        <v>7.08</v>
      </c>
      <c r="J489">
        <v>2.35</v>
      </c>
      <c r="K489" t="s">
        <v>84</v>
      </c>
      <c r="L489" t="s">
        <v>88</v>
      </c>
      <c r="M489" t="s">
        <v>88</v>
      </c>
      <c r="N489" t="s">
        <v>32</v>
      </c>
      <c r="O489" t="s">
        <v>23</v>
      </c>
      <c r="P489" t="s">
        <v>61</v>
      </c>
      <c r="Q489">
        <v>0.47</v>
      </c>
      <c r="R489" s="4">
        <v>40364</v>
      </c>
    </row>
    <row r="490" spans="1:18" x14ac:dyDescent="0.3">
      <c r="A490">
        <v>47620</v>
      </c>
      <c r="B490" s="4">
        <v>41086</v>
      </c>
      <c r="C490" t="s">
        <v>18</v>
      </c>
      <c r="D490">
        <v>27</v>
      </c>
      <c r="E490" s="3">
        <v>302.2</v>
      </c>
      <c r="F490">
        <v>0.04</v>
      </c>
      <c r="G490" t="s">
        <v>19</v>
      </c>
      <c r="H490" s="3">
        <v>20.27</v>
      </c>
      <c r="I490">
        <v>10.98</v>
      </c>
      <c r="J490">
        <v>3.37</v>
      </c>
      <c r="K490" t="s">
        <v>107</v>
      </c>
      <c r="L490" t="s">
        <v>88</v>
      </c>
      <c r="M490" t="s">
        <v>88</v>
      </c>
      <c r="N490" t="s">
        <v>32</v>
      </c>
      <c r="O490" t="s">
        <v>23</v>
      </c>
      <c r="P490" t="s">
        <v>83</v>
      </c>
      <c r="Q490">
        <v>0.56999999999999995</v>
      </c>
      <c r="R490" s="4">
        <v>41095</v>
      </c>
    </row>
    <row r="491" spans="1:18" x14ac:dyDescent="0.3">
      <c r="A491">
        <v>16193</v>
      </c>
      <c r="B491" s="4">
        <v>41008</v>
      </c>
      <c r="C491" t="s">
        <v>35</v>
      </c>
      <c r="D491">
        <v>8</v>
      </c>
      <c r="E491" s="3">
        <v>300.2</v>
      </c>
      <c r="F491">
        <v>0</v>
      </c>
      <c r="G491" t="s">
        <v>19</v>
      </c>
      <c r="H491" s="3">
        <v>6.41</v>
      </c>
      <c r="I491">
        <v>34.76</v>
      </c>
      <c r="J491">
        <v>8.2200000000000006</v>
      </c>
      <c r="K491" t="s">
        <v>77</v>
      </c>
      <c r="L491" t="s">
        <v>88</v>
      </c>
      <c r="M491" t="s">
        <v>88</v>
      </c>
      <c r="N491" t="s">
        <v>32</v>
      </c>
      <c r="O491" t="s">
        <v>23</v>
      </c>
      <c r="P491" t="s">
        <v>24</v>
      </c>
      <c r="Q491">
        <v>0.56999999999999995</v>
      </c>
      <c r="R491" s="4">
        <v>41010</v>
      </c>
    </row>
    <row r="492" spans="1:18" x14ac:dyDescent="0.3">
      <c r="A492">
        <v>43109</v>
      </c>
      <c r="B492" s="4">
        <v>41264</v>
      </c>
      <c r="C492" t="s">
        <v>53</v>
      </c>
      <c r="D492">
        <v>19</v>
      </c>
      <c r="E492" s="3">
        <v>281.83999999999997</v>
      </c>
      <c r="F492">
        <v>0.06</v>
      </c>
      <c r="G492" t="s">
        <v>19</v>
      </c>
      <c r="H492" s="3">
        <v>-21.85</v>
      </c>
      <c r="I492">
        <v>15.01</v>
      </c>
      <c r="J492">
        <v>8.4</v>
      </c>
      <c r="K492" t="s">
        <v>73</v>
      </c>
      <c r="L492" t="s">
        <v>88</v>
      </c>
      <c r="M492" t="s">
        <v>88</v>
      </c>
      <c r="N492" t="s">
        <v>32</v>
      </c>
      <c r="O492" t="s">
        <v>23</v>
      </c>
      <c r="P492" t="s">
        <v>30</v>
      </c>
      <c r="Q492">
        <v>0.39</v>
      </c>
      <c r="R492" s="4">
        <v>41265</v>
      </c>
    </row>
    <row r="493" spans="1:18" x14ac:dyDescent="0.3">
      <c r="A493">
        <v>22469</v>
      </c>
      <c r="B493" s="4">
        <v>40462</v>
      </c>
      <c r="C493" t="s">
        <v>25</v>
      </c>
      <c r="D493">
        <v>44</v>
      </c>
      <c r="E493" s="3">
        <v>275.91000000000003</v>
      </c>
      <c r="F493">
        <v>0.1</v>
      </c>
      <c r="G493" t="s">
        <v>19</v>
      </c>
      <c r="H493" s="3">
        <v>-162.37</v>
      </c>
      <c r="I493">
        <v>7.99</v>
      </c>
      <c r="J493">
        <v>5.03</v>
      </c>
      <c r="K493" t="s">
        <v>105</v>
      </c>
      <c r="L493" t="s">
        <v>88</v>
      </c>
      <c r="M493" t="s">
        <v>88</v>
      </c>
      <c r="N493" t="s">
        <v>32</v>
      </c>
      <c r="O493" t="s">
        <v>33</v>
      </c>
      <c r="P493" t="s">
        <v>34</v>
      </c>
      <c r="Q493">
        <v>0.6</v>
      </c>
      <c r="R493" s="4">
        <v>40464</v>
      </c>
    </row>
    <row r="494" spans="1:18" x14ac:dyDescent="0.3">
      <c r="A494">
        <v>24128</v>
      </c>
      <c r="B494" s="4">
        <v>40505</v>
      </c>
      <c r="C494" t="s">
        <v>25</v>
      </c>
      <c r="D494">
        <v>13</v>
      </c>
      <c r="E494" s="3">
        <v>270.63</v>
      </c>
      <c r="F494">
        <v>0.1</v>
      </c>
      <c r="G494" t="s">
        <v>19</v>
      </c>
      <c r="H494" s="3">
        <v>7.07</v>
      </c>
      <c r="I494">
        <v>21.98</v>
      </c>
      <c r="J494">
        <v>8.32</v>
      </c>
      <c r="K494" t="s">
        <v>69</v>
      </c>
      <c r="L494" t="s">
        <v>88</v>
      </c>
      <c r="M494" t="s">
        <v>88</v>
      </c>
      <c r="N494" t="s">
        <v>32</v>
      </c>
      <c r="O494" t="s">
        <v>23</v>
      </c>
      <c r="P494" t="s">
        <v>44</v>
      </c>
      <c r="Q494">
        <v>0.39</v>
      </c>
      <c r="R494" s="4">
        <v>40507</v>
      </c>
    </row>
    <row r="495" spans="1:18" x14ac:dyDescent="0.3">
      <c r="A495">
        <v>13346</v>
      </c>
      <c r="B495" s="4">
        <v>41228</v>
      </c>
      <c r="C495" t="s">
        <v>18</v>
      </c>
      <c r="D495">
        <v>44</v>
      </c>
      <c r="E495" s="3">
        <v>268.33999999999997</v>
      </c>
      <c r="F495">
        <v>0.09</v>
      </c>
      <c r="G495" t="s">
        <v>19</v>
      </c>
      <c r="H495" s="3">
        <v>-240.83</v>
      </c>
      <c r="I495">
        <v>6.48</v>
      </c>
      <c r="J495">
        <v>8.8800000000000008</v>
      </c>
      <c r="K495" t="s">
        <v>91</v>
      </c>
      <c r="L495" t="s">
        <v>88</v>
      </c>
      <c r="M495" t="s">
        <v>88</v>
      </c>
      <c r="N495" t="s">
        <v>32</v>
      </c>
      <c r="O495" t="s">
        <v>23</v>
      </c>
      <c r="P495" t="s">
        <v>44</v>
      </c>
      <c r="Q495">
        <v>0.37</v>
      </c>
      <c r="R495" s="4">
        <v>41233</v>
      </c>
    </row>
    <row r="496" spans="1:18" x14ac:dyDescent="0.3">
      <c r="A496">
        <v>25767</v>
      </c>
      <c r="B496" s="4">
        <v>40971</v>
      </c>
      <c r="C496" t="s">
        <v>25</v>
      </c>
      <c r="D496">
        <v>7</v>
      </c>
      <c r="E496" s="3">
        <v>261.88</v>
      </c>
      <c r="F496">
        <v>0.08</v>
      </c>
      <c r="G496" t="s">
        <v>19</v>
      </c>
      <c r="H496" s="3">
        <v>-59.2</v>
      </c>
      <c r="I496">
        <v>39.479999999999997</v>
      </c>
      <c r="J496">
        <v>1.99</v>
      </c>
      <c r="K496" t="s">
        <v>79</v>
      </c>
      <c r="L496" t="s">
        <v>88</v>
      </c>
      <c r="M496" t="s">
        <v>88</v>
      </c>
      <c r="N496" t="s">
        <v>32</v>
      </c>
      <c r="O496" t="s">
        <v>33</v>
      </c>
      <c r="P496" t="s">
        <v>49</v>
      </c>
      <c r="Q496">
        <v>0.54</v>
      </c>
      <c r="R496" s="4">
        <v>40971</v>
      </c>
    </row>
    <row r="497" spans="1:18" x14ac:dyDescent="0.3">
      <c r="A497">
        <v>19078</v>
      </c>
      <c r="B497" s="4">
        <v>40021</v>
      </c>
      <c r="C497" t="s">
        <v>53</v>
      </c>
      <c r="D497">
        <v>21</v>
      </c>
      <c r="E497" s="3">
        <v>256.12</v>
      </c>
      <c r="F497">
        <v>0.03</v>
      </c>
      <c r="G497" t="s">
        <v>19</v>
      </c>
      <c r="H497" s="3">
        <v>-18.190000000000001</v>
      </c>
      <c r="I497">
        <v>11.97</v>
      </c>
      <c r="J497">
        <v>4.9800000000000004</v>
      </c>
      <c r="K497" t="s">
        <v>94</v>
      </c>
      <c r="L497" t="s">
        <v>88</v>
      </c>
      <c r="M497" t="s">
        <v>88</v>
      </c>
      <c r="N497" t="s">
        <v>32</v>
      </c>
      <c r="O497" t="s">
        <v>23</v>
      </c>
      <c r="P497" t="s">
        <v>29</v>
      </c>
      <c r="Q497">
        <v>0.57999999999999996</v>
      </c>
      <c r="R497" s="4">
        <v>40022</v>
      </c>
    </row>
    <row r="498" spans="1:18" x14ac:dyDescent="0.3">
      <c r="A498">
        <v>16451</v>
      </c>
      <c r="B498" s="4">
        <v>40016</v>
      </c>
      <c r="C498" t="s">
        <v>35</v>
      </c>
      <c r="D498">
        <v>9</v>
      </c>
      <c r="E498" s="3">
        <v>252.79</v>
      </c>
      <c r="F498">
        <v>0.09</v>
      </c>
      <c r="G498" t="s">
        <v>19</v>
      </c>
      <c r="H498" s="3">
        <v>58.23</v>
      </c>
      <c r="I498">
        <v>30.56</v>
      </c>
      <c r="J498">
        <v>2.99</v>
      </c>
      <c r="K498" t="s">
        <v>75</v>
      </c>
      <c r="L498" t="s">
        <v>88</v>
      </c>
      <c r="M498" t="s">
        <v>88</v>
      </c>
      <c r="N498" t="s">
        <v>32</v>
      </c>
      <c r="O498" t="s">
        <v>23</v>
      </c>
      <c r="P498" t="s">
        <v>30</v>
      </c>
      <c r="Q498">
        <v>0.35</v>
      </c>
      <c r="R498" s="4">
        <v>40017</v>
      </c>
    </row>
    <row r="499" spans="1:18" x14ac:dyDescent="0.3">
      <c r="A499">
        <v>31781</v>
      </c>
      <c r="B499" s="4">
        <v>39829</v>
      </c>
      <c r="C499" t="s">
        <v>45</v>
      </c>
      <c r="D499">
        <v>46</v>
      </c>
      <c r="E499" s="3">
        <v>249.02</v>
      </c>
      <c r="F499">
        <v>0.1</v>
      </c>
      <c r="G499" t="s">
        <v>19</v>
      </c>
      <c r="H499" s="3">
        <v>-282.61</v>
      </c>
      <c r="I499">
        <v>5.81</v>
      </c>
      <c r="J499">
        <v>8.49</v>
      </c>
      <c r="K499" t="s">
        <v>54</v>
      </c>
      <c r="L499" t="s">
        <v>88</v>
      </c>
      <c r="M499" t="s">
        <v>88</v>
      </c>
      <c r="N499" t="s">
        <v>32</v>
      </c>
      <c r="O499" t="s">
        <v>23</v>
      </c>
      <c r="P499" t="s">
        <v>30</v>
      </c>
      <c r="Q499">
        <v>0.39</v>
      </c>
      <c r="R499" s="4">
        <v>39830</v>
      </c>
    </row>
    <row r="500" spans="1:18" x14ac:dyDescent="0.3">
      <c r="A500">
        <v>33703</v>
      </c>
      <c r="B500" s="4">
        <v>40215</v>
      </c>
      <c r="C500" t="s">
        <v>35</v>
      </c>
      <c r="D500">
        <v>4</v>
      </c>
      <c r="E500" s="3">
        <v>242.36</v>
      </c>
      <c r="F500">
        <v>0.08</v>
      </c>
      <c r="G500" t="s">
        <v>19</v>
      </c>
      <c r="H500" s="3">
        <v>-131.47999999999999</v>
      </c>
      <c r="I500">
        <v>60.98</v>
      </c>
      <c r="J500">
        <v>1.99</v>
      </c>
      <c r="K500" t="s">
        <v>59</v>
      </c>
      <c r="L500" t="s">
        <v>88</v>
      </c>
      <c r="M500" t="s">
        <v>88</v>
      </c>
      <c r="N500" t="s">
        <v>32</v>
      </c>
      <c r="O500" t="s">
        <v>33</v>
      </c>
      <c r="P500" t="s">
        <v>49</v>
      </c>
      <c r="Q500">
        <v>0.5</v>
      </c>
      <c r="R500" s="4">
        <v>40216</v>
      </c>
    </row>
    <row r="501" spans="1:18" x14ac:dyDescent="0.3">
      <c r="A501">
        <v>18144</v>
      </c>
      <c r="B501" s="4">
        <v>40701</v>
      </c>
      <c r="C501" t="s">
        <v>53</v>
      </c>
      <c r="D501">
        <v>8</v>
      </c>
      <c r="E501" s="3">
        <v>234.28</v>
      </c>
      <c r="F501">
        <v>0.09</v>
      </c>
      <c r="G501" t="s">
        <v>19</v>
      </c>
      <c r="H501" s="3">
        <v>-65.42</v>
      </c>
      <c r="I501">
        <v>28.28</v>
      </c>
      <c r="J501">
        <v>13.99</v>
      </c>
      <c r="K501" t="s">
        <v>73</v>
      </c>
      <c r="L501" t="s">
        <v>88</v>
      </c>
      <c r="M501" t="s">
        <v>88</v>
      </c>
      <c r="N501" t="s">
        <v>32</v>
      </c>
      <c r="O501" t="s">
        <v>23</v>
      </c>
      <c r="P501" t="s">
        <v>24</v>
      </c>
      <c r="Q501">
        <v>0.57999999999999996</v>
      </c>
      <c r="R501" s="4">
        <v>40703</v>
      </c>
    </row>
    <row r="502" spans="1:18" x14ac:dyDescent="0.3">
      <c r="A502">
        <v>27778</v>
      </c>
      <c r="B502" s="4">
        <v>40788</v>
      </c>
      <c r="C502" t="s">
        <v>53</v>
      </c>
      <c r="D502">
        <v>1</v>
      </c>
      <c r="E502" s="3">
        <v>232.67</v>
      </c>
      <c r="F502">
        <v>0.02</v>
      </c>
      <c r="G502" t="s">
        <v>19</v>
      </c>
      <c r="H502" s="3">
        <v>-105.14</v>
      </c>
      <c r="I502">
        <v>223.98</v>
      </c>
      <c r="J502">
        <v>15.01</v>
      </c>
      <c r="K502" t="s">
        <v>110</v>
      </c>
      <c r="L502" t="s">
        <v>88</v>
      </c>
      <c r="M502" t="s">
        <v>88</v>
      </c>
      <c r="N502" t="s">
        <v>32</v>
      </c>
      <c r="O502" t="s">
        <v>23</v>
      </c>
      <c r="P502" t="s">
        <v>30</v>
      </c>
      <c r="Q502">
        <v>0.38</v>
      </c>
      <c r="R502" s="4">
        <v>40790</v>
      </c>
    </row>
    <row r="503" spans="1:18" x14ac:dyDescent="0.3">
      <c r="A503">
        <v>33894</v>
      </c>
      <c r="B503" s="4">
        <v>40343</v>
      </c>
      <c r="C503" t="s">
        <v>53</v>
      </c>
      <c r="D503">
        <v>48</v>
      </c>
      <c r="E503" s="3">
        <v>226.5</v>
      </c>
      <c r="F503">
        <v>0.09</v>
      </c>
      <c r="G503" t="s">
        <v>19</v>
      </c>
      <c r="H503" s="3">
        <v>-173.15</v>
      </c>
      <c r="I503">
        <v>4.9800000000000004</v>
      </c>
      <c r="J503">
        <v>4.62</v>
      </c>
      <c r="K503" t="s">
        <v>91</v>
      </c>
      <c r="L503" t="s">
        <v>88</v>
      </c>
      <c r="M503" t="s">
        <v>88</v>
      </c>
      <c r="N503" t="s">
        <v>32</v>
      </c>
      <c r="O503" t="s">
        <v>33</v>
      </c>
      <c r="P503" t="s">
        <v>49</v>
      </c>
      <c r="Q503">
        <v>0.64</v>
      </c>
      <c r="R503" s="4">
        <v>40345</v>
      </c>
    </row>
    <row r="504" spans="1:18" x14ac:dyDescent="0.3">
      <c r="A504">
        <v>44519</v>
      </c>
      <c r="B504" s="4">
        <v>40317</v>
      </c>
      <c r="C504" t="s">
        <v>25</v>
      </c>
      <c r="D504">
        <v>48</v>
      </c>
      <c r="E504" s="3">
        <v>224.58</v>
      </c>
      <c r="F504">
        <v>0.03</v>
      </c>
      <c r="G504" t="s">
        <v>19</v>
      </c>
      <c r="H504" s="3">
        <v>-144.76</v>
      </c>
      <c r="I504">
        <v>4.57</v>
      </c>
      <c r="J504">
        <v>5.42</v>
      </c>
      <c r="K504" t="s">
        <v>73</v>
      </c>
      <c r="L504" t="s">
        <v>88</v>
      </c>
      <c r="M504" t="s">
        <v>88</v>
      </c>
      <c r="N504" t="s">
        <v>32</v>
      </c>
      <c r="O504" t="s">
        <v>23</v>
      </c>
      <c r="P504" t="s">
        <v>30</v>
      </c>
      <c r="Q504">
        <v>0.37</v>
      </c>
      <c r="R504" s="4">
        <v>40318</v>
      </c>
    </row>
    <row r="505" spans="1:18" x14ac:dyDescent="0.3">
      <c r="A505">
        <v>37793</v>
      </c>
      <c r="B505" s="4">
        <v>40125</v>
      </c>
      <c r="C505" t="s">
        <v>35</v>
      </c>
      <c r="D505">
        <v>16</v>
      </c>
      <c r="E505" s="3">
        <v>224.47</v>
      </c>
      <c r="F505">
        <v>0.08</v>
      </c>
      <c r="G505" t="s">
        <v>19</v>
      </c>
      <c r="H505" s="3">
        <v>-49.31</v>
      </c>
      <c r="I505">
        <v>13.9</v>
      </c>
      <c r="J505">
        <v>7.59</v>
      </c>
      <c r="K505" t="s">
        <v>73</v>
      </c>
      <c r="L505" t="s">
        <v>88</v>
      </c>
      <c r="M505" t="s">
        <v>88</v>
      </c>
      <c r="N505" t="s">
        <v>32</v>
      </c>
      <c r="O505" t="s">
        <v>23</v>
      </c>
      <c r="P505" t="s">
        <v>83</v>
      </c>
      <c r="Q505">
        <v>0.56000000000000005</v>
      </c>
      <c r="R505" s="4">
        <v>40126</v>
      </c>
    </row>
    <row r="506" spans="1:18" x14ac:dyDescent="0.3">
      <c r="A506">
        <v>31111</v>
      </c>
      <c r="B506" s="4">
        <v>40049</v>
      </c>
      <c r="C506" t="s">
        <v>35</v>
      </c>
      <c r="D506">
        <v>27</v>
      </c>
      <c r="E506" s="3">
        <v>217.93</v>
      </c>
      <c r="F506">
        <v>0.03</v>
      </c>
      <c r="G506" t="s">
        <v>19</v>
      </c>
      <c r="H506" s="3">
        <v>-29.02</v>
      </c>
      <c r="I506">
        <v>7.64</v>
      </c>
      <c r="J506">
        <v>5.83</v>
      </c>
      <c r="K506" t="s">
        <v>41</v>
      </c>
      <c r="L506" t="s">
        <v>88</v>
      </c>
      <c r="M506" t="s">
        <v>88</v>
      </c>
      <c r="N506" t="s">
        <v>32</v>
      </c>
      <c r="O506" t="s">
        <v>23</v>
      </c>
      <c r="P506" t="s">
        <v>44</v>
      </c>
      <c r="Q506">
        <v>0.36</v>
      </c>
      <c r="R506" s="4">
        <v>40051</v>
      </c>
    </row>
    <row r="507" spans="1:18" x14ac:dyDescent="0.3">
      <c r="A507">
        <v>35266</v>
      </c>
      <c r="B507" s="4">
        <v>40553</v>
      </c>
      <c r="C507" t="s">
        <v>35</v>
      </c>
      <c r="D507">
        <v>39</v>
      </c>
      <c r="E507" s="3">
        <v>217.25</v>
      </c>
      <c r="F507">
        <v>7.0000000000000007E-2</v>
      </c>
      <c r="G507" t="s">
        <v>19</v>
      </c>
      <c r="H507" s="3">
        <v>33.5</v>
      </c>
      <c r="I507">
        <v>5.84</v>
      </c>
      <c r="J507">
        <v>1.2</v>
      </c>
      <c r="K507" t="s">
        <v>76</v>
      </c>
      <c r="L507" t="s">
        <v>88</v>
      </c>
      <c r="M507" t="s">
        <v>88</v>
      </c>
      <c r="N507" t="s">
        <v>32</v>
      </c>
      <c r="O507" t="s">
        <v>23</v>
      </c>
      <c r="P507" t="s">
        <v>61</v>
      </c>
      <c r="Q507">
        <v>0.55000000000000004</v>
      </c>
      <c r="R507" s="4">
        <v>40553</v>
      </c>
    </row>
    <row r="508" spans="1:18" x14ac:dyDescent="0.3">
      <c r="A508">
        <v>46980</v>
      </c>
      <c r="B508" s="4">
        <v>40560</v>
      </c>
      <c r="C508" t="s">
        <v>53</v>
      </c>
      <c r="D508">
        <v>34</v>
      </c>
      <c r="E508" s="3">
        <v>216.3</v>
      </c>
      <c r="F508">
        <v>0.01</v>
      </c>
      <c r="G508" t="s">
        <v>19</v>
      </c>
      <c r="H508" s="3">
        <v>103.16</v>
      </c>
      <c r="I508">
        <v>6.3</v>
      </c>
      <c r="J508">
        <v>0.5</v>
      </c>
      <c r="K508" t="s">
        <v>41</v>
      </c>
      <c r="L508" t="s">
        <v>88</v>
      </c>
      <c r="M508" t="s">
        <v>88</v>
      </c>
      <c r="N508" t="s">
        <v>32</v>
      </c>
      <c r="O508" t="s">
        <v>23</v>
      </c>
      <c r="P508" t="s">
        <v>58</v>
      </c>
      <c r="Q508">
        <v>0.39</v>
      </c>
      <c r="R508" s="4">
        <v>40560</v>
      </c>
    </row>
    <row r="509" spans="1:18" x14ac:dyDescent="0.3">
      <c r="A509">
        <v>15937</v>
      </c>
      <c r="B509" s="4">
        <v>41219</v>
      </c>
      <c r="C509" t="s">
        <v>18</v>
      </c>
      <c r="D509">
        <v>17</v>
      </c>
      <c r="E509" s="3">
        <v>215.65</v>
      </c>
      <c r="F509">
        <v>0.01</v>
      </c>
      <c r="G509" t="s">
        <v>40</v>
      </c>
      <c r="H509" s="3">
        <v>77.38</v>
      </c>
      <c r="I509">
        <v>12.22</v>
      </c>
      <c r="J509">
        <v>2.85</v>
      </c>
      <c r="K509" t="s">
        <v>41</v>
      </c>
      <c r="L509" t="s">
        <v>88</v>
      </c>
      <c r="M509" t="s">
        <v>88</v>
      </c>
      <c r="N509" t="s">
        <v>32</v>
      </c>
      <c r="O509" t="s">
        <v>37</v>
      </c>
      <c r="P509" t="s">
        <v>38</v>
      </c>
      <c r="Q509">
        <v>0.55000000000000004</v>
      </c>
      <c r="R509" s="4">
        <v>41228</v>
      </c>
    </row>
    <row r="510" spans="1:18" x14ac:dyDescent="0.3">
      <c r="A510">
        <v>18144</v>
      </c>
      <c r="B510" s="4">
        <v>40701</v>
      </c>
      <c r="C510" t="s">
        <v>53</v>
      </c>
      <c r="D510">
        <v>48</v>
      </c>
      <c r="E510" s="3">
        <v>207.08</v>
      </c>
      <c r="F510">
        <v>0.09</v>
      </c>
      <c r="G510" t="s">
        <v>19</v>
      </c>
      <c r="H510" s="3">
        <v>-131.82</v>
      </c>
      <c r="I510">
        <v>4.28</v>
      </c>
      <c r="J510">
        <v>5.17</v>
      </c>
      <c r="K510" t="s">
        <v>73</v>
      </c>
      <c r="L510" t="s">
        <v>88</v>
      </c>
      <c r="M510" t="s">
        <v>88</v>
      </c>
      <c r="N510" t="s">
        <v>32</v>
      </c>
      <c r="O510" t="s">
        <v>23</v>
      </c>
      <c r="P510" t="s">
        <v>44</v>
      </c>
      <c r="Q510">
        <v>0.4</v>
      </c>
      <c r="R510" s="4">
        <v>40703</v>
      </c>
    </row>
    <row r="511" spans="1:18" x14ac:dyDescent="0.3">
      <c r="A511">
        <v>43236</v>
      </c>
      <c r="B511" s="4">
        <v>40362</v>
      </c>
      <c r="C511" t="s">
        <v>35</v>
      </c>
      <c r="D511">
        <v>20</v>
      </c>
      <c r="E511" s="3">
        <v>205.33</v>
      </c>
      <c r="F511">
        <v>0</v>
      </c>
      <c r="G511" t="s">
        <v>19</v>
      </c>
      <c r="H511" s="3">
        <v>10.68</v>
      </c>
      <c r="I511">
        <v>9.77</v>
      </c>
      <c r="J511">
        <v>6.02</v>
      </c>
      <c r="K511" t="s">
        <v>92</v>
      </c>
      <c r="L511" t="s">
        <v>88</v>
      </c>
      <c r="M511" t="s">
        <v>88</v>
      </c>
      <c r="N511" t="s">
        <v>32</v>
      </c>
      <c r="O511" t="s">
        <v>37</v>
      </c>
      <c r="P511" t="s">
        <v>38</v>
      </c>
      <c r="Q511">
        <v>0.48</v>
      </c>
      <c r="R511" s="4">
        <v>40364</v>
      </c>
    </row>
    <row r="512" spans="1:18" x14ac:dyDescent="0.3">
      <c r="A512">
        <v>29030</v>
      </c>
      <c r="B512" s="4">
        <v>40910</v>
      </c>
      <c r="C512" t="s">
        <v>45</v>
      </c>
      <c r="D512">
        <v>10</v>
      </c>
      <c r="E512" s="3">
        <v>192.58</v>
      </c>
      <c r="F512">
        <v>0.05</v>
      </c>
      <c r="G512" t="s">
        <v>19</v>
      </c>
      <c r="H512" s="3">
        <v>24.6</v>
      </c>
      <c r="I512">
        <v>19.84</v>
      </c>
      <c r="J512">
        <v>4.0999999999999996</v>
      </c>
      <c r="K512" t="s">
        <v>110</v>
      </c>
      <c r="L512" t="s">
        <v>88</v>
      </c>
      <c r="M512" t="s">
        <v>88</v>
      </c>
      <c r="N512" t="s">
        <v>32</v>
      </c>
      <c r="O512" t="s">
        <v>23</v>
      </c>
      <c r="P512" t="s">
        <v>61</v>
      </c>
      <c r="Q512">
        <v>0.44</v>
      </c>
      <c r="R512" s="4">
        <v>40911</v>
      </c>
    </row>
    <row r="513" spans="1:18" x14ac:dyDescent="0.3">
      <c r="A513">
        <v>53156</v>
      </c>
      <c r="B513" s="4">
        <v>40978</v>
      </c>
      <c r="C513" t="s">
        <v>35</v>
      </c>
      <c r="D513">
        <v>47</v>
      </c>
      <c r="E513" s="3">
        <v>186.93</v>
      </c>
      <c r="F513">
        <v>7.0000000000000007E-2</v>
      </c>
      <c r="G513" t="s">
        <v>19</v>
      </c>
      <c r="H513" s="3">
        <v>56.44</v>
      </c>
      <c r="I513">
        <v>4.13</v>
      </c>
      <c r="J513">
        <v>0.99</v>
      </c>
      <c r="K513" t="s">
        <v>89</v>
      </c>
      <c r="L513" t="s">
        <v>88</v>
      </c>
      <c r="M513" t="s">
        <v>88</v>
      </c>
      <c r="N513" t="s">
        <v>32</v>
      </c>
      <c r="O513" t="s">
        <v>23</v>
      </c>
      <c r="P513" t="s">
        <v>58</v>
      </c>
      <c r="Q513">
        <v>0.39</v>
      </c>
      <c r="R513" s="4">
        <v>40979</v>
      </c>
    </row>
    <row r="514" spans="1:18" x14ac:dyDescent="0.3">
      <c r="A514">
        <v>9763</v>
      </c>
      <c r="B514" s="4">
        <v>40768</v>
      </c>
      <c r="C514" t="s">
        <v>45</v>
      </c>
      <c r="D514">
        <v>44</v>
      </c>
      <c r="E514" s="3">
        <v>176.26</v>
      </c>
      <c r="F514">
        <v>7.0000000000000007E-2</v>
      </c>
      <c r="G514" t="s">
        <v>19</v>
      </c>
      <c r="H514" s="3">
        <v>75.13</v>
      </c>
      <c r="I514">
        <v>4.13</v>
      </c>
      <c r="J514">
        <v>0.5</v>
      </c>
      <c r="K514" t="s">
        <v>65</v>
      </c>
      <c r="L514" t="s">
        <v>88</v>
      </c>
      <c r="M514" t="s">
        <v>88</v>
      </c>
      <c r="N514" t="s">
        <v>32</v>
      </c>
      <c r="O514" t="s">
        <v>23</v>
      </c>
      <c r="P514" t="s">
        <v>58</v>
      </c>
      <c r="Q514">
        <v>0.39</v>
      </c>
      <c r="R514" s="4">
        <v>40771</v>
      </c>
    </row>
    <row r="515" spans="1:18" x14ac:dyDescent="0.3">
      <c r="A515">
        <v>18887</v>
      </c>
      <c r="B515" s="4">
        <v>40517</v>
      </c>
      <c r="C515" t="s">
        <v>35</v>
      </c>
      <c r="D515">
        <v>9</v>
      </c>
      <c r="E515" s="3">
        <v>173.417</v>
      </c>
      <c r="F515">
        <v>0</v>
      </c>
      <c r="G515" t="s">
        <v>19</v>
      </c>
      <c r="H515" s="3">
        <v>18.23</v>
      </c>
      <c r="I515">
        <v>20.99</v>
      </c>
      <c r="J515">
        <v>0.99</v>
      </c>
      <c r="K515" t="s">
        <v>31</v>
      </c>
      <c r="L515" t="s">
        <v>88</v>
      </c>
      <c r="M515" t="s">
        <v>88</v>
      </c>
      <c r="N515" t="s">
        <v>32</v>
      </c>
      <c r="O515" t="s">
        <v>33</v>
      </c>
      <c r="P515" t="s">
        <v>34</v>
      </c>
      <c r="Q515">
        <v>0.37</v>
      </c>
      <c r="R515" s="4">
        <v>40519</v>
      </c>
    </row>
    <row r="516" spans="1:18" x14ac:dyDescent="0.3">
      <c r="A516">
        <v>34177</v>
      </c>
      <c r="B516" s="4">
        <v>40040</v>
      </c>
      <c r="C516" t="s">
        <v>25</v>
      </c>
      <c r="D516">
        <v>26</v>
      </c>
      <c r="E516" s="3">
        <v>172.76</v>
      </c>
      <c r="F516">
        <v>0.1</v>
      </c>
      <c r="G516" t="s">
        <v>19</v>
      </c>
      <c r="H516" s="3">
        <v>73.180000000000007</v>
      </c>
      <c r="I516">
        <v>7.31</v>
      </c>
      <c r="J516">
        <v>0.49</v>
      </c>
      <c r="K516" t="s">
        <v>114</v>
      </c>
      <c r="L516" t="s">
        <v>88</v>
      </c>
      <c r="M516" t="s">
        <v>88</v>
      </c>
      <c r="N516" t="s">
        <v>32</v>
      </c>
      <c r="O516" t="s">
        <v>23</v>
      </c>
      <c r="P516" t="s">
        <v>58</v>
      </c>
      <c r="Q516">
        <v>0.38</v>
      </c>
      <c r="R516" s="4">
        <v>40041</v>
      </c>
    </row>
    <row r="517" spans="1:18" x14ac:dyDescent="0.3">
      <c r="A517">
        <v>55715</v>
      </c>
      <c r="B517" s="4">
        <v>40635</v>
      </c>
      <c r="C517" t="s">
        <v>53</v>
      </c>
      <c r="D517">
        <v>28</v>
      </c>
      <c r="E517" s="3">
        <v>168.57</v>
      </c>
      <c r="F517">
        <v>0.02</v>
      </c>
      <c r="G517" t="s">
        <v>40</v>
      </c>
      <c r="H517" s="3">
        <v>16.649999999999999</v>
      </c>
      <c r="I517">
        <v>5.28</v>
      </c>
      <c r="J517">
        <v>2.99</v>
      </c>
      <c r="K517" t="s">
        <v>69</v>
      </c>
      <c r="L517" t="s">
        <v>88</v>
      </c>
      <c r="M517" t="s">
        <v>88</v>
      </c>
      <c r="N517" t="s">
        <v>32</v>
      </c>
      <c r="O517" t="s">
        <v>23</v>
      </c>
      <c r="P517" t="s">
        <v>30</v>
      </c>
      <c r="Q517">
        <v>0.37</v>
      </c>
      <c r="R517" s="4">
        <v>40637</v>
      </c>
    </row>
    <row r="518" spans="1:18" x14ac:dyDescent="0.3">
      <c r="A518">
        <v>28289</v>
      </c>
      <c r="B518" s="4">
        <v>40192</v>
      </c>
      <c r="C518" t="s">
        <v>25</v>
      </c>
      <c r="D518">
        <v>31</v>
      </c>
      <c r="E518" s="3">
        <v>166.76</v>
      </c>
      <c r="F518">
        <v>0.01</v>
      </c>
      <c r="G518" t="s">
        <v>19</v>
      </c>
      <c r="H518" s="3">
        <v>-46.03</v>
      </c>
      <c r="I518">
        <v>4.9800000000000004</v>
      </c>
      <c r="J518">
        <v>4.75</v>
      </c>
      <c r="K518" t="s">
        <v>59</v>
      </c>
      <c r="L518" t="s">
        <v>88</v>
      </c>
      <c r="M518" t="s">
        <v>88</v>
      </c>
      <c r="N518" t="s">
        <v>32</v>
      </c>
      <c r="O518" t="s">
        <v>23</v>
      </c>
      <c r="P518" t="s">
        <v>44</v>
      </c>
      <c r="Q518">
        <v>0.36</v>
      </c>
      <c r="R518" s="4">
        <v>40193</v>
      </c>
    </row>
    <row r="519" spans="1:18" x14ac:dyDescent="0.3">
      <c r="A519">
        <v>31270</v>
      </c>
      <c r="B519" s="4">
        <v>41236</v>
      </c>
      <c r="C519" t="s">
        <v>45</v>
      </c>
      <c r="D519">
        <v>5</v>
      </c>
      <c r="E519" s="3">
        <v>165.04</v>
      </c>
      <c r="F519">
        <v>0.03</v>
      </c>
      <c r="G519" t="s">
        <v>19</v>
      </c>
      <c r="H519" s="3">
        <v>-112.44</v>
      </c>
      <c r="I519">
        <v>30.42</v>
      </c>
      <c r="J519">
        <v>8.65</v>
      </c>
      <c r="K519" t="s">
        <v>78</v>
      </c>
      <c r="L519" t="s">
        <v>88</v>
      </c>
      <c r="M519" t="s">
        <v>88</v>
      </c>
      <c r="N519" t="s">
        <v>32</v>
      </c>
      <c r="O519" t="s">
        <v>33</v>
      </c>
      <c r="P519" t="s">
        <v>49</v>
      </c>
      <c r="Q519">
        <v>0.74</v>
      </c>
      <c r="R519" s="4">
        <v>41238</v>
      </c>
    </row>
    <row r="520" spans="1:18" x14ac:dyDescent="0.3">
      <c r="A520">
        <v>28003</v>
      </c>
      <c r="B520" s="4">
        <v>40621</v>
      </c>
      <c r="C520" t="s">
        <v>53</v>
      </c>
      <c r="D520">
        <v>31</v>
      </c>
      <c r="E520" s="3">
        <v>157.79</v>
      </c>
      <c r="F520">
        <v>0.09</v>
      </c>
      <c r="G520" t="s">
        <v>19</v>
      </c>
      <c r="H520" s="3">
        <v>-95.92</v>
      </c>
      <c r="I520">
        <v>4.9800000000000004</v>
      </c>
      <c r="J520">
        <v>6.07</v>
      </c>
      <c r="K520" t="s">
        <v>107</v>
      </c>
      <c r="L520" t="s">
        <v>88</v>
      </c>
      <c r="M520" t="s">
        <v>88</v>
      </c>
      <c r="N520" t="s">
        <v>32</v>
      </c>
      <c r="O520" t="s">
        <v>23</v>
      </c>
      <c r="P520" t="s">
        <v>44</v>
      </c>
      <c r="Q520">
        <v>0.36</v>
      </c>
      <c r="R520" s="4">
        <v>40623</v>
      </c>
    </row>
    <row r="521" spans="1:18" x14ac:dyDescent="0.3">
      <c r="A521">
        <v>47462</v>
      </c>
      <c r="B521" s="4">
        <v>40703</v>
      </c>
      <c r="C521" t="s">
        <v>25</v>
      </c>
      <c r="D521">
        <v>43</v>
      </c>
      <c r="E521" s="3">
        <v>154.18</v>
      </c>
      <c r="F521">
        <v>0.08</v>
      </c>
      <c r="G521" t="s">
        <v>19</v>
      </c>
      <c r="H521" s="3">
        <v>-166.92</v>
      </c>
      <c r="I521">
        <v>3.58</v>
      </c>
      <c r="J521">
        <v>5.47</v>
      </c>
      <c r="K521" t="s">
        <v>113</v>
      </c>
      <c r="L521" t="s">
        <v>88</v>
      </c>
      <c r="M521" t="s">
        <v>88</v>
      </c>
      <c r="N521" t="s">
        <v>32</v>
      </c>
      <c r="O521" t="s">
        <v>23</v>
      </c>
      <c r="P521" t="s">
        <v>30</v>
      </c>
      <c r="Q521">
        <v>0.37</v>
      </c>
      <c r="R521" s="4">
        <v>40705</v>
      </c>
    </row>
    <row r="522" spans="1:18" x14ac:dyDescent="0.3">
      <c r="A522">
        <v>19686</v>
      </c>
      <c r="B522" s="4">
        <v>40405</v>
      </c>
      <c r="C522" t="s">
        <v>45</v>
      </c>
      <c r="D522">
        <v>11</v>
      </c>
      <c r="E522" s="3">
        <v>152.66999999999999</v>
      </c>
      <c r="F522">
        <v>0.04</v>
      </c>
      <c r="G522" t="s">
        <v>19</v>
      </c>
      <c r="H522" s="3">
        <v>12.76</v>
      </c>
      <c r="I522">
        <v>12.95</v>
      </c>
      <c r="J522">
        <v>4.9800000000000004</v>
      </c>
      <c r="K522" t="s">
        <v>65</v>
      </c>
      <c r="L522" t="s">
        <v>88</v>
      </c>
      <c r="M522" t="s">
        <v>88</v>
      </c>
      <c r="N522" t="s">
        <v>32</v>
      </c>
      <c r="O522" t="s">
        <v>23</v>
      </c>
      <c r="P522" t="s">
        <v>30</v>
      </c>
      <c r="Q522">
        <v>0.4</v>
      </c>
      <c r="R522" s="4">
        <v>40407</v>
      </c>
    </row>
    <row r="523" spans="1:18" x14ac:dyDescent="0.3">
      <c r="A523">
        <v>24871</v>
      </c>
      <c r="B523" s="4">
        <v>40625</v>
      </c>
      <c r="C523" t="s">
        <v>45</v>
      </c>
      <c r="D523">
        <v>6</v>
      </c>
      <c r="E523" s="3">
        <v>143.78</v>
      </c>
      <c r="F523">
        <v>0.04</v>
      </c>
      <c r="G523" t="s">
        <v>19</v>
      </c>
      <c r="H523" s="3">
        <v>75.3</v>
      </c>
      <c r="I523">
        <v>22.72</v>
      </c>
      <c r="J523">
        <v>8.99</v>
      </c>
      <c r="K523" t="s">
        <v>59</v>
      </c>
      <c r="L523" t="s">
        <v>88</v>
      </c>
      <c r="M523" t="s">
        <v>88</v>
      </c>
      <c r="N523" t="s">
        <v>32</v>
      </c>
      <c r="O523" t="s">
        <v>37</v>
      </c>
      <c r="P523" t="s">
        <v>38</v>
      </c>
      <c r="Q523">
        <v>0.44</v>
      </c>
      <c r="R523" s="4">
        <v>40626</v>
      </c>
    </row>
    <row r="524" spans="1:18" x14ac:dyDescent="0.3">
      <c r="A524">
        <v>33894</v>
      </c>
      <c r="B524" s="4">
        <v>40343</v>
      </c>
      <c r="C524" t="s">
        <v>53</v>
      </c>
      <c r="D524">
        <v>14</v>
      </c>
      <c r="E524" s="3">
        <v>140.66</v>
      </c>
      <c r="F524">
        <v>0</v>
      </c>
      <c r="G524" t="s">
        <v>19</v>
      </c>
      <c r="H524" s="3">
        <v>11.34</v>
      </c>
      <c r="I524">
        <v>9.27</v>
      </c>
      <c r="J524">
        <v>4.3899999999999997</v>
      </c>
      <c r="K524" t="s">
        <v>91</v>
      </c>
      <c r="L524" t="s">
        <v>88</v>
      </c>
      <c r="M524" t="s">
        <v>88</v>
      </c>
      <c r="N524" t="s">
        <v>32</v>
      </c>
      <c r="O524" t="s">
        <v>23</v>
      </c>
      <c r="P524" t="s">
        <v>44</v>
      </c>
      <c r="Q524">
        <v>0.38</v>
      </c>
      <c r="R524" s="4">
        <v>40346</v>
      </c>
    </row>
    <row r="525" spans="1:18" x14ac:dyDescent="0.3">
      <c r="A525">
        <v>47462</v>
      </c>
      <c r="B525" s="4">
        <v>40703</v>
      </c>
      <c r="C525" t="s">
        <v>25</v>
      </c>
      <c r="D525">
        <v>41</v>
      </c>
      <c r="E525" s="3">
        <v>137.51</v>
      </c>
      <c r="F525">
        <v>0.02</v>
      </c>
      <c r="G525" t="s">
        <v>19</v>
      </c>
      <c r="H525" s="3">
        <v>21.62</v>
      </c>
      <c r="I525">
        <v>3.29</v>
      </c>
      <c r="J525">
        <v>1.35</v>
      </c>
      <c r="K525" t="s">
        <v>113</v>
      </c>
      <c r="L525" t="s">
        <v>88</v>
      </c>
      <c r="M525" t="s">
        <v>88</v>
      </c>
      <c r="N525" t="s">
        <v>32</v>
      </c>
      <c r="O525" t="s">
        <v>23</v>
      </c>
      <c r="P525" t="s">
        <v>47</v>
      </c>
      <c r="Q525">
        <v>0.4</v>
      </c>
      <c r="R525" s="4">
        <v>40705</v>
      </c>
    </row>
    <row r="526" spans="1:18" x14ac:dyDescent="0.3">
      <c r="A526">
        <v>52193</v>
      </c>
      <c r="B526" s="4">
        <v>40242</v>
      </c>
      <c r="C526" t="s">
        <v>35</v>
      </c>
      <c r="D526">
        <v>47</v>
      </c>
      <c r="E526" s="3">
        <v>137.18</v>
      </c>
      <c r="F526">
        <v>7.0000000000000007E-2</v>
      </c>
      <c r="G526" t="s">
        <v>19</v>
      </c>
      <c r="H526" s="3">
        <v>6.04</v>
      </c>
      <c r="I526">
        <v>2.94</v>
      </c>
      <c r="J526">
        <v>0.96</v>
      </c>
      <c r="K526" t="s">
        <v>106</v>
      </c>
      <c r="L526" t="s">
        <v>88</v>
      </c>
      <c r="M526" t="s">
        <v>88</v>
      </c>
      <c r="N526" t="s">
        <v>32</v>
      </c>
      <c r="O526" t="s">
        <v>23</v>
      </c>
      <c r="P526" t="s">
        <v>61</v>
      </c>
      <c r="Q526">
        <v>0.57999999999999996</v>
      </c>
      <c r="R526" s="4">
        <v>40244</v>
      </c>
    </row>
    <row r="527" spans="1:18" x14ac:dyDescent="0.3">
      <c r="A527">
        <v>16423</v>
      </c>
      <c r="B527" s="4">
        <v>41126</v>
      </c>
      <c r="C527" t="s">
        <v>45</v>
      </c>
      <c r="D527">
        <v>19</v>
      </c>
      <c r="E527" s="3">
        <v>128.21</v>
      </c>
      <c r="F527">
        <v>0.05</v>
      </c>
      <c r="G527" t="s">
        <v>19</v>
      </c>
      <c r="H527" s="3">
        <v>-55.13</v>
      </c>
      <c r="I527">
        <v>6.48</v>
      </c>
      <c r="J527">
        <v>6.57</v>
      </c>
      <c r="K527" t="s">
        <v>89</v>
      </c>
      <c r="L527" t="s">
        <v>88</v>
      </c>
      <c r="M527" t="s">
        <v>88</v>
      </c>
      <c r="N527" t="s">
        <v>32</v>
      </c>
      <c r="O527" t="s">
        <v>23</v>
      </c>
      <c r="P527" t="s">
        <v>44</v>
      </c>
      <c r="Q527">
        <v>0.37</v>
      </c>
      <c r="R527" s="4">
        <v>41128</v>
      </c>
    </row>
    <row r="528" spans="1:18" x14ac:dyDescent="0.3">
      <c r="A528">
        <v>33444</v>
      </c>
      <c r="B528" s="4">
        <v>41188</v>
      </c>
      <c r="C528" t="s">
        <v>45</v>
      </c>
      <c r="D528">
        <v>8</v>
      </c>
      <c r="E528" s="3">
        <v>127.8</v>
      </c>
      <c r="F528">
        <v>7.0000000000000007E-2</v>
      </c>
      <c r="G528" t="s">
        <v>19</v>
      </c>
      <c r="H528" s="3">
        <v>-30.48</v>
      </c>
      <c r="I528">
        <v>14.97</v>
      </c>
      <c r="J528">
        <v>7.51</v>
      </c>
      <c r="K528" t="s">
        <v>65</v>
      </c>
      <c r="L528" t="s">
        <v>88</v>
      </c>
      <c r="M528" t="s">
        <v>88</v>
      </c>
      <c r="N528" t="s">
        <v>32</v>
      </c>
      <c r="O528" t="s">
        <v>23</v>
      </c>
      <c r="P528" t="s">
        <v>24</v>
      </c>
      <c r="Q528">
        <v>0.56999999999999995</v>
      </c>
      <c r="R528" s="4">
        <v>41190</v>
      </c>
    </row>
    <row r="529" spans="1:18" x14ac:dyDescent="0.3">
      <c r="A529">
        <v>39683</v>
      </c>
      <c r="B529" s="4">
        <v>40765</v>
      </c>
      <c r="C529" t="s">
        <v>25</v>
      </c>
      <c r="D529">
        <v>6</v>
      </c>
      <c r="E529" s="3">
        <v>126.02</v>
      </c>
      <c r="F529">
        <v>0.09</v>
      </c>
      <c r="G529" t="s">
        <v>19</v>
      </c>
      <c r="H529" s="3">
        <v>66.97</v>
      </c>
      <c r="I529">
        <v>20.239999999999998</v>
      </c>
      <c r="J529">
        <v>6.67</v>
      </c>
      <c r="K529" t="s">
        <v>111</v>
      </c>
      <c r="L529" t="s">
        <v>88</v>
      </c>
      <c r="M529" t="s">
        <v>88</v>
      </c>
      <c r="N529" t="s">
        <v>32</v>
      </c>
      <c r="O529" t="s">
        <v>37</v>
      </c>
      <c r="P529" t="s">
        <v>38</v>
      </c>
      <c r="Q529">
        <v>0.49</v>
      </c>
      <c r="R529" s="4">
        <v>40766</v>
      </c>
    </row>
    <row r="530" spans="1:18" x14ac:dyDescent="0.3">
      <c r="A530">
        <v>26023</v>
      </c>
      <c r="B530" s="4">
        <v>40410</v>
      </c>
      <c r="C530" t="s">
        <v>25</v>
      </c>
      <c r="D530">
        <v>49</v>
      </c>
      <c r="E530" s="3">
        <v>120.77</v>
      </c>
      <c r="F530">
        <v>0.03</v>
      </c>
      <c r="G530" t="s">
        <v>19</v>
      </c>
      <c r="H530" s="3">
        <v>19.86</v>
      </c>
      <c r="I530">
        <v>2.4700000000000002</v>
      </c>
      <c r="J530">
        <v>1.02</v>
      </c>
      <c r="K530" t="s">
        <v>107</v>
      </c>
      <c r="L530" t="s">
        <v>88</v>
      </c>
      <c r="M530" t="s">
        <v>88</v>
      </c>
      <c r="N530" t="s">
        <v>32</v>
      </c>
      <c r="O530" t="s">
        <v>23</v>
      </c>
      <c r="P530" t="s">
        <v>47</v>
      </c>
      <c r="Q530">
        <v>0.38</v>
      </c>
      <c r="R530" s="4">
        <v>40411</v>
      </c>
    </row>
    <row r="531" spans="1:18" x14ac:dyDescent="0.3">
      <c r="A531">
        <v>18308</v>
      </c>
      <c r="B531" s="4">
        <v>40095</v>
      </c>
      <c r="C531" t="s">
        <v>35</v>
      </c>
      <c r="D531">
        <v>30</v>
      </c>
      <c r="E531" s="3">
        <v>114.12</v>
      </c>
      <c r="F531">
        <v>0.05</v>
      </c>
      <c r="G531" t="s">
        <v>19</v>
      </c>
      <c r="H531" s="3">
        <v>15.73</v>
      </c>
      <c r="I531">
        <v>3.8</v>
      </c>
      <c r="J531">
        <v>1.49</v>
      </c>
      <c r="K531" t="s">
        <v>79</v>
      </c>
      <c r="L531" t="s">
        <v>88</v>
      </c>
      <c r="M531" t="s">
        <v>88</v>
      </c>
      <c r="N531" t="s">
        <v>32</v>
      </c>
      <c r="O531" t="s">
        <v>23</v>
      </c>
      <c r="P531" t="s">
        <v>30</v>
      </c>
      <c r="Q531">
        <v>0.38</v>
      </c>
      <c r="R531" s="4">
        <v>40097</v>
      </c>
    </row>
    <row r="532" spans="1:18" x14ac:dyDescent="0.3">
      <c r="A532">
        <v>44071</v>
      </c>
      <c r="B532" s="4">
        <v>41014</v>
      </c>
      <c r="C532" t="s">
        <v>35</v>
      </c>
      <c r="D532">
        <v>19</v>
      </c>
      <c r="E532" s="3">
        <v>110.67</v>
      </c>
      <c r="F532">
        <v>0.08</v>
      </c>
      <c r="G532" t="s">
        <v>19</v>
      </c>
      <c r="H532" s="3">
        <v>-43.75</v>
      </c>
      <c r="I532">
        <v>5.99</v>
      </c>
      <c r="J532">
        <v>4.92</v>
      </c>
      <c r="K532" t="s">
        <v>77</v>
      </c>
      <c r="L532" t="s">
        <v>88</v>
      </c>
      <c r="M532" t="s">
        <v>88</v>
      </c>
      <c r="N532" t="s">
        <v>32</v>
      </c>
      <c r="O532" t="s">
        <v>23</v>
      </c>
      <c r="P532" t="s">
        <v>30</v>
      </c>
      <c r="Q532">
        <v>0.38</v>
      </c>
      <c r="R532" s="4">
        <v>41015</v>
      </c>
    </row>
    <row r="533" spans="1:18" x14ac:dyDescent="0.3">
      <c r="A533">
        <v>31393</v>
      </c>
      <c r="B533" s="4">
        <v>41040</v>
      </c>
      <c r="C533" t="s">
        <v>53</v>
      </c>
      <c r="D533">
        <v>31</v>
      </c>
      <c r="E533" s="3">
        <v>110.32</v>
      </c>
      <c r="F533">
        <v>0.09</v>
      </c>
      <c r="G533" t="s">
        <v>19</v>
      </c>
      <c r="H533" s="3">
        <v>-32.65</v>
      </c>
      <c r="I533">
        <v>3.68</v>
      </c>
      <c r="J533">
        <v>1.32</v>
      </c>
      <c r="K533" t="s">
        <v>112</v>
      </c>
      <c r="L533" t="s">
        <v>88</v>
      </c>
      <c r="M533" t="s">
        <v>88</v>
      </c>
      <c r="N533" t="s">
        <v>32</v>
      </c>
      <c r="O533" t="s">
        <v>23</v>
      </c>
      <c r="P533" t="s">
        <v>83</v>
      </c>
      <c r="Q533">
        <v>0.83</v>
      </c>
      <c r="R533" s="4">
        <v>41042</v>
      </c>
    </row>
    <row r="534" spans="1:18" x14ac:dyDescent="0.3">
      <c r="A534">
        <v>47462</v>
      </c>
      <c r="B534" s="4">
        <v>40703</v>
      </c>
      <c r="C534" t="s">
        <v>25</v>
      </c>
      <c r="D534">
        <v>18</v>
      </c>
      <c r="E534" s="3">
        <v>110.31</v>
      </c>
      <c r="F534">
        <v>0.05</v>
      </c>
      <c r="G534" t="s">
        <v>19</v>
      </c>
      <c r="H534" s="3">
        <v>-1.22</v>
      </c>
      <c r="I534">
        <v>5.85</v>
      </c>
      <c r="J534">
        <v>2.27</v>
      </c>
      <c r="K534" t="s">
        <v>113</v>
      </c>
      <c r="L534" t="s">
        <v>88</v>
      </c>
      <c r="M534" t="s">
        <v>88</v>
      </c>
      <c r="N534" t="s">
        <v>32</v>
      </c>
      <c r="O534" t="s">
        <v>23</v>
      </c>
      <c r="P534" t="s">
        <v>61</v>
      </c>
      <c r="Q534">
        <v>0.56000000000000005</v>
      </c>
      <c r="R534" s="4">
        <v>40705</v>
      </c>
    </row>
    <row r="535" spans="1:18" x14ac:dyDescent="0.3">
      <c r="A535">
        <v>23264</v>
      </c>
      <c r="B535" s="4">
        <v>40519</v>
      </c>
      <c r="C535" t="s">
        <v>53</v>
      </c>
      <c r="D535">
        <v>16</v>
      </c>
      <c r="E535" s="3">
        <v>108.42</v>
      </c>
      <c r="F535">
        <v>0.02</v>
      </c>
      <c r="G535" t="s">
        <v>19</v>
      </c>
      <c r="H535" s="3">
        <v>-50.82</v>
      </c>
      <c r="I535">
        <v>6.48</v>
      </c>
      <c r="J535">
        <v>6.81</v>
      </c>
      <c r="K535" t="s">
        <v>31</v>
      </c>
      <c r="L535" t="s">
        <v>88</v>
      </c>
      <c r="M535" t="s">
        <v>88</v>
      </c>
      <c r="N535" t="s">
        <v>32</v>
      </c>
      <c r="O535" t="s">
        <v>23</v>
      </c>
      <c r="P535" t="s">
        <v>44</v>
      </c>
      <c r="Q535">
        <v>0.36</v>
      </c>
      <c r="R535" s="4">
        <v>40521</v>
      </c>
    </row>
    <row r="536" spans="1:18" x14ac:dyDescent="0.3">
      <c r="A536">
        <v>37860</v>
      </c>
      <c r="B536" s="4">
        <v>40417</v>
      </c>
      <c r="C536" t="s">
        <v>45</v>
      </c>
      <c r="D536">
        <v>1</v>
      </c>
      <c r="E536" s="3">
        <v>104.85</v>
      </c>
      <c r="F536">
        <v>7.0000000000000007E-2</v>
      </c>
      <c r="G536" t="s">
        <v>19</v>
      </c>
      <c r="H536" s="3">
        <v>-98.31</v>
      </c>
      <c r="I536">
        <v>55.5</v>
      </c>
      <c r="J536">
        <v>52.2</v>
      </c>
      <c r="K536" t="s">
        <v>106</v>
      </c>
      <c r="L536" t="s">
        <v>88</v>
      </c>
      <c r="M536" t="s">
        <v>88</v>
      </c>
      <c r="N536" t="s">
        <v>32</v>
      </c>
      <c r="O536" t="s">
        <v>37</v>
      </c>
      <c r="P536" t="s">
        <v>38</v>
      </c>
      <c r="Q536">
        <v>0.72</v>
      </c>
      <c r="R536" s="4">
        <v>40419</v>
      </c>
    </row>
    <row r="537" spans="1:18" x14ac:dyDescent="0.3">
      <c r="A537">
        <v>24038</v>
      </c>
      <c r="B537" s="4">
        <v>40714</v>
      </c>
      <c r="C537" t="s">
        <v>25</v>
      </c>
      <c r="D537">
        <v>38</v>
      </c>
      <c r="E537" s="3">
        <v>103.07</v>
      </c>
      <c r="F537">
        <v>0.1</v>
      </c>
      <c r="G537" t="s">
        <v>19</v>
      </c>
      <c r="H537" s="3">
        <v>-0.95</v>
      </c>
      <c r="I537">
        <v>2.78</v>
      </c>
      <c r="J537">
        <v>1.34</v>
      </c>
      <c r="K537" t="s">
        <v>105</v>
      </c>
      <c r="L537" t="s">
        <v>88</v>
      </c>
      <c r="M537" t="s">
        <v>88</v>
      </c>
      <c r="N537" t="s">
        <v>32</v>
      </c>
      <c r="O537" t="s">
        <v>23</v>
      </c>
      <c r="P537" t="s">
        <v>61</v>
      </c>
      <c r="Q537">
        <v>0.45</v>
      </c>
      <c r="R537" s="4">
        <v>40716</v>
      </c>
    </row>
    <row r="538" spans="1:18" x14ac:dyDescent="0.3">
      <c r="A538">
        <v>33377</v>
      </c>
      <c r="B538" s="4">
        <v>40755</v>
      </c>
      <c r="C538" t="s">
        <v>25</v>
      </c>
      <c r="D538">
        <v>20</v>
      </c>
      <c r="E538" s="3">
        <v>100.4</v>
      </c>
      <c r="F538">
        <v>0.06</v>
      </c>
      <c r="G538" t="s">
        <v>19</v>
      </c>
      <c r="H538" s="3">
        <v>11.94</v>
      </c>
      <c r="I538">
        <v>5.18</v>
      </c>
      <c r="J538">
        <v>2.04</v>
      </c>
      <c r="K538" t="s">
        <v>76</v>
      </c>
      <c r="L538" t="s">
        <v>88</v>
      </c>
      <c r="M538" t="s">
        <v>88</v>
      </c>
      <c r="N538" t="s">
        <v>32</v>
      </c>
      <c r="O538" t="s">
        <v>23</v>
      </c>
      <c r="P538" t="s">
        <v>44</v>
      </c>
      <c r="Q538">
        <v>0.36</v>
      </c>
      <c r="R538" s="4">
        <v>40757</v>
      </c>
    </row>
    <row r="539" spans="1:18" x14ac:dyDescent="0.3">
      <c r="A539">
        <v>31393</v>
      </c>
      <c r="B539" s="4">
        <v>41040</v>
      </c>
      <c r="C539" t="s">
        <v>53</v>
      </c>
      <c r="D539">
        <v>4</v>
      </c>
      <c r="E539" s="3">
        <v>97.57</v>
      </c>
      <c r="F539">
        <v>0.04</v>
      </c>
      <c r="G539" t="s">
        <v>19</v>
      </c>
      <c r="H539" s="3">
        <v>-27.31</v>
      </c>
      <c r="I539">
        <v>19.940000000000001</v>
      </c>
      <c r="J539">
        <v>14.87</v>
      </c>
      <c r="K539" t="s">
        <v>112</v>
      </c>
      <c r="L539" t="s">
        <v>88</v>
      </c>
      <c r="M539" t="s">
        <v>88</v>
      </c>
      <c r="N539" t="s">
        <v>32</v>
      </c>
      <c r="O539" t="s">
        <v>37</v>
      </c>
      <c r="P539" t="s">
        <v>38</v>
      </c>
      <c r="Q539">
        <v>0.56999999999999995</v>
      </c>
      <c r="R539" s="4">
        <v>41041</v>
      </c>
    </row>
    <row r="540" spans="1:18" x14ac:dyDescent="0.3">
      <c r="A540">
        <v>48839</v>
      </c>
      <c r="B540" s="4">
        <v>40369</v>
      </c>
      <c r="C540" t="s">
        <v>53</v>
      </c>
      <c r="D540">
        <v>1</v>
      </c>
      <c r="E540" s="3">
        <v>97.13</v>
      </c>
      <c r="F540">
        <v>0.05</v>
      </c>
      <c r="G540" t="s">
        <v>19</v>
      </c>
      <c r="H540" s="3">
        <v>-37.06</v>
      </c>
      <c r="I540">
        <v>98.31</v>
      </c>
      <c r="J540">
        <v>0.49</v>
      </c>
      <c r="K540" t="s">
        <v>48</v>
      </c>
      <c r="L540" t="s">
        <v>88</v>
      </c>
      <c r="M540" t="s">
        <v>88</v>
      </c>
      <c r="N540" t="s">
        <v>32</v>
      </c>
      <c r="O540" t="s">
        <v>23</v>
      </c>
      <c r="P540" t="s">
        <v>58</v>
      </c>
      <c r="Q540">
        <v>0.36</v>
      </c>
      <c r="R540" s="4">
        <v>40371</v>
      </c>
    </row>
    <row r="541" spans="1:18" x14ac:dyDescent="0.3">
      <c r="A541">
        <v>43109</v>
      </c>
      <c r="B541" s="4">
        <v>41264</v>
      </c>
      <c r="C541" t="s">
        <v>53</v>
      </c>
      <c r="D541">
        <v>10</v>
      </c>
      <c r="E541" s="3">
        <v>97.02</v>
      </c>
      <c r="F541">
        <v>0.06</v>
      </c>
      <c r="G541" t="s">
        <v>19</v>
      </c>
      <c r="H541" s="3">
        <v>-3.96</v>
      </c>
      <c r="I541">
        <v>10.01</v>
      </c>
      <c r="J541">
        <v>1.99</v>
      </c>
      <c r="K541" t="s">
        <v>73</v>
      </c>
      <c r="L541" t="s">
        <v>88</v>
      </c>
      <c r="M541" t="s">
        <v>88</v>
      </c>
      <c r="N541" t="s">
        <v>32</v>
      </c>
      <c r="O541" t="s">
        <v>33</v>
      </c>
      <c r="P541" t="s">
        <v>49</v>
      </c>
      <c r="Q541">
        <v>0.41</v>
      </c>
      <c r="R541" s="4">
        <v>41265</v>
      </c>
    </row>
    <row r="542" spans="1:18" x14ac:dyDescent="0.3">
      <c r="A542">
        <v>12929</v>
      </c>
      <c r="B542" s="4">
        <v>40420</v>
      </c>
      <c r="C542" t="s">
        <v>53</v>
      </c>
      <c r="D542">
        <v>20</v>
      </c>
      <c r="E542" s="3">
        <v>95.3</v>
      </c>
      <c r="F542">
        <v>0</v>
      </c>
      <c r="G542" t="s">
        <v>19</v>
      </c>
      <c r="H542" s="3">
        <v>29.68</v>
      </c>
      <c r="I542">
        <v>4.4800000000000004</v>
      </c>
      <c r="J542">
        <v>1.22</v>
      </c>
      <c r="K542" t="s">
        <v>57</v>
      </c>
      <c r="L542" t="s">
        <v>88</v>
      </c>
      <c r="M542" t="s">
        <v>88</v>
      </c>
      <c r="N542" t="s">
        <v>32</v>
      </c>
      <c r="O542" t="s">
        <v>23</v>
      </c>
      <c r="P542" t="s">
        <v>44</v>
      </c>
      <c r="Q542">
        <v>0.36</v>
      </c>
      <c r="R542" s="4">
        <v>40421</v>
      </c>
    </row>
    <row r="543" spans="1:18" x14ac:dyDescent="0.3">
      <c r="A543">
        <v>26567</v>
      </c>
      <c r="B543" s="4">
        <v>40060</v>
      </c>
      <c r="C543" t="s">
        <v>53</v>
      </c>
      <c r="D543">
        <v>10</v>
      </c>
      <c r="E543" s="3">
        <v>90.06</v>
      </c>
      <c r="F543">
        <v>0.09</v>
      </c>
      <c r="G543" t="s">
        <v>40</v>
      </c>
      <c r="H543" s="3">
        <v>-100.51</v>
      </c>
      <c r="I543">
        <v>8.4600000000000009</v>
      </c>
      <c r="J543">
        <v>8.99</v>
      </c>
      <c r="K543" t="s">
        <v>54</v>
      </c>
      <c r="L543" t="s">
        <v>88</v>
      </c>
      <c r="M543" t="s">
        <v>88</v>
      </c>
      <c r="N543" t="s">
        <v>32</v>
      </c>
      <c r="O543" t="s">
        <v>33</v>
      </c>
      <c r="P543" t="s">
        <v>49</v>
      </c>
      <c r="Q543">
        <v>0.79</v>
      </c>
      <c r="R543" s="4">
        <v>40063</v>
      </c>
    </row>
    <row r="544" spans="1:18" x14ac:dyDescent="0.3">
      <c r="A544">
        <v>31684</v>
      </c>
      <c r="B544" s="4">
        <v>41168</v>
      </c>
      <c r="C544" t="s">
        <v>53</v>
      </c>
      <c r="D544">
        <v>15</v>
      </c>
      <c r="E544" s="3">
        <v>89.97</v>
      </c>
      <c r="F544">
        <v>0.02</v>
      </c>
      <c r="G544" t="s">
        <v>19</v>
      </c>
      <c r="H544" s="3">
        <v>23.48</v>
      </c>
      <c r="I544">
        <v>5.68</v>
      </c>
      <c r="J544">
        <v>1.46</v>
      </c>
      <c r="K544" t="s">
        <v>113</v>
      </c>
      <c r="L544" t="s">
        <v>88</v>
      </c>
      <c r="M544" t="s">
        <v>88</v>
      </c>
      <c r="N544" t="s">
        <v>32</v>
      </c>
      <c r="O544" t="s">
        <v>23</v>
      </c>
      <c r="P544" t="s">
        <v>44</v>
      </c>
      <c r="Q544">
        <v>0.39</v>
      </c>
      <c r="R544" s="4">
        <v>41171</v>
      </c>
    </row>
    <row r="545" spans="1:18" x14ac:dyDescent="0.3">
      <c r="A545">
        <v>10535</v>
      </c>
      <c r="B545" s="4">
        <v>40690</v>
      </c>
      <c r="C545" t="s">
        <v>18</v>
      </c>
      <c r="D545">
        <v>46</v>
      </c>
      <c r="E545" s="3">
        <v>80.27</v>
      </c>
      <c r="F545">
        <v>0.09</v>
      </c>
      <c r="G545" t="s">
        <v>19</v>
      </c>
      <c r="H545" s="3">
        <v>-0.79</v>
      </c>
      <c r="I545">
        <v>1.76</v>
      </c>
      <c r="J545">
        <v>0.7</v>
      </c>
      <c r="K545" t="s">
        <v>91</v>
      </c>
      <c r="L545" t="s">
        <v>88</v>
      </c>
      <c r="M545" t="s">
        <v>88</v>
      </c>
      <c r="N545" t="s">
        <v>32</v>
      </c>
      <c r="O545" t="s">
        <v>23</v>
      </c>
      <c r="P545" t="s">
        <v>61</v>
      </c>
      <c r="Q545">
        <v>0.56000000000000005</v>
      </c>
      <c r="R545" s="4">
        <v>40697</v>
      </c>
    </row>
    <row r="546" spans="1:18" x14ac:dyDescent="0.3">
      <c r="A546">
        <v>31781</v>
      </c>
      <c r="B546" s="4">
        <v>39829</v>
      </c>
      <c r="C546" t="s">
        <v>45</v>
      </c>
      <c r="D546">
        <v>41</v>
      </c>
      <c r="E546" s="3">
        <v>78.489999999999995</v>
      </c>
      <c r="F546">
        <v>0.03</v>
      </c>
      <c r="G546" t="s">
        <v>19</v>
      </c>
      <c r="H546" s="3">
        <v>5.53</v>
      </c>
      <c r="I546">
        <v>1.81</v>
      </c>
      <c r="J546">
        <v>0.75</v>
      </c>
      <c r="K546" t="s">
        <v>54</v>
      </c>
      <c r="L546" t="s">
        <v>88</v>
      </c>
      <c r="M546" t="s">
        <v>88</v>
      </c>
      <c r="N546" t="s">
        <v>32</v>
      </c>
      <c r="O546" t="s">
        <v>23</v>
      </c>
      <c r="P546" t="s">
        <v>47</v>
      </c>
      <c r="Q546">
        <v>0.52</v>
      </c>
      <c r="R546" s="4">
        <v>39830</v>
      </c>
    </row>
    <row r="547" spans="1:18" x14ac:dyDescent="0.3">
      <c r="A547">
        <v>23264</v>
      </c>
      <c r="B547" s="4">
        <v>40519</v>
      </c>
      <c r="C547" t="s">
        <v>53</v>
      </c>
      <c r="D547">
        <v>27</v>
      </c>
      <c r="E547" s="3">
        <v>78.47</v>
      </c>
      <c r="F547">
        <v>0.06</v>
      </c>
      <c r="G547" t="s">
        <v>19</v>
      </c>
      <c r="H547" s="3">
        <v>17.989999999999998</v>
      </c>
      <c r="I547">
        <v>2.88</v>
      </c>
      <c r="J547">
        <v>0.99</v>
      </c>
      <c r="K547" t="s">
        <v>31</v>
      </c>
      <c r="L547" t="s">
        <v>88</v>
      </c>
      <c r="M547" t="s">
        <v>88</v>
      </c>
      <c r="N547" t="s">
        <v>32</v>
      </c>
      <c r="O547" t="s">
        <v>23</v>
      </c>
      <c r="P547" t="s">
        <v>58</v>
      </c>
      <c r="Q547">
        <v>0.36</v>
      </c>
      <c r="R547" s="4">
        <v>40521</v>
      </c>
    </row>
    <row r="548" spans="1:18" x14ac:dyDescent="0.3">
      <c r="A548">
        <v>12544</v>
      </c>
      <c r="B548" s="4">
        <v>39875</v>
      </c>
      <c r="C548" t="s">
        <v>18</v>
      </c>
      <c r="D548">
        <v>34</v>
      </c>
      <c r="E548" s="3">
        <v>74.3</v>
      </c>
      <c r="F548">
        <v>0.08</v>
      </c>
      <c r="G548" t="s">
        <v>19</v>
      </c>
      <c r="H548" s="3">
        <v>-129.01</v>
      </c>
      <c r="I548">
        <v>2.08</v>
      </c>
      <c r="J548">
        <v>5.33</v>
      </c>
      <c r="K548" t="s">
        <v>57</v>
      </c>
      <c r="L548" t="s">
        <v>88</v>
      </c>
      <c r="M548" t="s">
        <v>88</v>
      </c>
      <c r="N548" t="s">
        <v>32</v>
      </c>
      <c r="O548" t="s">
        <v>37</v>
      </c>
      <c r="P548" t="s">
        <v>38</v>
      </c>
      <c r="Q548">
        <v>0.43</v>
      </c>
      <c r="R548" s="4">
        <v>39882</v>
      </c>
    </row>
    <row r="549" spans="1:18" x14ac:dyDescent="0.3">
      <c r="A549">
        <v>11941</v>
      </c>
      <c r="B549" s="4">
        <v>40353</v>
      </c>
      <c r="C549" t="s">
        <v>53</v>
      </c>
      <c r="D549">
        <v>4</v>
      </c>
      <c r="E549" s="3">
        <v>73.069999999999993</v>
      </c>
      <c r="F549">
        <v>0.08</v>
      </c>
      <c r="G549" t="s">
        <v>19</v>
      </c>
      <c r="H549" s="3">
        <v>-41.01</v>
      </c>
      <c r="I549">
        <v>15.7</v>
      </c>
      <c r="J549">
        <v>11.25</v>
      </c>
      <c r="K549" t="s">
        <v>92</v>
      </c>
      <c r="L549" t="s">
        <v>88</v>
      </c>
      <c r="M549" t="s">
        <v>88</v>
      </c>
      <c r="N549" t="s">
        <v>32</v>
      </c>
      <c r="O549" t="s">
        <v>23</v>
      </c>
      <c r="P549" t="s">
        <v>24</v>
      </c>
      <c r="Q549">
        <v>0.6</v>
      </c>
      <c r="R549" s="4">
        <v>40354</v>
      </c>
    </row>
    <row r="550" spans="1:18" x14ac:dyDescent="0.3">
      <c r="A550">
        <v>39846</v>
      </c>
      <c r="B550" s="4">
        <v>39871</v>
      </c>
      <c r="C550" t="s">
        <v>18</v>
      </c>
      <c r="D550">
        <v>14</v>
      </c>
      <c r="E550" s="3">
        <v>71.47</v>
      </c>
      <c r="F550">
        <v>0.06</v>
      </c>
      <c r="G550" t="s">
        <v>19</v>
      </c>
      <c r="H550" s="3">
        <v>-62.73</v>
      </c>
      <c r="I550">
        <v>4.9800000000000004</v>
      </c>
      <c r="J550">
        <v>4.62</v>
      </c>
      <c r="K550" t="s">
        <v>112</v>
      </c>
      <c r="L550" t="s">
        <v>88</v>
      </c>
      <c r="M550" t="s">
        <v>88</v>
      </c>
      <c r="N550" t="s">
        <v>32</v>
      </c>
      <c r="O550" t="s">
        <v>33</v>
      </c>
      <c r="P550" t="s">
        <v>49</v>
      </c>
      <c r="Q550">
        <v>0.64</v>
      </c>
      <c r="R550" s="4">
        <v>39878</v>
      </c>
    </row>
    <row r="551" spans="1:18" x14ac:dyDescent="0.3">
      <c r="A551">
        <v>39683</v>
      </c>
      <c r="B551" s="4">
        <v>40765</v>
      </c>
      <c r="C551" t="s">
        <v>25</v>
      </c>
      <c r="D551">
        <v>30</v>
      </c>
      <c r="E551" s="3">
        <v>68.14</v>
      </c>
      <c r="F551">
        <v>0</v>
      </c>
      <c r="G551" t="s">
        <v>19</v>
      </c>
      <c r="H551" s="3">
        <v>6.37</v>
      </c>
      <c r="I551">
        <v>2.1800000000000002</v>
      </c>
      <c r="J551">
        <v>0.78</v>
      </c>
      <c r="K551" t="s">
        <v>111</v>
      </c>
      <c r="L551" t="s">
        <v>88</v>
      </c>
      <c r="M551" t="s">
        <v>88</v>
      </c>
      <c r="N551" t="s">
        <v>32</v>
      </c>
      <c r="O551" t="s">
        <v>23</v>
      </c>
      <c r="P551" t="s">
        <v>47</v>
      </c>
      <c r="Q551">
        <v>0.52</v>
      </c>
      <c r="R551" s="4">
        <v>40767</v>
      </c>
    </row>
    <row r="552" spans="1:18" x14ac:dyDescent="0.3">
      <c r="A552">
        <v>33703</v>
      </c>
      <c r="B552" s="4">
        <v>40215</v>
      </c>
      <c r="C552" t="s">
        <v>35</v>
      </c>
      <c r="D552">
        <v>4</v>
      </c>
      <c r="E552" s="3">
        <v>63.52</v>
      </c>
      <c r="F552">
        <v>0.08</v>
      </c>
      <c r="G552" t="s">
        <v>40</v>
      </c>
      <c r="H552" s="3">
        <v>-8.4700000000000006</v>
      </c>
      <c r="I552">
        <v>12.21</v>
      </c>
      <c r="J552">
        <v>4.8099999999999996</v>
      </c>
      <c r="K552" t="s">
        <v>59</v>
      </c>
      <c r="L552" t="s">
        <v>88</v>
      </c>
      <c r="M552" t="s">
        <v>88</v>
      </c>
      <c r="N552" t="s">
        <v>32</v>
      </c>
      <c r="O552" t="s">
        <v>23</v>
      </c>
      <c r="P552" t="s">
        <v>24</v>
      </c>
      <c r="Q552">
        <v>0.57999999999999996</v>
      </c>
      <c r="R552" s="4">
        <v>40217</v>
      </c>
    </row>
    <row r="553" spans="1:18" x14ac:dyDescent="0.3">
      <c r="A553">
        <v>27909</v>
      </c>
      <c r="B553" s="4">
        <v>40946</v>
      </c>
      <c r="C553" t="s">
        <v>53</v>
      </c>
      <c r="D553">
        <v>1</v>
      </c>
      <c r="E553" s="3">
        <v>62.26</v>
      </c>
      <c r="F553">
        <v>0.09</v>
      </c>
      <c r="G553" t="s">
        <v>19</v>
      </c>
      <c r="H553" s="3">
        <v>-23.24</v>
      </c>
      <c r="I553">
        <v>54.96</v>
      </c>
      <c r="J553">
        <v>10.75</v>
      </c>
      <c r="K553" t="s">
        <v>41</v>
      </c>
      <c r="L553" t="s">
        <v>88</v>
      </c>
      <c r="M553" t="s">
        <v>88</v>
      </c>
      <c r="N553" t="s">
        <v>32</v>
      </c>
      <c r="O553" t="s">
        <v>23</v>
      </c>
      <c r="P553" t="s">
        <v>44</v>
      </c>
      <c r="Q553">
        <v>0.36</v>
      </c>
      <c r="R553" s="4">
        <v>40948</v>
      </c>
    </row>
    <row r="554" spans="1:18" x14ac:dyDescent="0.3">
      <c r="A554">
        <v>27909</v>
      </c>
      <c r="B554" s="4">
        <v>40946</v>
      </c>
      <c r="C554" t="s">
        <v>53</v>
      </c>
      <c r="D554">
        <v>47</v>
      </c>
      <c r="E554" s="3">
        <v>58.53</v>
      </c>
      <c r="F554">
        <v>7.0000000000000007E-2</v>
      </c>
      <c r="G554" t="s">
        <v>19</v>
      </c>
      <c r="H554" s="3">
        <v>-24.86</v>
      </c>
      <c r="I554">
        <v>1.26</v>
      </c>
      <c r="J554">
        <v>0.7</v>
      </c>
      <c r="K554" t="s">
        <v>41</v>
      </c>
      <c r="L554" t="s">
        <v>88</v>
      </c>
      <c r="M554" t="s">
        <v>88</v>
      </c>
      <c r="N554" t="s">
        <v>32</v>
      </c>
      <c r="O554" t="s">
        <v>23</v>
      </c>
      <c r="P554" t="s">
        <v>47</v>
      </c>
      <c r="Q554">
        <v>0.81</v>
      </c>
      <c r="R554" s="4">
        <v>40949</v>
      </c>
    </row>
    <row r="555" spans="1:18" x14ac:dyDescent="0.3">
      <c r="A555">
        <v>33159</v>
      </c>
      <c r="B555" s="4">
        <v>41026</v>
      </c>
      <c r="C555" t="s">
        <v>45</v>
      </c>
      <c r="D555">
        <v>3</v>
      </c>
      <c r="E555" s="3">
        <v>56.695</v>
      </c>
      <c r="F555">
        <v>0.01</v>
      </c>
      <c r="G555" t="s">
        <v>19</v>
      </c>
      <c r="H555" s="3">
        <v>-70.97</v>
      </c>
      <c r="I555">
        <v>20.99</v>
      </c>
      <c r="J555">
        <v>0.99</v>
      </c>
      <c r="K555" t="s">
        <v>112</v>
      </c>
      <c r="L555" t="s">
        <v>88</v>
      </c>
      <c r="M555" t="s">
        <v>88</v>
      </c>
      <c r="N555" t="s">
        <v>32</v>
      </c>
      <c r="O555" t="s">
        <v>33</v>
      </c>
      <c r="P555" t="s">
        <v>34</v>
      </c>
      <c r="Q555">
        <v>0.37</v>
      </c>
      <c r="R555" s="4">
        <v>41028</v>
      </c>
    </row>
    <row r="556" spans="1:18" x14ac:dyDescent="0.3">
      <c r="A556">
        <v>21285</v>
      </c>
      <c r="B556" s="4">
        <v>40362</v>
      </c>
      <c r="C556" t="s">
        <v>45</v>
      </c>
      <c r="D556">
        <v>32</v>
      </c>
      <c r="E556" s="3">
        <v>54.78</v>
      </c>
      <c r="F556">
        <v>0.02</v>
      </c>
      <c r="G556" t="s">
        <v>19</v>
      </c>
      <c r="H556" s="3">
        <v>-30.54</v>
      </c>
      <c r="I556">
        <v>1.68</v>
      </c>
      <c r="J556">
        <v>1.57</v>
      </c>
      <c r="K556" t="s">
        <v>84</v>
      </c>
      <c r="L556" t="s">
        <v>88</v>
      </c>
      <c r="M556" t="s">
        <v>88</v>
      </c>
      <c r="N556" t="s">
        <v>32</v>
      </c>
      <c r="O556" t="s">
        <v>23</v>
      </c>
      <c r="P556" t="s">
        <v>61</v>
      </c>
      <c r="Q556">
        <v>0.59</v>
      </c>
      <c r="R556" s="4">
        <v>40363</v>
      </c>
    </row>
    <row r="557" spans="1:18" x14ac:dyDescent="0.3">
      <c r="A557">
        <v>44772</v>
      </c>
      <c r="B557" s="4">
        <v>39903</v>
      </c>
      <c r="C557" t="s">
        <v>35</v>
      </c>
      <c r="D557">
        <v>1</v>
      </c>
      <c r="E557" s="3">
        <v>54.076999999999998</v>
      </c>
      <c r="F557">
        <v>7.0000000000000007E-2</v>
      </c>
      <c r="G557" t="s">
        <v>40</v>
      </c>
      <c r="H557" s="3">
        <v>-232.99</v>
      </c>
      <c r="I557">
        <v>55.99</v>
      </c>
      <c r="J557">
        <v>5</v>
      </c>
      <c r="K557" t="s">
        <v>73</v>
      </c>
      <c r="L557" t="s">
        <v>88</v>
      </c>
      <c r="M557" t="s">
        <v>88</v>
      </c>
      <c r="N557" t="s">
        <v>32</v>
      </c>
      <c r="O557" t="s">
        <v>33</v>
      </c>
      <c r="P557" t="s">
        <v>34</v>
      </c>
      <c r="Q557">
        <v>0.83</v>
      </c>
      <c r="R557" s="4">
        <v>39905</v>
      </c>
    </row>
    <row r="558" spans="1:18" x14ac:dyDescent="0.3">
      <c r="A558">
        <v>47873</v>
      </c>
      <c r="B558" s="4">
        <v>40495</v>
      </c>
      <c r="C558" t="s">
        <v>53</v>
      </c>
      <c r="D558">
        <v>8</v>
      </c>
      <c r="E558" s="3">
        <v>52.39</v>
      </c>
      <c r="F558">
        <v>0.08</v>
      </c>
      <c r="G558" t="s">
        <v>19</v>
      </c>
      <c r="H558" s="3">
        <v>-17.38</v>
      </c>
      <c r="I558">
        <v>5.89</v>
      </c>
      <c r="J558">
        <v>5.57</v>
      </c>
      <c r="K558" t="s">
        <v>91</v>
      </c>
      <c r="L558" t="s">
        <v>88</v>
      </c>
      <c r="M558" t="s">
        <v>88</v>
      </c>
      <c r="N558" t="s">
        <v>32</v>
      </c>
      <c r="O558" t="s">
        <v>37</v>
      </c>
      <c r="P558" t="s">
        <v>38</v>
      </c>
      <c r="Q558">
        <v>0.41</v>
      </c>
      <c r="R558" s="4">
        <v>40497</v>
      </c>
    </row>
    <row r="559" spans="1:18" x14ac:dyDescent="0.3">
      <c r="A559">
        <v>50278</v>
      </c>
      <c r="B559" s="4">
        <v>40323</v>
      </c>
      <c r="C559" t="s">
        <v>25</v>
      </c>
      <c r="D559">
        <v>2</v>
      </c>
      <c r="E559" s="3">
        <v>51.21</v>
      </c>
      <c r="F559">
        <v>0</v>
      </c>
      <c r="G559" t="s">
        <v>19</v>
      </c>
      <c r="H559" s="3">
        <v>-27.53</v>
      </c>
      <c r="I559">
        <v>20.98</v>
      </c>
      <c r="J559">
        <v>8.83</v>
      </c>
      <c r="K559" t="s">
        <v>76</v>
      </c>
      <c r="L559" t="s">
        <v>88</v>
      </c>
      <c r="M559" t="s">
        <v>88</v>
      </c>
      <c r="N559" t="s">
        <v>32</v>
      </c>
      <c r="O559" t="s">
        <v>23</v>
      </c>
      <c r="P559" t="s">
        <v>30</v>
      </c>
      <c r="Q559">
        <v>0.37</v>
      </c>
      <c r="R559" s="4">
        <v>40323</v>
      </c>
    </row>
    <row r="560" spans="1:18" x14ac:dyDescent="0.3">
      <c r="A560">
        <v>26567</v>
      </c>
      <c r="B560" s="4">
        <v>40060</v>
      </c>
      <c r="C560" t="s">
        <v>53</v>
      </c>
      <c r="D560">
        <v>8</v>
      </c>
      <c r="E560" s="3">
        <v>50.7</v>
      </c>
      <c r="F560">
        <v>0.08</v>
      </c>
      <c r="G560" t="s">
        <v>19</v>
      </c>
      <c r="H560" s="3">
        <v>-44.07</v>
      </c>
      <c r="I560">
        <v>5.4</v>
      </c>
      <c r="J560">
        <v>7.78</v>
      </c>
      <c r="K560" t="s">
        <v>54</v>
      </c>
      <c r="L560" t="s">
        <v>88</v>
      </c>
      <c r="M560" t="s">
        <v>88</v>
      </c>
      <c r="N560" t="s">
        <v>32</v>
      </c>
      <c r="O560" t="s">
        <v>23</v>
      </c>
      <c r="P560" t="s">
        <v>30</v>
      </c>
      <c r="Q560">
        <v>0.37</v>
      </c>
      <c r="R560" s="4">
        <v>40060</v>
      </c>
    </row>
    <row r="561" spans="1:18" x14ac:dyDescent="0.3">
      <c r="A561">
        <v>33894</v>
      </c>
      <c r="B561" s="4">
        <v>40343</v>
      </c>
      <c r="C561" t="s">
        <v>53</v>
      </c>
      <c r="D561">
        <v>5</v>
      </c>
      <c r="E561" s="3">
        <v>42.89</v>
      </c>
      <c r="F561">
        <v>0.02</v>
      </c>
      <c r="G561" t="s">
        <v>19</v>
      </c>
      <c r="H561" s="3">
        <v>-32.479999999999997</v>
      </c>
      <c r="I561">
        <v>6.84</v>
      </c>
      <c r="J561">
        <v>8.3699999999999992</v>
      </c>
      <c r="K561" t="s">
        <v>91</v>
      </c>
      <c r="L561" t="s">
        <v>88</v>
      </c>
      <c r="M561" t="s">
        <v>88</v>
      </c>
      <c r="N561" t="s">
        <v>32</v>
      </c>
      <c r="O561" t="s">
        <v>23</v>
      </c>
      <c r="P561" t="s">
        <v>83</v>
      </c>
      <c r="Q561">
        <v>0.57999999999999996</v>
      </c>
      <c r="R561" s="4">
        <v>40344</v>
      </c>
    </row>
    <row r="562" spans="1:18" x14ac:dyDescent="0.3">
      <c r="A562">
        <v>19686</v>
      </c>
      <c r="B562" s="4">
        <v>40405</v>
      </c>
      <c r="C562" t="s">
        <v>45</v>
      </c>
      <c r="D562">
        <v>2</v>
      </c>
      <c r="E562" s="3">
        <v>42.31</v>
      </c>
      <c r="F562">
        <v>0.06</v>
      </c>
      <c r="G562" t="s">
        <v>19</v>
      </c>
      <c r="H562" s="3">
        <v>-53.08</v>
      </c>
      <c r="I562">
        <v>17.98</v>
      </c>
      <c r="J562">
        <v>8.51</v>
      </c>
      <c r="K562" t="s">
        <v>65</v>
      </c>
      <c r="L562" t="s">
        <v>88</v>
      </c>
      <c r="M562" t="s">
        <v>88</v>
      </c>
      <c r="N562" t="s">
        <v>32</v>
      </c>
      <c r="O562" t="s">
        <v>33</v>
      </c>
      <c r="P562" t="s">
        <v>95</v>
      </c>
      <c r="Q562">
        <v>0.4</v>
      </c>
      <c r="R562" s="4">
        <v>40405</v>
      </c>
    </row>
    <row r="563" spans="1:18" x14ac:dyDescent="0.3">
      <c r="A563">
        <v>12352</v>
      </c>
      <c r="B563" s="4">
        <v>40991</v>
      </c>
      <c r="C563" t="s">
        <v>45</v>
      </c>
      <c r="D563">
        <v>5</v>
      </c>
      <c r="E563" s="3">
        <v>36.86</v>
      </c>
      <c r="F563">
        <v>7.0000000000000007E-2</v>
      </c>
      <c r="G563" t="s">
        <v>19</v>
      </c>
      <c r="H563" s="3">
        <v>-32.82</v>
      </c>
      <c r="I563">
        <v>5.81</v>
      </c>
      <c r="J563">
        <v>8.49</v>
      </c>
      <c r="K563" t="s">
        <v>96</v>
      </c>
      <c r="L563" t="s">
        <v>88</v>
      </c>
      <c r="M563" t="s">
        <v>88</v>
      </c>
      <c r="N563" t="s">
        <v>32</v>
      </c>
      <c r="O563" t="s">
        <v>23</v>
      </c>
      <c r="P563" t="s">
        <v>30</v>
      </c>
      <c r="Q563">
        <v>0.39</v>
      </c>
      <c r="R563" s="4">
        <v>40992</v>
      </c>
    </row>
    <row r="564" spans="1:18" x14ac:dyDescent="0.3">
      <c r="A564">
        <v>34177</v>
      </c>
      <c r="B564" s="4">
        <v>40040</v>
      </c>
      <c r="C564" t="s">
        <v>25</v>
      </c>
      <c r="D564">
        <v>13</v>
      </c>
      <c r="E564" s="3">
        <v>34.42</v>
      </c>
      <c r="F564">
        <v>0.02</v>
      </c>
      <c r="G564" t="s">
        <v>19</v>
      </c>
      <c r="H564" s="3">
        <v>9.4700000000000006</v>
      </c>
      <c r="I564">
        <v>2.61</v>
      </c>
      <c r="J564">
        <v>0.5</v>
      </c>
      <c r="K564" t="s">
        <v>114</v>
      </c>
      <c r="L564" t="s">
        <v>88</v>
      </c>
      <c r="M564" t="s">
        <v>88</v>
      </c>
      <c r="N564" t="s">
        <v>32</v>
      </c>
      <c r="O564" t="s">
        <v>23</v>
      </c>
      <c r="P564" t="s">
        <v>58</v>
      </c>
      <c r="Q564">
        <v>0.39</v>
      </c>
      <c r="R564" s="4">
        <v>40043</v>
      </c>
    </row>
    <row r="565" spans="1:18" x14ac:dyDescent="0.3">
      <c r="A565">
        <v>26499</v>
      </c>
      <c r="B565" s="4">
        <v>40230</v>
      </c>
      <c r="C565" t="s">
        <v>45</v>
      </c>
      <c r="D565">
        <v>11</v>
      </c>
      <c r="E565" s="3">
        <v>32.4</v>
      </c>
      <c r="F565">
        <v>0.05</v>
      </c>
      <c r="G565" t="s">
        <v>19</v>
      </c>
      <c r="H565" s="3">
        <v>8.7799999999999994</v>
      </c>
      <c r="I565">
        <v>2.88</v>
      </c>
      <c r="J565">
        <v>0.5</v>
      </c>
      <c r="K565" t="s">
        <v>54</v>
      </c>
      <c r="L565" t="s">
        <v>88</v>
      </c>
      <c r="M565" t="s">
        <v>88</v>
      </c>
      <c r="N565" t="s">
        <v>32</v>
      </c>
      <c r="O565" t="s">
        <v>23</v>
      </c>
      <c r="P565" t="s">
        <v>58</v>
      </c>
      <c r="Q565">
        <v>0.39</v>
      </c>
      <c r="R565" s="4">
        <v>40231</v>
      </c>
    </row>
    <row r="566" spans="1:18" x14ac:dyDescent="0.3">
      <c r="A566">
        <v>47460</v>
      </c>
      <c r="B566" s="4">
        <v>40461</v>
      </c>
      <c r="C566" t="s">
        <v>53</v>
      </c>
      <c r="D566">
        <v>12</v>
      </c>
      <c r="E566" s="3">
        <v>31.6</v>
      </c>
      <c r="F566">
        <v>0.1</v>
      </c>
      <c r="G566" t="s">
        <v>19</v>
      </c>
      <c r="H566" s="3">
        <v>-3.64</v>
      </c>
      <c r="I566">
        <v>2.84</v>
      </c>
      <c r="J566">
        <v>0.93</v>
      </c>
      <c r="K566" t="s">
        <v>92</v>
      </c>
      <c r="L566" t="s">
        <v>88</v>
      </c>
      <c r="M566" t="s">
        <v>88</v>
      </c>
      <c r="N566" t="s">
        <v>32</v>
      </c>
      <c r="O566" t="s">
        <v>23</v>
      </c>
      <c r="P566" t="s">
        <v>61</v>
      </c>
      <c r="Q566">
        <v>0.54</v>
      </c>
      <c r="R566" s="4">
        <v>40463</v>
      </c>
    </row>
    <row r="567" spans="1:18" x14ac:dyDescent="0.3">
      <c r="A567">
        <v>22501</v>
      </c>
      <c r="B567" s="4">
        <v>40316</v>
      </c>
      <c r="C567" t="s">
        <v>25</v>
      </c>
      <c r="D567">
        <v>2</v>
      </c>
      <c r="E567" s="3">
        <v>30.83</v>
      </c>
      <c r="F567">
        <v>0.04</v>
      </c>
      <c r="G567" t="s">
        <v>40</v>
      </c>
      <c r="H567" s="3">
        <v>7.27</v>
      </c>
      <c r="I567">
        <v>7.64</v>
      </c>
      <c r="J567">
        <v>1.39</v>
      </c>
      <c r="K567" t="s">
        <v>65</v>
      </c>
      <c r="L567" t="s">
        <v>88</v>
      </c>
      <c r="M567" t="s">
        <v>88</v>
      </c>
      <c r="N567" t="s">
        <v>32</v>
      </c>
      <c r="O567" t="s">
        <v>23</v>
      </c>
      <c r="P567" t="s">
        <v>52</v>
      </c>
      <c r="Q567">
        <v>0.36</v>
      </c>
      <c r="R567" s="4">
        <v>40317</v>
      </c>
    </row>
    <row r="568" spans="1:18" x14ac:dyDescent="0.3">
      <c r="A568">
        <v>33444</v>
      </c>
      <c r="B568" s="4">
        <v>41188</v>
      </c>
      <c r="C568" t="s">
        <v>45</v>
      </c>
      <c r="D568">
        <v>11</v>
      </c>
      <c r="E568" s="3">
        <v>30.51</v>
      </c>
      <c r="F568">
        <v>0.09</v>
      </c>
      <c r="G568" t="s">
        <v>19</v>
      </c>
      <c r="H568" s="3">
        <v>-17.68</v>
      </c>
      <c r="I568">
        <v>2.6</v>
      </c>
      <c r="J568">
        <v>2.4</v>
      </c>
      <c r="K568" t="s">
        <v>65</v>
      </c>
      <c r="L568" t="s">
        <v>88</v>
      </c>
      <c r="M568" t="s">
        <v>88</v>
      </c>
      <c r="N568" t="s">
        <v>32</v>
      </c>
      <c r="O568" t="s">
        <v>23</v>
      </c>
      <c r="P568" t="s">
        <v>61</v>
      </c>
      <c r="Q568">
        <v>0.57999999999999996</v>
      </c>
      <c r="R568" s="4">
        <v>41189</v>
      </c>
    </row>
    <row r="569" spans="1:18" x14ac:dyDescent="0.3">
      <c r="A569">
        <v>32229</v>
      </c>
      <c r="B569" s="4">
        <v>40420</v>
      </c>
      <c r="C569" t="s">
        <v>25</v>
      </c>
      <c r="D569">
        <v>15</v>
      </c>
      <c r="E569" s="3">
        <v>28.68</v>
      </c>
      <c r="F569">
        <v>0</v>
      </c>
      <c r="G569" t="s">
        <v>19</v>
      </c>
      <c r="H569" s="3">
        <v>-0.12</v>
      </c>
      <c r="I569">
        <v>1.76</v>
      </c>
      <c r="J569">
        <v>0.7</v>
      </c>
      <c r="K569" t="s">
        <v>48</v>
      </c>
      <c r="L569" t="s">
        <v>88</v>
      </c>
      <c r="M569" t="s">
        <v>88</v>
      </c>
      <c r="N569" t="s">
        <v>32</v>
      </c>
      <c r="O569" t="s">
        <v>23</v>
      </c>
      <c r="P569" t="s">
        <v>61</v>
      </c>
      <c r="Q569">
        <v>0.56000000000000005</v>
      </c>
      <c r="R569" s="4">
        <v>40421</v>
      </c>
    </row>
    <row r="570" spans="1:18" x14ac:dyDescent="0.3">
      <c r="A570">
        <v>28165</v>
      </c>
      <c r="B570" s="4">
        <v>41099</v>
      </c>
      <c r="C570" t="s">
        <v>35</v>
      </c>
      <c r="D570">
        <v>2</v>
      </c>
      <c r="E570" s="3">
        <v>24.96</v>
      </c>
      <c r="F570">
        <v>0.05</v>
      </c>
      <c r="G570" t="s">
        <v>19</v>
      </c>
      <c r="H570" s="3">
        <v>-12.8</v>
      </c>
      <c r="I570">
        <v>10.91</v>
      </c>
      <c r="J570">
        <v>2.99</v>
      </c>
      <c r="K570" t="s">
        <v>64</v>
      </c>
      <c r="L570" t="s">
        <v>88</v>
      </c>
      <c r="M570" t="s">
        <v>88</v>
      </c>
      <c r="N570" t="s">
        <v>32</v>
      </c>
      <c r="O570" t="s">
        <v>23</v>
      </c>
      <c r="P570" t="s">
        <v>30</v>
      </c>
      <c r="Q570">
        <v>0.38</v>
      </c>
      <c r="R570" s="4">
        <v>41101</v>
      </c>
    </row>
    <row r="571" spans="1:18" x14ac:dyDescent="0.3">
      <c r="A571">
        <v>34631</v>
      </c>
      <c r="B571" s="4">
        <v>40109</v>
      </c>
      <c r="C571" t="s">
        <v>35</v>
      </c>
      <c r="D571">
        <v>5</v>
      </c>
      <c r="E571" s="3">
        <v>22.06</v>
      </c>
      <c r="F571">
        <v>0.06</v>
      </c>
      <c r="G571" t="s">
        <v>19</v>
      </c>
      <c r="H571" s="3">
        <v>-22.28</v>
      </c>
      <c r="I571">
        <v>3.36</v>
      </c>
      <c r="J571">
        <v>6.27</v>
      </c>
      <c r="K571" t="s">
        <v>94</v>
      </c>
      <c r="L571" t="s">
        <v>88</v>
      </c>
      <c r="M571" t="s">
        <v>88</v>
      </c>
      <c r="N571" t="s">
        <v>32</v>
      </c>
      <c r="O571" t="s">
        <v>23</v>
      </c>
      <c r="P571" t="s">
        <v>30</v>
      </c>
      <c r="Q571">
        <v>0.4</v>
      </c>
      <c r="R571" s="4">
        <v>40110</v>
      </c>
    </row>
    <row r="572" spans="1:18" x14ac:dyDescent="0.3">
      <c r="A572">
        <v>41409</v>
      </c>
      <c r="B572" s="4">
        <v>40745</v>
      </c>
      <c r="C572" t="s">
        <v>35</v>
      </c>
      <c r="D572">
        <v>1</v>
      </c>
      <c r="E572" s="3">
        <v>18.920000000000002</v>
      </c>
      <c r="F572">
        <v>0</v>
      </c>
      <c r="G572" t="s">
        <v>19</v>
      </c>
      <c r="H572" s="3">
        <v>-18.25</v>
      </c>
      <c r="I572">
        <v>11.5</v>
      </c>
      <c r="J572">
        <v>7.19</v>
      </c>
      <c r="K572" t="s">
        <v>76</v>
      </c>
      <c r="L572" t="s">
        <v>88</v>
      </c>
      <c r="M572" t="s">
        <v>88</v>
      </c>
      <c r="N572" t="s">
        <v>32</v>
      </c>
      <c r="O572" t="s">
        <v>23</v>
      </c>
      <c r="P572" t="s">
        <v>30</v>
      </c>
      <c r="Q572">
        <v>0.4</v>
      </c>
      <c r="R572" s="4">
        <v>40747</v>
      </c>
    </row>
    <row r="573" spans="1:18" x14ac:dyDescent="0.3">
      <c r="A573">
        <v>16706</v>
      </c>
      <c r="B573" s="4">
        <v>41087</v>
      </c>
      <c r="C573" t="s">
        <v>25</v>
      </c>
      <c r="D573">
        <v>6</v>
      </c>
      <c r="E573" s="3">
        <v>18.37</v>
      </c>
      <c r="F573">
        <v>0.01</v>
      </c>
      <c r="G573" t="s">
        <v>19</v>
      </c>
      <c r="H573" s="3">
        <v>-4.0599999999999996</v>
      </c>
      <c r="I573">
        <v>2.78</v>
      </c>
      <c r="J573">
        <v>1.2</v>
      </c>
      <c r="K573" t="s">
        <v>76</v>
      </c>
      <c r="L573" t="s">
        <v>88</v>
      </c>
      <c r="M573" t="s">
        <v>88</v>
      </c>
      <c r="N573" t="s">
        <v>32</v>
      </c>
      <c r="O573" t="s">
        <v>23</v>
      </c>
      <c r="P573" t="s">
        <v>61</v>
      </c>
      <c r="Q573">
        <v>0.57999999999999996</v>
      </c>
      <c r="R573" s="4">
        <v>41088</v>
      </c>
    </row>
    <row r="574" spans="1:18" ht="16.2" thickBot="1" x14ac:dyDescent="0.35">
      <c r="A574">
        <v>52193</v>
      </c>
      <c r="B574" s="5">
        <v>40242</v>
      </c>
      <c r="C574" s="6" t="s">
        <v>35</v>
      </c>
      <c r="D574" s="6">
        <v>1</v>
      </c>
      <c r="E574" s="7">
        <v>17.89</v>
      </c>
      <c r="F574" s="6">
        <v>0.04</v>
      </c>
      <c r="G574" s="6" t="s">
        <v>40</v>
      </c>
      <c r="H574" s="7">
        <v>10.51</v>
      </c>
      <c r="I574" s="6">
        <v>2.88</v>
      </c>
      <c r="J574" s="6">
        <v>0.5</v>
      </c>
      <c r="K574" s="6" t="s">
        <v>106</v>
      </c>
      <c r="L574" s="6" t="s">
        <v>88</v>
      </c>
      <c r="M574" s="6" t="s">
        <v>88</v>
      </c>
      <c r="N574" s="6" t="s">
        <v>32</v>
      </c>
      <c r="O574" s="6" t="s">
        <v>23</v>
      </c>
      <c r="P574" s="6" t="s">
        <v>58</v>
      </c>
      <c r="Q574" s="6">
        <v>0.39</v>
      </c>
      <c r="R574" s="5">
        <v>40244</v>
      </c>
    </row>
    <row r="575" spans="1:18" ht="16.2" thickTop="1" x14ac:dyDescent="0.3">
      <c r="A575">
        <v>1761</v>
      </c>
      <c r="B575" s="4">
        <v>40535</v>
      </c>
      <c r="C575" t="s">
        <v>25</v>
      </c>
      <c r="D575">
        <v>25</v>
      </c>
      <c r="E575" s="3">
        <v>12028.23</v>
      </c>
      <c r="F575">
        <v>0.01</v>
      </c>
      <c r="G575" t="s">
        <v>26</v>
      </c>
      <c r="H575" s="3">
        <v>-547.61</v>
      </c>
      <c r="I575">
        <v>449.99</v>
      </c>
      <c r="J575">
        <v>49</v>
      </c>
      <c r="K575" t="s">
        <v>59</v>
      </c>
      <c r="L575" t="s">
        <v>21</v>
      </c>
      <c r="M575" t="s">
        <v>21</v>
      </c>
      <c r="N575" t="s">
        <v>32</v>
      </c>
      <c r="O575" t="s">
        <v>33</v>
      </c>
      <c r="P575" t="s">
        <v>63</v>
      </c>
      <c r="Q575">
        <v>0.38</v>
      </c>
      <c r="R575" s="4">
        <v>40537</v>
      </c>
    </row>
    <row r="576" spans="1:18" x14ac:dyDescent="0.3">
      <c r="A576">
        <v>6116</v>
      </c>
      <c r="B576" s="4">
        <v>39892</v>
      </c>
      <c r="C576" t="s">
        <v>45</v>
      </c>
      <c r="D576">
        <v>6</v>
      </c>
      <c r="E576" s="3">
        <v>9620.82</v>
      </c>
      <c r="F576">
        <v>0.04</v>
      </c>
      <c r="G576" t="s">
        <v>19</v>
      </c>
      <c r="H576" s="3">
        <v>-1759.58</v>
      </c>
      <c r="I576">
        <v>1637.53</v>
      </c>
      <c r="J576">
        <v>24.49</v>
      </c>
      <c r="K576" t="s">
        <v>82</v>
      </c>
      <c r="L576" t="s">
        <v>21</v>
      </c>
      <c r="M576" t="s">
        <v>21</v>
      </c>
      <c r="N576" t="s">
        <v>32</v>
      </c>
      <c r="O576" t="s">
        <v>23</v>
      </c>
      <c r="P576" t="s">
        <v>83</v>
      </c>
      <c r="Q576">
        <v>0.81</v>
      </c>
      <c r="R576" s="4">
        <v>39894</v>
      </c>
    </row>
    <row r="577" spans="1:18" x14ac:dyDescent="0.3">
      <c r="A577">
        <v>7110</v>
      </c>
      <c r="B577" s="4">
        <v>40762</v>
      </c>
      <c r="C577" t="s">
        <v>18</v>
      </c>
      <c r="D577">
        <v>22</v>
      </c>
      <c r="E577" s="3">
        <v>6396.2</v>
      </c>
      <c r="F577">
        <v>0.02</v>
      </c>
      <c r="G577" t="s">
        <v>19</v>
      </c>
      <c r="H577" s="3">
        <v>1902.24</v>
      </c>
      <c r="I577">
        <v>276.2</v>
      </c>
      <c r="J577">
        <v>24.49</v>
      </c>
      <c r="K577" t="s">
        <v>64</v>
      </c>
      <c r="L577" t="s">
        <v>21</v>
      </c>
      <c r="M577" t="s">
        <v>21</v>
      </c>
      <c r="N577" t="s">
        <v>32</v>
      </c>
      <c r="O577" t="s">
        <v>37</v>
      </c>
      <c r="P577" t="s">
        <v>68</v>
      </c>
      <c r="R577" s="4">
        <v>40766</v>
      </c>
    </row>
    <row r="578" spans="1:18" x14ac:dyDescent="0.3">
      <c r="A578">
        <v>2791</v>
      </c>
      <c r="B578" s="4">
        <v>40095</v>
      </c>
      <c r="C578" t="s">
        <v>25</v>
      </c>
      <c r="D578">
        <v>49</v>
      </c>
      <c r="E578" s="3">
        <v>5586.33</v>
      </c>
      <c r="F578">
        <v>0.09</v>
      </c>
      <c r="G578" t="s">
        <v>26</v>
      </c>
      <c r="H578" s="3">
        <v>80.44</v>
      </c>
      <c r="I578">
        <v>120.98</v>
      </c>
      <c r="J578">
        <v>30</v>
      </c>
      <c r="K578" t="s">
        <v>69</v>
      </c>
      <c r="L578" t="s">
        <v>21</v>
      </c>
      <c r="M578" t="s">
        <v>21</v>
      </c>
      <c r="N578" t="s">
        <v>32</v>
      </c>
      <c r="O578" t="s">
        <v>37</v>
      </c>
      <c r="P578" t="s">
        <v>68</v>
      </c>
      <c r="Q578">
        <v>0.64</v>
      </c>
      <c r="R578" s="4">
        <v>40097</v>
      </c>
    </row>
    <row r="579" spans="1:18" x14ac:dyDescent="0.3">
      <c r="A579">
        <v>483</v>
      </c>
      <c r="B579" s="4">
        <v>40734</v>
      </c>
      <c r="C579" t="s">
        <v>25</v>
      </c>
      <c r="D579">
        <v>30</v>
      </c>
      <c r="E579" s="3">
        <v>4965.7595000000001</v>
      </c>
      <c r="F579">
        <v>0.08</v>
      </c>
      <c r="G579" t="s">
        <v>19</v>
      </c>
      <c r="H579" s="3">
        <v>1198.97</v>
      </c>
      <c r="I579">
        <v>195.99</v>
      </c>
      <c r="J579">
        <v>3.99</v>
      </c>
      <c r="K579" t="s">
        <v>31</v>
      </c>
      <c r="L579" t="s">
        <v>21</v>
      </c>
      <c r="M579" t="s">
        <v>21</v>
      </c>
      <c r="N579" t="s">
        <v>32</v>
      </c>
      <c r="O579" t="s">
        <v>33</v>
      </c>
      <c r="P579" t="s">
        <v>34</v>
      </c>
      <c r="Q579">
        <v>0.57999999999999996</v>
      </c>
      <c r="R579" s="4">
        <v>40736</v>
      </c>
    </row>
    <row r="580" spans="1:18" x14ac:dyDescent="0.3">
      <c r="A580">
        <v>2757</v>
      </c>
      <c r="B580" s="4">
        <v>40743</v>
      </c>
      <c r="C580" t="s">
        <v>53</v>
      </c>
      <c r="D580">
        <v>39</v>
      </c>
      <c r="E580" s="3">
        <v>3554.46</v>
      </c>
      <c r="F580">
        <v>7.0000000000000007E-2</v>
      </c>
      <c r="G580" t="s">
        <v>26</v>
      </c>
      <c r="H580" s="3">
        <v>-1766.01</v>
      </c>
      <c r="I580">
        <v>95.95</v>
      </c>
      <c r="J580">
        <v>74.349999999999994</v>
      </c>
      <c r="K580" t="s">
        <v>67</v>
      </c>
      <c r="L580" t="s">
        <v>21</v>
      </c>
      <c r="M580" t="s">
        <v>21</v>
      </c>
      <c r="N580" t="s">
        <v>32</v>
      </c>
      <c r="O580" t="s">
        <v>37</v>
      </c>
      <c r="P580" t="s">
        <v>68</v>
      </c>
      <c r="Q580">
        <v>0.56999999999999995</v>
      </c>
      <c r="R580" s="4">
        <v>40743</v>
      </c>
    </row>
    <row r="581" spans="1:18" x14ac:dyDescent="0.3">
      <c r="A581">
        <v>643</v>
      </c>
      <c r="B581" s="4">
        <v>40626</v>
      </c>
      <c r="C581" t="s">
        <v>25</v>
      </c>
      <c r="D581">
        <v>21</v>
      </c>
      <c r="E581" s="3">
        <v>2781.82</v>
      </c>
      <c r="F581">
        <v>7.0000000000000007E-2</v>
      </c>
      <c r="G581" t="s">
        <v>40</v>
      </c>
      <c r="H581" s="3">
        <v>-695.26</v>
      </c>
      <c r="I581">
        <v>138.13999999999999</v>
      </c>
      <c r="J581">
        <v>35</v>
      </c>
      <c r="K581" t="s">
        <v>41</v>
      </c>
      <c r="L581" t="s">
        <v>21</v>
      </c>
      <c r="M581" t="s">
        <v>21</v>
      </c>
      <c r="N581" t="s">
        <v>32</v>
      </c>
      <c r="O581" t="s">
        <v>23</v>
      </c>
      <c r="P581" t="s">
        <v>24</v>
      </c>
      <c r="R581" s="4">
        <v>40627</v>
      </c>
    </row>
    <row r="582" spans="1:18" x14ac:dyDescent="0.3">
      <c r="A582">
        <v>1344</v>
      </c>
      <c r="B582" s="4">
        <v>41014</v>
      </c>
      <c r="C582" t="s">
        <v>18</v>
      </c>
      <c r="D582">
        <v>18</v>
      </c>
      <c r="E582" s="3">
        <v>2480.9205000000002</v>
      </c>
      <c r="F582">
        <v>0.01</v>
      </c>
      <c r="G582" t="s">
        <v>19</v>
      </c>
      <c r="H582" s="3">
        <v>313.58</v>
      </c>
      <c r="I582">
        <v>155.99</v>
      </c>
      <c r="J582">
        <v>8.99</v>
      </c>
      <c r="K582" t="s">
        <v>57</v>
      </c>
      <c r="L582" t="s">
        <v>21</v>
      </c>
      <c r="M582" t="s">
        <v>21</v>
      </c>
      <c r="N582" t="s">
        <v>32</v>
      </c>
      <c r="O582" t="s">
        <v>33</v>
      </c>
      <c r="P582" t="s">
        <v>34</v>
      </c>
      <c r="Q582">
        <v>0.57999999999999996</v>
      </c>
      <c r="R582" s="4">
        <v>41018</v>
      </c>
    </row>
    <row r="583" spans="1:18" x14ac:dyDescent="0.3">
      <c r="A583">
        <v>6982</v>
      </c>
      <c r="B583" s="4">
        <v>40863</v>
      </c>
      <c r="C583" t="s">
        <v>35</v>
      </c>
      <c r="D583">
        <v>32</v>
      </c>
      <c r="E583" s="3">
        <v>1311.25</v>
      </c>
      <c r="F583">
        <v>0</v>
      </c>
      <c r="G583" t="s">
        <v>40</v>
      </c>
      <c r="H583" s="3">
        <v>407.44</v>
      </c>
      <c r="I583">
        <v>39.479999999999997</v>
      </c>
      <c r="J583">
        <v>1.99</v>
      </c>
      <c r="K583" t="s">
        <v>73</v>
      </c>
      <c r="L583" t="s">
        <v>21</v>
      </c>
      <c r="M583" t="s">
        <v>21</v>
      </c>
      <c r="N583" t="s">
        <v>32</v>
      </c>
      <c r="O583" t="s">
        <v>33</v>
      </c>
      <c r="P583" t="s">
        <v>49</v>
      </c>
      <c r="Q583">
        <v>0.54</v>
      </c>
      <c r="R583" s="4">
        <v>40865</v>
      </c>
    </row>
    <row r="584" spans="1:18" x14ac:dyDescent="0.3">
      <c r="A584">
        <v>5316</v>
      </c>
      <c r="B584" s="4">
        <v>39843</v>
      </c>
      <c r="C584" t="s">
        <v>53</v>
      </c>
      <c r="D584">
        <v>42</v>
      </c>
      <c r="E584" s="3">
        <v>1285.3699999999999</v>
      </c>
      <c r="F584">
        <v>0.1</v>
      </c>
      <c r="G584" t="s">
        <v>19</v>
      </c>
      <c r="H584" s="3">
        <v>514.07000000000005</v>
      </c>
      <c r="I584">
        <v>31.78</v>
      </c>
      <c r="J584">
        <v>1.99</v>
      </c>
      <c r="K584" t="s">
        <v>31</v>
      </c>
      <c r="L584" t="s">
        <v>21</v>
      </c>
      <c r="M584" t="s">
        <v>21</v>
      </c>
      <c r="N584" t="s">
        <v>32</v>
      </c>
      <c r="O584" t="s">
        <v>33</v>
      </c>
      <c r="P584" t="s">
        <v>49</v>
      </c>
      <c r="Q584">
        <v>0.42</v>
      </c>
      <c r="R584" s="4">
        <v>39845</v>
      </c>
    </row>
    <row r="585" spans="1:18" x14ac:dyDescent="0.3">
      <c r="A585">
        <v>8391</v>
      </c>
      <c r="B585" s="4">
        <v>40783</v>
      </c>
      <c r="C585" t="s">
        <v>25</v>
      </c>
      <c r="D585">
        <v>4</v>
      </c>
      <c r="E585" s="3">
        <v>1266.72</v>
      </c>
      <c r="F585">
        <v>0.04</v>
      </c>
      <c r="G585" t="s">
        <v>26</v>
      </c>
      <c r="H585" s="3">
        <v>-268.36</v>
      </c>
      <c r="I585">
        <v>300.98</v>
      </c>
      <c r="J585">
        <v>64.73</v>
      </c>
      <c r="K585" t="s">
        <v>54</v>
      </c>
      <c r="L585" t="s">
        <v>21</v>
      </c>
      <c r="M585" t="s">
        <v>21</v>
      </c>
      <c r="N585" t="s">
        <v>32</v>
      </c>
      <c r="O585" t="s">
        <v>37</v>
      </c>
      <c r="P585" t="s">
        <v>68</v>
      </c>
      <c r="Q585">
        <v>0.56000000000000005</v>
      </c>
      <c r="R585" s="4">
        <v>40784</v>
      </c>
    </row>
    <row r="586" spans="1:18" x14ac:dyDescent="0.3">
      <c r="A586">
        <v>2631</v>
      </c>
      <c r="B586" s="4">
        <v>40444</v>
      </c>
      <c r="C586" t="s">
        <v>18</v>
      </c>
      <c r="D586">
        <v>27</v>
      </c>
      <c r="E586" s="3">
        <v>1078.49</v>
      </c>
      <c r="F586">
        <v>0.08</v>
      </c>
      <c r="G586" t="s">
        <v>19</v>
      </c>
      <c r="H586" s="3">
        <v>252.66</v>
      </c>
      <c r="I586">
        <v>40.96</v>
      </c>
      <c r="J586">
        <v>1.99</v>
      </c>
      <c r="K586" t="s">
        <v>66</v>
      </c>
      <c r="L586" t="s">
        <v>21</v>
      </c>
      <c r="M586" t="s">
        <v>21</v>
      </c>
      <c r="N586" t="s">
        <v>32</v>
      </c>
      <c r="O586" t="s">
        <v>33</v>
      </c>
      <c r="P586" t="s">
        <v>49</v>
      </c>
      <c r="Q586">
        <v>0.55000000000000004</v>
      </c>
      <c r="R586" s="4">
        <v>40446</v>
      </c>
    </row>
    <row r="587" spans="1:18" x14ac:dyDescent="0.3">
      <c r="A587">
        <v>613</v>
      </c>
      <c r="B587" s="4">
        <v>40711</v>
      </c>
      <c r="C587" t="s">
        <v>25</v>
      </c>
      <c r="D587">
        <v>22</v>
      </c>
      <c r="E587" s="3">
        <v>905.08</v>
      </c>
      <c r="F587">
        <v>0.09</v>
      </c>
      <c r="G587" t="s">
        <v>19</v>
      </c>
      <c r="H587" s="3">
        <v>127.7</v>
      </c>
      <c r="I587">
        <v>42.76</v>
      </c>
      <c r="J587">
        <v>6.22</v>
      </c>
      <c r="K587" t="s">
        <v>39</v>
      </c>
      <c r="L587" t="s">
        <v>21</v>
      </c>
      <c r="M587" t="s">
        <v>21</v>
      </c>
      <c r="N587" t="s">
        <v>32</v>
      </c>
      <c r="O587" t="s">
        <v>23</v>
      </c>
      <c r="P587" t="s">
        <v>24</v>
      </c>
      <c r="R587" s="4">
        <v>40712</v>
      </c>
    </row>
    <row r="588" spans="1:18" x14ac:dyDescent="0.3">
      <c r="A588">
        <v>6982</v>
      </c>
      <c r="B588" s="4">
        <v>40863</v>
      </c>
      <c r="C588" t="s">
        <v>35</v>
      </c>
      <c r="D588">
        <v>41</v>
      </c>
      <c r="E588" s="3">
        <v>844.09</v>
      </c>
      <c r="F588">
        <v>0.04</v>
      </c>
      <c r="G588" t="s">
        <v>19</v>
      </c>
      <c r="H588" s="3">
        <v>52.56</v>
      </c>
      <c r="I588">
        <v>19.98</v>
      </c>
      <c r="J588">
        <v>10.49</v>
      </c>
      <c r="K588" t="s">
        <v>73</v>
      </c>
      <c r="L588" t="s">
        <v>21</v>
      </c>
      <c r="M588" t="s">
        <v>21</v>
      </c>
      <c r="N588" t="s">
        <v>32</v>
      </c>
      <c r="O588" t="s">
        <v>37</v>
      </c>
      <c r="P588" t="s">
        <v>38</v>
      </c>
      <c r="Q588">
        <v>0.49</v>
      </c>
      <c r="R588" s="4">
        <v>40865</v>
      </c>
    </row>
    <row r="589" spans="1:18" x14ac:dyDescent="0.3">
      <c r="A589">
        <v>1344</v>
      </c>
      <c r="B589" s="4">
        <v>41014</v>
      </c>
      <c r="C589" t="s">
        <v>18</v>
      </c>
      <c r="D589">
        <v>15</v>
      </c>
      <c r="E589" s="3">
        <v>834.904</v>
      </c>
      <c r="F589">
        <v>0.06</v>
      </c>
      <c r="G589" t="s">
        <v>19</v>
      </c>
      <c r="H589" s="3">
        <v>-11.68</v>
      </c>
      <c r="I589">
        <v>65.989999999999995</v>
      </c>
      <c r="J589">
        <v>5.26</v>
      </c>
      <c r="K589" t="s">
        <v>57</v>
      </c>
      <c r="L589" t="s">
        <v>21</v>
      </c>
      <c r="M589" t="s">
        <v>21</v>
      </c>
      <c r="N589" t="s">
        <v>32</v>
      </c>
      <c r="O589" t="s">
        <v>33</v>
      </c>
      <c r="P589" t="s">
        <v>34</v>
      </c>
      <c r="Q589">
        <v>0.59</v>
      </c>
      <c r="R589" s="4">
        <v>41021</v>
      </c>
    </row>
    <row r="590" spans="1:18" x14ac:dyDescent="0.3">
      <c r="A590">
        <v>3908</v>
      </c>
      <c r="B590" s="4">
        <v>40245</v>
      </c>
      <c r="C590" t="s">
        <v>45</v>
      </c>
      <c r="D590">
        <v>8</v>
      </c>
      <c r="E590" s="3">
        <v>820.28399999999999</v>
      </c>
      <c r="F590">
        <v>0</v>
      </c>
      <c r="G590" t="s">
        <v>19</v>
      </c>
      <c r="H590" s="3">
        <v>-180.2</v>
      </c>
      <c r="I590">
        <v>115.99</v>
      </c>
      <c r="J590">
        <v>2.5</v>
      </c>
      <c r="K590" t="s">
        <v>73</v>
      </c>
      <c r="L590" t="s">
        <v>21</v>
      </c>
      <c r="M590" t="s">
        <v>21</v>
      </c>
      <c r="N590" t="s">
        <v>32</v>
      </c>
      <c r="O590" t="s">
        <v>33</v>
      </c>
      <c r="P590" t="s">
        <v>34</v>
      </c>
      <c r="Q590">
        <v>0.56999999999999995</v>
      </c>
      <c r="R590" s="4">
        <v>40245</v>
      </c>
    </row>
    <row r="591" spans="1:18" x14ac:dyDescent="0.3">
      <c r="A591">
        <v>7430</v>
      </c>
      <c r="B591" s="4">
        <v>40337</v>
      </c>
      <c r="C591" t="s">
        <v>45</v>
      </c>
      <c r="D591">
        <v>50</v>
      </c>
      <c r="E591" s="3">
        <v>751.77</v>
      </c>
      <c r="F591">
        <v>0.05</v>
      </c>
      <c r="G591" t="s">
        <v>19</v>
      </c>
      <c r="H591" s="3">
        <v>353.2</v>
      </c>
      <c r="I591">
        <v>15.67</v>
      </c>
      <c r="J591">
        <v>1.39</v>
      </c>
      <c r="K591" t="s">
        <v>82</v>
      </c>
      <c r="L591" t="s">
        <v>21</v>
      </c>
      <c r="M591" t="s">
        <v>21</v>
      </c>
      <c r="N591" t="s">
        <v>32</v>
      </c>
      <c r="O591" t="s">
        <v>23</v>
      </c>
      <c r="P591" t="s">
        <v>52</v>
      </c>
      <c r="Q591">
        <v>0.38</v>
      </c>
      <c r="R591" s="4">
        <v>40338</v>
      </c>
    </row>
    <row r="592" spans="1:18" x14ac:dyDescent="0.3">
      <c r="A592">
        <v>6982</v>
      </c>
      <c r="B592" s="4">
        <v>40863</v>
      </c>
      <c r="C592" t="s">
        <v>35</v>
      </c>
      <c r="D592">
        <v>5</v>
      </c>
      <c r="E592" s="3">
        <v>544.41</v>
      </c>
      <c r="F592">
        <v>0.09</v>
      </c>
      <c r="G592" t="s">
        <v>26</v>
      </c>
      <c r="H592" s="3">
        <v>-338.27</v>
      </c>
      <c r="I592">
        <v>100.98</v>
      </c>
      <c r="J592">
        <v>57.38</v>
      </c>
      <c r="K592" t="s">
        <v>73</v>
      </c>
      <c r="L592" t="s">
        <v>21</v>
      </c>
      <c r="M592" t="s">
        <v>21</v>
      </c>
      <c r="N592" t="s">
        <v>32</v>
      </c>
      <c r="O592" t="s">
        <v>37</v>
      </c>
      <c r="P592" t="s">
        <v>55</v>
      </c>
      <c r="Q592">
        <v>0.78</v>
      </c>
      <c r="R592" s="4">
        <v>40865</v>
      </c>
    </row>
    <row r="593" spans="1:18" x14ac:dyDescent="0.3">
      <c r="A593">
        <v>1539</v>
      </c>
      <c r="B593" s="4">
        <v>40611</v>
      </c>
      <c r="C593" t="s">
        <v>18</v>
      </c>
      <c r="D593">
        <v>33</v>
      </c>
      <c r="E593" s="3">
        <v>511.83</v>
      </c>
      <c r="F593">
        <v>0.1</v>
      </c>
      <c r="G593" t="s">
        <v>19</v>
      </c>
      <c r="H593" s="3">
        <v>-172.88</v>
      </c>
      <c r="I593">
        <v>15.99</v>
      </c>
      <c r="J593">
        <v>13.18</v>
      </c>
      <c r="K593" t="s">
        <v>59</v>
      </c>
      <c r="L593" t="s">
        <v>21</v>
      </c>
      <c r="M593" t="s">
        <v>21</v>
      </c>
      <c r="N593" t="s">
        <v>32</v>
      </c>
      <c r="O593" t="s">
        <v>23</v>
      </c>
      <c r="P593" t="s">
        <v>30</v>
      </c>
      <c r="Q593">
        <v>0.37</v>
      </c>
      <c r="R593" s="4">
        <v>40613</v>
      </c>
    </row>
    <row r="594" spans="1:18" x14ac:dyDescent="0.3">
      <c r="A594">
        <v>2791</v>
      </c>
      <c r="B594" s="4">
        <v>40095</v>
      </c>
      <c r="C594" t="s">
        <v>25</v>
      </c>
      <c r="D594">
        <v>18</v>
      </c>
      <c r="E594" s="3">
        <v>507.64</v>
      </c>
      <c r="F594">
        <v>0.1</v>
      </c>
      <c r="G594" t="s">
        <v>19</v>
      </c>
      <c r="H594" s="3">
        <v>118.94</v>
      </c>
      <c r="I594">
        <v>30.98</v>
      </c>
      <c r="J594">
        <v>5.76</v>
      </c>
      <c r="K594" t="s">
        <v>69</v>
      </c>
      <c r="L594" t="s">
        <v>21</v>
      </c>
      <c r="M594" t="s">
        <v>21</v>
      </c>
      <c r="N594" t="s">
        <v>32</v>
      </c>
      <c r="O594" t="s">
        <v>23</v>
      </c>
      <c r="P594" t="s">
        <v>44</v>
      </c>
      <c r="Q594">
        <v>0.4</v>
      </c>
      <c r="R594" s="4">
        <v>40096</v>
      </c>
    </row>
    <row r="595" spans="1:18" x14ac:dyDescent="0.3">
      <c r="A595">
        <v>2532</v>
      </c>
      <c r="B595" s="4">
        <v>40826</v>
      </c>
      <c r="C595" t="s">
        <v>25</v>
      </c>
      <c r="D595">
        <v>24</v>
      </c>
      <c r="E595" s="3">
        <v>426.03699999999998</v>
      </c>
      <c r="F595">
        <v>0.01</v>
      </c>
      <c r="G595" t="s">
        <v>19</v>
      </c>
      <c r="H595" s="3">
        <v>-78.959999999999994</v>
      </c>
      <c r="I595">
        <v>20.99</v>
      </c>
      <c r="J595">
        <v>2.5</v>
      </c>
      <c r="K595" t="s">
        <v>65</v>
      </c>
      <c r="L595" t="s">
        <v>21</v>
      </c>
      <c r="M595" t="s">
        <v>21</v>
      </c>
      <c r="N595" t="s">
        <v>32</v>
      </c>
      <c r="O595" t="s">
        <v>33</v>
      </c>
      <c r="P595" t="s">
        <v>34</v>
      </c>
      <c r="Q595">
        <v>0.81</v>
      </c>
      <c r="R595" s="4">
        <v>40827</v>
      </c>
    </row>
    <row r="596" spans="1:18" x14ac:dyDescent="0.3">
      <c r="A596">
        <v>5894</v>
      </c>
      <c r="B596" s="4">
        <v>40037</v>
      </c>
      <c r="C596" t="s">
        <v>25</v>
      </c>
      <c r="D596">
        <v>7</v>
      </c>
      <c r="E596" s="3">
        <v>384.33</v>
      </c>
      <c r="F596">
        <v>0.1</v>
      </c>
      <c r="G596" t="s">
        <v>19</v>
      </c>
      <c r="H596" s="3">
        <v>87.68</v>
      </c>
      <c r="I596">
        <v>58.1</v>
      </c>
      <c r="J596">
        <v>1.49</v>
      </c>
      <c r="K596" t="s">
        <v>79</v>
      </c>
      <c r="L596" t="s">
        <v>21</v>
      </c>
      <c r="M596" t="s">
        <v>21</v>
      </c>
      <c r="N596" t="s">
        <v>32</v>
      </c>
      <c r="O596" t="s">
        <v>23</v>
      </c>
      <c r="P596" t="s">
        <v>30</v>
      </c>
      <c r="Q596">
        <v>0.38</v>
      </c>
      <c r="R596" s="4">
        <v>40038</v>
      </c>
    </row>
    <row r="597" spans="1:18" x14ac:dyDescent="0.3">
      <c r="A597">
        <v>6535</v>
      </c>
      <c r="B597" s="4">
        <v>41072</v>
      </c>
      <c r="C597" t="s">
        <v>53</v>
      </c>
      <c r="D597">
        <v>11</v>
      </c>
      <c r="E597" s="3">
        <v>312.36</v>
      </c>
      <c r="F597">
        <v>7.0000000000000007E-2</v>
      </c>
      <c r="G597" t="s">
        <v>40</v>
      </c>
      <c r="H597" s="3">
        <v>-19.329999999999998</v>
      </c>
      <c r="I597">
        <v>28.15</v>
      </c>
      <c r="J597">
        <v>8.99</v>
      </c>
      <c r="K597" t="s">
        <v>84</v>
      </c>
      <c r="L597" t="s">
        <v>21</v>
      </c>
      <c r="M597" t="s">
        <v>21</v>
      </c>
      <c r="N597" t="s">
        <v>32</v>
      </c>
      <c r="O597" t="s">
        <v>23</v>
      </c>
      <c r="P597" t="s">
        <v>61</v>
      </c>
      <c r="Q597">
        <v>0.56999999999999995</v>
      </c>
      <c r="R597" s="4">
        <v>41075</v>
      </c>
    </row>
    <row r="598" spans="1:18" x14ac:dyDescent="0.3">
      <c r="A598">
        <v>2532</v>
      </c>
      <c r="B598" s="4">
        <v>40826</v>
      </c>
      <c r="C598" t="s">
        <v>25</v>
      </c>
      <c r="D598">
        <v>39</v>
      </c>
      <c r="E598" s="3">
        <v>282.07</v>
      </c>
      <c r="F598">
        <v>0.03</v>
      </c>
      <c r="G598" t="s">
        <v>19</v>
      </c>
      <c r="H598" s="3">
        <v>140.01</v>
      </c>
      <c r="I598">
        <v>7.31</v>
      </c>
      <c r="J598">
        <v>0.49</v>
      </c>
      <c r="K598" t="s">
        <v>65</v>
      </c>
      <c r="L598" t="s">
        <v>21</v>
      </c>
      <c r="M598" t="s">
        <v>21</v>
      </c>
      <c r="N598" t="s">
        <v>32</v>
      </c>
      <c r="O598" t="s">
        <v>23</v>
      </c>
      <c r="P598" t="s">
        <v>58</v>
      </c>
      <c r="Q598">
        <v>0.38</v>
      </c>
      <c r="R598" s="4">
        <v>40827</v>
      </c>
    </row>
    <row r="599" spans="1:18" x14ac:dyDescent="0.3">
      <c r="A599">
        <v>6182</v>
      </c>
      <c r="B599" s="4">
        <v>41111</v>
      </c>
      <c r="C599" t="s">
        <v>18</v>
      </c>
      <c r="D599">
        <v>40</v>
      </c>
      <c r="E599" s="3">
        <v>255.48</v>
      </c>
      <c r="F599">
        <v>0.04</v>
      </c>
      <c r="G599" t="s">
        <v>19</v>
      </c>
      <c r="H599" s="3">
        <v>-116.79</v>
      </c>
      <c r="I599">
        <v>6.48</v>
      </c>
      <c r="J599">
        <v>6.65</v>
      </c>
      <c r="K599" t="s">
        <v>64</v>
      </c>
      <c r="L599" t="s">
        <v>21</v>
      </c>
      <c r="M599" t="s">
        <v>21</v>
      </c>
      <c r="N599" t="s">
        <v>32</v>
      </c>
      <c r="O599" t="s">
        <v>23</v>
      </c>
      <c r="P599" t="s">
        <v>44</v>
      </c>
      <c r="Q599">
        <v>0.36</v>
      </c>
      <c r="R599" s="4">
        <v>41118</v>
      </c>
    </row>
    <row r="600" spans="1:18" x14ac:dyDescent="0.3">
      <c r="A600">
        <v>5894</v>
      </c>
      <c r="B600" s="4">
        <v>40037</v>
      </c>
      <c r="C600" t="s">
        <v>25</v>
      </c>
      <c r="D600">
        <v>3</v>
      </c>
      <c r="E600" s="3">
        <v>239.03</v>
      </c>
      <c r="F600">
        <v>0.01</v>
      </c>
      <c r="G600" t="s">
        <v>19</v>
      </c>
      <c r="H600" s="3">
        <v>-68.22</v>
      </c>
      <c r="I600">
        <v>80.48</v>
      </c>
      <c r="J600">
        <v>4.5</v>
      </c>
      <c r="K600" t="s">
        <v>79</v>
      </c>
      <c r="L600" t="s">
        <v>21</v>
      </c>
      <c r="M600" t="s">
        <v>21</v>
      </c>
      <c r="N600" t="s">
        <v>32</v>
      </c>
      <c r="O600" t="s">
        <v>23</v>
      </c>
      <c r="P600" t="s">
        <v>29</v>
      </c>
      <c r="Q600">
        <v>0.55000000000000004</v>
      </c>
      <c r="R600" s="4">
        <v>40040</v>
      </c>
    </row>
    <row r="601" spans="1:18" x14ac:dyDescent="0.3">
      <c r="A601">
        <v>2791</v>
      </c>
      <c r="B601" s="4">
        <v>40095</v>
      </c>
      <c r="C601" t="s">
        <v>25</v>
      </c>
      <c r="D601">
        <v>47</v>
      </c>
      <c r="E601" s="3">
        <v>191.67</v>
      </c>
      <c r="F601">
        <v>0</v>
      </c>
      <c r="G601" t="s">
        <v>19</v>
      </c>
      <c r="H601" s="3">
        <v>-236.27</v>
      </c>
      <c r="I601">
        <v>3.89</v>
      </c>
      <c r="J601">
        <v>7.01</v>
      </c>
      <c r="K601" t="s">
        <v>69</v>
      </c>
      <c r="L601" t="s">
        <v>21</v>
      </c>
      <c r="M601" t="s">
        <v>21</v>
      </c>
      <c r="N601" t="s">
        <v>32</v>
      </c>
      <c r="O601" t="s">
        <v>23</v>
      </c>
      <c r="P601" t="s">
        <v>30</v>
      </c>
      <c r="Q601">
        <v>0.37</v>
      </c>
      <c r="R601" s="4">
        <v>40095</v>
      </c>
    </row>
    <row r="602" spans="1:18" x14ac:dyDescent="0.3">
      <c r="A602">
        <v>1539</v>
      </c>
      <c r="B602" s="4">
        <v>40611</v>
      </c>
      <c r="C602" t="s">
        <v>18</v>
      </c>
      <c r="D602">
        <v>38</v>
      </c>
      <c r="E602" s="3">
        <v>184.99</v>
      </c>
      <c r="F602">
        <v>0.05</v>
      </c>
      <c r="G602" t="s">
        <v>19</v>
      </c>
      <c r="H602" s="3">
        <v>-144.55000000000001</v>
      </c>
      <c r="I602">
        <v>4.8899999999999997</v>
      </c>
      <c r="J602">
        <v>4.93</v>
      </c>
      <c r="K602" t="s">
        <v>59</v>
      </c>
      <c r="L602" t="s">
        <v>21</v>
      </c>
      <c r="M602" t="s">
        <v>21</v>
      </c>
      <c r="N602" t="s">
        <v>32</v>
      </c>
      <c r="O602" t="s">
        <v>33</v>
      </c>
      <c r="P602" t="s">
        <v>49</v>
      </c>
      <c r="Q602">
        <v>0.66</v>
      </c>
      <c r="R602" s="4">
        <v>40616</v>
      </c>
    </row>
    <row r="603" spans="1:18" x14ac:dyDescent="0.3">
      <c r="A603">
        <v>6182</v>
      </c>
      <c r="B603" s="4">
        <v>41111</v>
      </c>
      <c r="C603" t="s">
        <v>18</v>
      </c>
      <c r="D603">
        <v>18</v>
      </c>
      <c r="E603" s="3">
        <v>130.32</v>
      </c>
      <c r="F603">
        <v>0.04</v>
      </c>
      <c r="G603" t="s">
        <v>40</v>
      </c>
      <c r="H603" s="3">
        <v>-67.28</v>
      </c>
      <c r="I603">
        <v>6.48</v>
      </c>
      <c r="J603">
        <v>7.86</v>
      </c>
      <c r="K603" t="s">
        <v>64</v>
      </c>
      <c r="L603" t="s">
        <v>21</v>
      </c>
      <c r="M603" t="s">
        <v>21</v>
      </c>
      <c r="N603" t="s">
        <v>32</v>
      </c>
      <c r="O603" t="s">
        <v>23</v>
      </c>
      <c r="P603" t="s">
        <v>44</v>
      </c>
      <c r="Q603">
        <v>0.37</v>
      </c>
      <c r="R603" s="4">
        <v>41115</v>
      </c>
    </row>
    <row r="604" spans="1:18" x14ac:dyDescent="0.3">
      <c r="A604">
        <v>5506</v>
      </c>
      <c r="B604" s="4">
        <v>40489</v>
      </c>
      <c r="C604" t="s">
        <v>53</v>
      </c>
      <c r="D604">
        <v>22</v>
      </c>
      <c r="E604" s="3">
        <v>129.62</v>
      </c>
      <c r="F604">
        <v>0.05</v>
      </c>
      <c r="G604" t="s">
        <v>19</v>
      </c>
      <c r="H604" s="3">
        <v>4.41</v>
      </c>
      <c r="I604">
        <v>5.88</v>
      </c>
      <c r="J604">
        <v>3.04</v>
      </c>
      <c r="K604" t="s">
        <v>76</v>
      </c>
      <c r="L604" t="s">
        <v>21</v>
      </c>
      <c r="M604" t="s">
        <v>21</v>
      </c>
      <c r="N604" t="s">
        <v>32</v>
      </c>
      <c r="O604" t="s">
        <v>23</v>
      </c>
      <c r="P604" t="s">
        <v>44</v>
      </c>
      <c r="Q604">
        <v>0.36</v>
      </c>
      <c r="R604" s="4">
        <v>40490</v>
      </c>
    </row>
    <row r="605" spans="1:18" x14ac:dyDescent="0.3">
      <c r="A605">
        <v>5569</v>
      </c>
      <c r="B605" s="4">
        <v>40297</v>
      </c>
      <c r="C605" t="s">
        <v>35</v>
      </c>
      <c r="D605">
        <v>12</v>
      </c>
      <c r="E605" s="3">
        <v>118.97</v>
      </c>
      <c r="F605">
        <v>0.09</v>
      </c>
      <c r="G605" t="s">
        <v>19</v>
      </c>
      <c r="H605" s="3">
        <v>-0.06</v>
      </c>
      <c r="I605">
        <v>9.65</v>
      </c>
      <c r="J605">
        <v>6.22</v>
      </c>
      <c r="K605" t="s">
        <v>77</v>
      </c>
      <c r="L605" t="s">
        <v>21</v>
      </c>
      <c r="M605" t="s">
        <v>21</v>
      </c>
      <c r="N605" t="s">
        <v>32</v>
      </c>
      <c r="O605" t="s">
        <v>37</v>
      </c>
      <c r="P605" t="s">
        <v>38</v>
      </c>
      <c r="Q605">
        <v>0.55000000000000004</v>
      </c>
      <c r="R605" s="4">
        <v>40299</v>
      </c>
    </row>
    <row r="606" spans="1:18" x14ac:dyDescent="0.3">
      <c r="A606">
        <v>613</v>
      </c>
      <c r="B606" s="4">
        <v>40711</v>
      </c>
      <c r="C606" t="s">
        <v>25</v>
      </c>
      <c r="D606">
        <v>12</v>
      </c>
      <c r="E606" s="3">
        <v>93.54</v>
      </c>
      <c r="F606">
        <v>0.03</v>
      </c>
      <c r="G606" t="s">
        <v>19</v>
      </c>
      <c r="H606" s="3">
        <v>-54.04</v>
      </c>
      <c r="I606">
        <v>7.3</v>
      </c>
      <c r="J606">
        <v>7.72</v>
      </c>
      <c r="K606" t="s">
        <v>39</v>
      </c>
      <c r="L606" t="s">
        <v>21</v>
      </c>
      <c r="M606" t="s">
        <v>21</v>
      </c>
      <c r="N606" t="s">
        <v>32</v>
      </c>
      <c r="O606" t="s">
        <v>23</v>
      </c>
      <c r="P606" t="s">
        <v>30</v>
      </c>
      <c r="Q606">
        <v>0.38</v>
      </c>
      <c r="R606" s="4">
        <v>40711</v>
      </c>
    </row>
    <row r="607" spans="1:18" x14ac:dyDescent="0.3">
      <c r="A607">
        <v>4612</v>
      </c>
      <c r="B607" s="4">
        <v>40440</v>
      </c>
      <c r="C607" t="s">
        <v>45</v>
      </c>
      <c r="D607">
        <v>9</v>
      </c>
      <c r="E607" s="3">
        <v>89.55</v>
      </c>
      <c r="F607">
        <v>0.06</v>
      </c>
      <c r="G607" t="s">
        <v>19</v>
      </c>
      <c r="H607" s="3">
        <v>-375.64</v>
      </c>
      <c r="I607">
        <v>4.4800000000000004</v>
      </c>
      <c r="J607">
        <v>49</v>
      </c>
      <c r="K607" t="s">
        <v>57</v>
      </c>
      <c r="L607" t="s">
        <v>21</v>
      </c>
      <c r="M607" t="s">
        <v>21</v>
      </c>
      <c r="N607" t="s">
        <v>32</v>
      </c>
      <c r="O607" t="s">
        <v>23</v>
      </c>
      <c r="P607" t="s">
        <v>29</v>
      </c>
      <c r="Q607">
        <v>0.6</v>
      </c>
      <c r="R607" s="4">
        <v>40442</v>
      </c>
    </row>
    <row r="608" spans="1:18" x14ac:dyDescent="0.3">
      <c r="A608">
        <v>5409</v>
      </c>
      <c r="B608" s="4">
        <v>40916</v>
      </c>
      <c r="C608" t="s">
        <v>18</v>
      </c>
      <c r="D608">
        <v>11</v>
      </c>
      <c r="E608" s="3">
        <v>48.91</v>
      </c>
      <c r="F608">
        <v>0.01</v>
      </c>
      <c r="G608" t="s">
        <v>19</v>
      </c>
      <c r="H608" s="3">
        <v>-7.04</v>
      </c>
      <c r="I608">
        <v>3.98</v>
      </c>
      <c r="J608">
        <v>2.97</v>
      </c>
      <c r="K608" t="s">
        <v>75</v>
      </c>
      <c r="L608" t="s">
        <v>21</v>
      </c>
      <c r="M608" t="s">
        <v>21</v>
      </c>
      <c r="N608" t="s">
        <v>32</v>
      </c>
      <c r="O608" t="s">
        <v>23</v>
      </c>
      <c r="P608" t="s">
        <v>44</v>
      </c>
      <c r="Q608">
        <v>0.35</v>
      </c>
      <c r="R608" s="4">
        <v>40921</v>
      </c>
    </row>
    <row r="609" spans="1:18" ht="16.2" thickBot="1" x14ac:dyDescent="0.35">
      <c r="A609">
        <v>4132</v>
      </c>
      <c r="B609" s="5">
        <v>40691</v>
      </c>
      <c r="C609" s="6" t="s">
        <v>35</v>
      </c>
      <c r="D609" s="6">
        <v>5</v>
      </c>
      <c r="E609" s="7">
        <v>14.76</v>
      </c>
      <c r="F609" s="6">
        <v>0.01</v>
      </c>
      <c r="G609" s="6" t="s">
        <v>19</v>
      </c>
      <c r="H609" s="7">
        <v>1.32</v>
      </c>
      <c r="I609" s="6">
        <v>2.88</v>
      </c>
      <c r="J609" s="6">
        <v>0.5</v>
      </c>
      <c r="K609" s="6" t="s">
        <v>74</v>
      </c>
      <c r="L609" s="6" t="s">
        <v>21</v>
      </c>
      <c r="M609" s="6" t="s">
        <v>21</v>
      </c>
      <c r="N609" s="6" t="s">
        <v>32</v>
      </c>
      <c r="O609" s="6" t="s">
        <v>23</v>
      </c>
      <c r="P609" s="6" t="s">
        <v>58</v>
      </c>
      <c r="Q609" s="6">
        <v>0.36</v>
      </c>
      <c r="R609" s="5">
        <v>40693</v>
      </c>
    </row>
    <row r="610" spans="1:18" ht="16.2" thickTop="1" x14ac:dyDescent="0.3">
      <c r="A610">
        <v>45347</v>
      </c>
      <c r="B610" s="4">
        <v>40450</v>
      </c>
      <c r="C610" t="s">
        <v>45</v>
      </c>
      <c r="D610">
        <v>41</v>
      </c>
      <c r="E610" s="3">
        <v>24051.49</v>
      </c>
      <c r="F610">
        <v>7.0000000000000007E-2</v>
      </c>
      <c r="G610" t="s">
        <v>40</v>
      </c>
      <c r="H610" s="3">
        <v>9791.0400000000009</v>
      </c>
      <c r="I610">
        <v>599.99</v>
      </c>
      <c r="J610">
        <v>24.49</v>
      </c>
      <c r="K610" t="s">
        <v>286</v>
      </c>
      <c r="L610" t="s">
        <v>261</v>
      </c>
      <c r="M610" t="s">
        <v>261</v>
      </c>
      <c r="N610" t="s">
        <v>32</v>
      </c>
      <c r="O610" t="s">
        <v>33</v>
      </c>
      <c r="P610" t="s">
        <v>63</v>
      </c>
      <c r="Q610">
        <v>0.37</v>
      </c>
      <c r="R610" s="4">
        <v>40452</v>
      </c>
    </row>
    <row r="611" spans="1:18" x14ac:dyDescent="0.3">
      <c r="A611">
        <v>41728</v>
      </c>
      <c r="B611" s="4">
        <v>40086</v>
      </c>
      <c r="C611" t="s">
        <v>25</v>
      </c>
      <c r="D611">
        <v>28</v>
      </c>
      <c r="E611" s="3">
        <v>23106.46</v>
      </c>
      <c r="F611">
        <v>0.08</v>
      </c>
      <c r="G611" t="s">
        <v>19</v>
      </c>
      <c r="H611" s="3">
        <v>9527.4699999999993</v>
      </c>
      <c r="I611">
        <v>896.99</v>
      </c>
      <c r="J611">
        <v>19.989999999999998</v>
      </c>
      <c r="K611" t="s">
        <v>561</v>
      </c>
      <c r="L611" t="s">
        <v>261</v>
      </c>
      <c r="M611" t="s">
        <v>261</v>
      </c>
      <c r="N611" t="s">
        <v>32</v>
      </c>
      <c r="O611" t="s">
        <v>23</v>
      </c>
      <c r="P611" t="s">
        <v>30</v>
      </c>
      <c r="Q611">
        <v>0.38</v>
      </c>
      <c r="R611" s="4">
        <v>40088</v>
      </c>
    </row>
    <row r="612" spans="1:18" x14ac:dyDescent="0.3">
      <c r="A612">
        <v>26565</v>
      </c>
      <c r="B612" s="4">
        <v>40107</v>
      </c>
      <c r="C612" t="s">
        <v>45</v>
      </c>
      <c r="D612">
        <v>49</v>
      </c>
      <c r="E612" s="3">
        <v>21337.27</v>
      </c>
      <c r="F612">
        <v>0.02</v>
      </c>
      <c r="G612" t="s">
        <v>19</v>
      </c>
      <c r="H612" s="3">
        <v>7606</v>
      </c>
      <c r="I612">
        <v>419.19</v>
      </c>
      <c r="J612">
        <v>19.989999999999998</v>
      </c>
      <c r="K612" t="s">
        <v>582</v>
      </c>
      <c r="L612" t="s">
        <v>261</v>
      </c>
      <c r="M612" t="s">
        <v>261</v>
      </c>
      <c r="N612" t="s">
        <v>32</v>
      </c>
      <c r="O612" t="s">
        <v>23</v>
      </c>
      <c r="P612" t="s">
        <v>24</v>
      </c>
      <c r="Q612">
        <v>0.57999999999999996</v>
      </c>
      <c r="R612" s="4">
        <v>40108</v>
      </c>
    </row>
    <row r="613" spans="1:18" x14ac:dyDescent="0.3">
      <c r="A613">
        <v>51361</v>
      </c>
      <c r="B613" s="4">
        <v>40620</v>
      </c>
      <c r="C613" t="s">
        <v>53</v>
      </c>
      <c r="D613">
        <v>50</v>
      </c>
      <c r="E613" s="3">
        <v>18056.68</v>
      </c>
      <c r="F613">
        <v>0</v>
      </c>
      <c r="G613" t="s">
        <v>26</v>
      </c>
      <c r="H613" s="3">
        <v>-6474.65</v>
      </c>
      <c r="I613">
        <v>349.45</v>
      </c>
      <c r="J613">
        <v>60</v>
      </c>
      <c r="K613" t="s">
        <v>245</v>
      </c>
      <c r="L613" t="s">
        <v>261</v>
      </c>
      <c r="M613" t="s">
        <v>261</v>
      </c>
      <c r="N613" t="s">
        <v>32</v>
      </c>
      <c r="O613" t="s">
        <v>37</v>
      </c>
      <c r="P613" t="s">
        <v>56</v>
      </c>
      <c r="R613" s="4">
        <v>40624</v>
      </c>
    </row>
    <row r="614" spans="1:18" x14ac:dyDescent="0.3">
      <c r="A614">
        <v>41059</v>
      </c>
      <c r="B614" s="4">
        <v>40435</v>
      </c>
      <c r="C614" t="s">
        <v>45</v>
      </c>
      <c r="D614">
        <v>45</v>
      </c>
      <c r="E614" s="3">
        <v>17884.53</v>
      </c>
      <c r="F614">
        <v>0.04</v>
      </c>
      <c r="G614" t="s">
        <v>26</v>
      </c>
      <c r="H614" s="3">
        <v>2357.86</v>
      </c>
      <c r="I614">
        <v>400.98</v>
      </c>
      <c r="J614">
        <v>42.52</v>
      </c>
      <c r="K614" t="s">
        <v>263</v>
      </c>
      <c r="L614" t="s">
        <v>261</v>
      </c>
      <c r="M614" t="s">
        <v>261</v>
      </c>
      <c r="N614" t="s">
        <v>32</v>
      </c>
      <c r="O614" t="s">
        <v>37</v>
      </c>
      <c r="P614" t="s">
        <v>56</v>
      </c>
      <c r="Q614">
        <v>0.71</v>
      </c>
      <c r="R614" s="4">
        <v>40436</v>
      </c>
    </row>
    <row r="615" spans="1:18" x14ac:dyDescent="0.3">
      <c r="A615">
        <v>20674</v>
      </c>
      <c r="B615" s="4">
        <v>40520</v>
      </c>
      <c r="C615" t="s">
        <v>25</v>
      </c>
      <c r="D615">
        <v>37</v>
      </c>
      <c r="E615" s="3">
        <v>17717.34</v>
      </c>
      <c r="F615">
        <v>0</v>
      </c>
      <c r="G615" t="s">
        <v>26</v>
      </c>
      <c r="H615" s="3">
        <v>8291.08</v>
      </c>
      <c r="I615">
        <v>500.97</v>
      </c>
      <c r="J615">
        <v>69.3</v>
      </c>
      <c r="K615" t="s">
        <v>136</v>
      </c>
      <c r="L615" t="s">
        <v>261</v>
      </c>
      <c r="M615" t="s">
        <v>261</v>
      </c>
      <c r="N615" t="s">
        <v>32</v>
      </c>
      <c r="O615" t="s">
        <v>33</v>
      </c>
      <c r="P615" t="s">
        <v>95</v>
      </c>
      <c r="Q615">
        <v>0.37</v>
      </c>
      <c r="R615" s="4">
        <v>40521</v>
      </c>
    </row>
    <row r="616" spans="1:18" x14ac:dyDescent="0.3">
      <c r="A616">
        <v>44768</v>
      </c>
      <c r="B616" s="4">
        <v>41055</v>
      </c>
      <c r="C616" t="s">
        <v>35</v>
      </c>
      <c r="D616">
        <v>45</v>
      </c>
      <c r="E616" s="3">
        <v>16699.560000000001</v>
      </c>
      <c r="F616">
        <v>0.02</v>
      </c>
      <c r="G616" t="s">
        <v>26</v>
      </c>
      <c r="H616" s="3">
        <v>3083.98</v>
      </c>
      <c r="I616">
        <v>355.98</v>
      </c>
      <c r="J616">
        <v>58.92</v>
      </c>
      <c r="K616" t="s">
        <v>196</v>
      </c>
      <c r="L616" t="s">
        <v>261</v>
      </c>
      <c r="M616" t="s">
        <v>261</v>
      </c>
      <c r="N616" t="s">
        <v>32</v>
      </c>
      <c r="O616" t="s">
        <v>37</v>
      </c>
      <c r="P616" t="s">
        <v>68</v>
      </c>
      <c r="Q616">
        <v>0.64</v>
      </c>
      <c r="R616" s="4">
        <v>41056</v>
      </c>
    </row>
    <row r="617" spans="1:18" x14ac:dyDescent="0.3">
      <c r="A617">
        <v>2912</v>
      </c>
      <c r="B617" s="4">
        <v>40979</v>
      </c>
      <c r="C617" t="s">
        <v>18</v>
      </c>
      <c r="D617">
        <v>7</v>
      </c>
      <c r="E617" s="3">
        <v>16587.13</v>
      </c>
      <c r="F617">
        <v>0.08</v>
      </c>
      <c r="G617" t="s">
        <v>26</v>
      </c>
      <c r="H617" s="3">
        <v>-3476.86</v>
      </c>
      <c r="I617">
        <v>2550.14</v>
      </c>
      <c r="J617">
        <v>29.7</v>
      </c>
      <c r="K617" t="s">
        <v>298</v>
      </c>
      <c r="L617" t="s">
        <v>261</v>
      </c>
      <c r="M617" t="s">
        <v>261</v>
      </c>
      <c r="N617" t="s">
        <v>32</v>
      </c>
      <c r="O617" t="s">
        <v>33</v>
      </c>
      <c r="P617" t="s">
        <v>95</v>
      </c>
      <c r="Q617">
        <v>0.56999999999999995</v>
      </c>
      <c r="R617" s="4">
        <v>40981</v>
      </c>
    </row>
    <row r="618" spans="1:18" x14ac:dyDescent="0.3">
      <c r="A618">
        <v>34785</v>
      </c>
      <c r="B618" s="4">
        <v>40203</v>
      </c>
      <c r="C618" t="s">
        <v>53</v>
      </c>
      <c r="D618">
        <v>45</v>
      </c>
      <c r="E618" s="3">
        <v>15468.216</v>
      </c>
      <c r="F618">
        <v>0.01</v>
      </c>
      <c r="G618" t="s">
        <v>26</v>
      </c>
      <c r="H618" s="3">
        <v>-969.05</v>
      </c>
      <c r="I618">
        <v>400.98</v>
      </c>
      <c r="J618">
        <v>42.52</v>
      </c>
      <c r="K618" t="s">
        <v>137</v>
      </c>
      <c r="L618" t="s">
        <v>261</v>
      </c>
      <c r="M618" t="s">
        <v>261</v>
      </c>
      <c r="N618" t="s">
        <v>32</v>
      </c>
      <c r="O618" t="s">
        <v>37</v>
      </c>
      <c r="P618" t="s">
        <v>56</v>
      </c>
      <c r="Q618">
        <v>0.71</v>
      </c>
      <c r="R618" s="4">
        <v>40206</v>
      </c>
    </row>
    <row r="619" spans="1:18" x14ac:dyDescent="0.3">
      <c r="A619">
        <v>29411</v>
      </c>
      <c r="B619" s="4">
        <v>41005</v>
      </c>
      <c r="C619" t="s">
        <v>25</v>
      </c>
      <c r="D619">
        <v>38</v>
      </c>
      <c r="E619" s="3">
        <v>15174.95</v>
      </c>
      <c r="F619">
        <v>0.02</v>
      </c>
      <c r="G619" t="s">
        <v>26</v>
      </c>
      <c r="H619" s="3">
        <v>7251.92</v>
      </c>
      <c r="I619">
        <v>400.97</v>
      </c>
      <c r="J619">
        <v>48.26</v>
      </c>
      <c r="K619" t="s">
        <v>341</v>
      </c>
      <c r="L619" t="s">
        <v>261</v>
      </c>
      <c r="M619" t="s">
        <v>261</v>
      </c>
      <c r="N619" t="s">
        <v>32</v>
      </c>
      <c r="O619" t="s">
        <v>33</v>
      </c>
      <c r="P619" t="s">
        <v>95</v>
      </c>
      <c r="Q619">
        <v>0.36</v>
      </c>
      <c r="R619" s="4">
        <v>41005</v>
      </c>
    </row>
    <row r="620" spans="1:18" x14ac:dyDescent="0.3">
      <c r="A620">
        <v>16260</v>
      </c>
      <c r="B620" s="4">
        <v>40860</v>
      </c>
      <c r="C620" t="s">
        <v>25</v>
      </c>
      <c r="D620">
        <v>47</v>
      </c>
      <c r="E620" s="3">
        <v>14960.096</v>
      </c>
      <c r="F620">
        <v>0.01</v>
      </c>
      <c r="G620" t="s">
        <v>26</v>
      </c>
      <c r="H620" s="3">
        <v>-969.05</v>
      </c>
      <c r="I620">
        <v>400.98</v>
      </c>
      <c r="J620">
        <v>42.52</v>
      </c>
      <c r="K620" t="s">
        <v>358</v>
      </c>
      <c r="L620" t="s">
        <v>261</v>
      </c>
      <c r="M620" t="s">
        <v>261</v>
      </c>
      <c r="N620" t="s">
        <v>32</v>
      </c>
      <c r="O620" t="s">
        <v>37</v>
      </c>
      <c r="P620" t="s">
        <v>56</v>
      </c>
      <c r="Q620">
        <v>0.71</v>
      </c>
      <c r="R620" s="4">
        <v>40861</v>
      </c>
    </row>
    <row r="621" spans="1:18" x14ac:dyDescent="0.3">
      <c r="A621">
        <v>19584</v>
      </c>
      <c r="B621" s="4">
        <v>39919</v>
      </c>
      <c r="C621" t="s">
        <v>53</v>
      </c>
      <c r="D621">
        <v>6</v>
      </c>
      <c r="E621" s="3">
        <v>14535.8</v>
      </c>
      <c r="F621">
        <v>0.05</v>
      </c>
      <c r="G621" t="s">
        <v>26</v>
      </c>
      <c r="H621" s="3">
        <v>-3971.06</v>
      </c>
      <c r="I621">
        <v>2550.14</v>
      </c>
      <c r="J621">
        <v>29.7</v>
      </c>
      <c r="K621" t="s">
        <v>384</v>
      </c>
      <c r="L621" t="s">
        <v>261</v>
      </c>
      <c r="M621" t="s">
        <v>261</v>
      </c>
      <c r="N621" t="s">
        <v>32</v>
      </c>
      <c r="O621" t="s">
        <v>33</v>
      </c>
      <c r="P621" t="s">
        <v>95</v>
      </c>
      <c r="Q621">
        <v>0.56999999999999995</v>
      </c>
      <c r="R621" s="4">
        <v>39920</v>
      </c>
    </row>
    <row r="622" spans="1:18" x14ac:dyDescent="0.3">
      <c r="A622">
        <v>36999</v>
      </c>
      <c r="B622" s="4">
        <v>40159</v>
      </c>
      <c r="C622" t="s">
        <v>45</v>
      </c>
      <c r="D622">
        <v>28</v>
      </c>
      <c r="E622" s="3">
        <v>14475.74</v>
      </c>
      <c r="F622">
        <v>0.06</v>
      </c>
      <c r="G622" t="s">
        <v>26</v>
      </c>
      <c r="H622" s="3">
        <v>4963.8900000000003</v>
      </c>
      <c r="I622">
        <v>549.99</v>
      </c>
      <c r="J622">
        <v>49</v>
      </c>
      <c r="K622" t="s">
        <v>358</v>
      </c>
      <c r="L622" t="s">
        <v>261</v>
      </c>
      <c r="M622" t="s">
        <v>261</v>
      </c>
      <c r="N622" t="s">
        <v>32</v>
      </c>
      <c r="O622" t="s">
        <v>33</v>
      </c>
      <c r="P622" t="s">
        <v>63</v>
      </c>
      <c r="Q622">
        <v>0.35</v>
      </c>
      <c r="R622" s="4">
        <v>40160</v>
      </c>
    </row>
    <row r="623" spans="1:18" x14ac:dyDescent="0.3">
      <c r="A623">
        <v>1991</v>
      </c>
      <c r="B623" s="4">
        <v>41158</v>
      </c>
      <c r="C623" t="s">
        <v>35</v>
      </c>
      <c r="D623">
        <v>37</v>
      </c>
      <c r="E623" s="3">
        <v>14383.83</v>
      </c>
      <c r="F623">
        <v>0.01</v>
      </c>
      <c r="G623" t="s">
        <v>26</v>
      </c>
      <c r="H623" s="3">
        <v>5050.1000000000004</v>
      </c>
      <c r="I623">
        <v>399.98</v>
      </c>
      <c r="J623">
        <v>12.06</v>
      </c>
      <c r="K623" t="s">
        <v>400</v>
      </c>
      <c r="L623" t="s">
        <v>261</v>
      </c>
      <c r="M623" t="s">
        <v>261</v>
      </c>
      <c r="N623" t="s">
        <v>32</v>
      </c>
      <c r="O623" t="s">
        <v>33</v>
      </c>
      <c r="P623" t="s">
        <v>95</v>
      </c>
      <c r="Q623">
        <v>0.56000000000000005</v>
      </c>
      <c r="R623" s="4">
        <v>41159</v>
      </c>
    </row>
    <row r="624" spans="1:18" x14ac:dyDescent="0.3">
      <c r="A624">
        <v>53281</v>
      </c>
      <c r="B624" s="4">
        <v>39905</v>
      </c>
      <c r="C624" t="s">
        <v>53</v>
      </c>
      <c r="D624">
        <v>40</v>
      </c>
      <c r="E624" s="3">
        <v>14075.99</v>
      </c>
      <c r="F624">
        <v>0.08</v>
      </c>
      <c r="G624" t="s">
        <v>26</v>
      </c>
      <c r="H624" s="3">
        <v>1894.14</v>
      </c>
      <c r="I624">
        <v>355.98</v>
      </c>
      <c r="J624">
        <v>58.92</v>
      </c>
      <c r="K624" t="s">
        <v>136</v>
      </c>
      <c r="L624" t="s">
        <v>261</v>
      </c>
      <c r="M624" t="s">
        <v>261</v>
      </c>
      <c r="N624" t="s">
        <v>32</v>
      </c>
      <c r="O624" t="s">
        <v>37</v>
      </c>
      <c r="P624" t="s">
        <v>68</v>
      </c>
      <c r="Q624">
        <v>0.64</v>
      </c>
      <c r="R624" s="4">
        <v>39907</v>
      </c>
    </row>
    <row r="625" spans="1:18" x14ac:dyDescent="0.3">
      <c r="A625">
        <v>35110</v>
      </c>
      <c r="B625" s="4">
        <v>40834</v>
      </c>
      <c r="C625" t="s">
        <v>25</v>
      </c>
      <c r="D625">
        <v>14</v>
      </c>
      <c r="E625" s="3">
        <v>12805.25</v>
      </c>
      <c r="F625">
        <v>0.01</v>
      </c>
      <c r="G625" t="s">
        <v>19</v>
      </c>
      <c r="H625" s="3">
        <v>5065.51</v>
      </c>
      <c r="I625">
        <v>896.99</v>
      </c>
      <c r="J625">
        <v>19.989999999999998</v>
      </c>
      <c r="K625" t="s">
        <v>351</v>
      </c>
      <c r="L625" t="s">
        <v>261</v>
      </c>
      <c r="M625" t="s">
        <v>261</v>
      </c>
      <c r="N625" t="s">
        <v>32</v>
      </c>
      <c r="O625" t="s">
        <v>23</v>
      </c>
      <c r="P625" t="s">
        <v>30</v>
      </c>
      <c r="Q625">
        <v>0.38</v>
      </c>
      <c r="R625" s="4">
        <v>40835</v>
      </c>
    </row>
    <row r="626" spans="1:18" x14ac:dyDescent="0.3">
      <c r="A626">
        <v>41059</v>
      </c>
      <c r="B626" s="4">
        <v>40435</v>
      </c>
      <c r="C626" t="s">
        <v>45</v>
      </c>
      <c r="D626">
        <v>45</v>
      </c>
      <c r="E626" s="3">
        <v>12571.63</v>
      </c>
      <c r="F626">
        <v>0.09</v>
      </c>
      <c r="G626" t="s">
        <v>19</v>
      </c>
      <c r="H626" s="3">
        <v>5455.96</v>
      </c>
      <c r="I626">
        <v>300.98</v>
      </c>
      <c r="J626">
        <v>13.99</v>
      </c>
      <c r="K626" t="s">
        <v>263</v>
      </c>
      <c r="L626" t="s">
        <v>261</v>
      </c>
      <c r="M626" t="s">
        <v>261</v>
      </c>
      <c r="N626" t="s">
        <v>32</v>
      </c>
      <c r="O626" t="s">
        <v>33</v>
      </c>
      <c r="P626" t="s">
        <v>95</v>
      </c>
      <c r="Q626">
        <v>0.39</v>
      </c>
      <c r="R626" s="4">
        <v>40436</v>
      </c>
    </row>
    <row r="627" spans="1:18" x14ac:dyDescent="0.3">
      <c r="A627">
        <v>11396</v>
      </c>
      <c r="B627" s="4">
        <v>41111</v>
      </c>
      <c r="C627" t="s">
        <v>53</v>
      </c>
      <c r="D627">
        <v>42</v>
      </c>
      <c r="E627" s="3">
        <v>12270.3</v>
      </c>
      <c r="F627">
        <v>7.0000000000000007E-2</v>
      </c>
      <c r="G627" t="s">
        <v>19</v>
      </c>
      <c r="H627" s="3">
        <v>4842.37</v>
      </c>
      <c r="I627">
        <v>304.99</v>
      </c>
      <c r="J627">
        <v>19.989999999999998</v>
      </c>
      <c r="K627" t="s">
        <v>574</v>
      </c>
      <c r="L627" t="s">
        <v>261</v>
      </c>
      <c r="M627" t="s">
        <v>261</v>
      </c>
      <c r="N627" t="s">
        <v>32</v>
      </c>
      <c r="O627" t="s">
        <v>23</v>
      </c>
      <c r="P627" t="s">
        <v>30</v>
      </c>
      <c r="Q627">
        <v>0.4</v>
      </c>
      <c r="R627" s="4">
        <v>41112</v>
      </c>
    </row>
    <row r="628" spans="1:18" x14ac:dyDescent="0.3">
      <c r="A628">
        <v>51937</v>
      </c>
      <c r="B628" s="4">
        <v>39871</v>
      </c>
      <c r="C628" t="s">
        <v>25</v>
      </c>
      <c r="D628">
        <v>39</v>
      </c>
      <c r="E628" s="3">
        <v>11613.13</v>
      </c>
      <c r="F628">
        <v>0.05</v>
      </c>
      <c r="G628" t="s">
        <v>26</v>
      </c>
      <c r="H628" s="3">
        <v>2816.21</v>
      </c>
      <c r="I628">
        <v>294.62</v>
      </c>
      <c r="J628">
        <v>42.52</v>
      </c>
      <c r="K628" t="s">
        <v>312</v>
      </c>
      <c r="L628" t="s">
        <v>261</v>
      </c>
      <c r="M628" t="s">
        <v>261</v>
      </c>
      <c r="N628" t="s">
        <v>32</v>
      </c>
      <c r="O628" t="s">
        <v>23</v>
      </c>
      <c r="P628" t="s">
        <v>29</v>
      </c>
      <c r="Q628">
        <v>0.56999999999999995</v>
      </c>
      <c r="R628" s="4">
        <v>39871</v>
      </c>
    </row>
    <row r="629" spans="1:18" x14ac:dyDescent="0.3">
      <c r="A629">
        <v>35555</v>
      </c>
      <c r="B629" s="4">
        <v>40606</v>
      </c>
      <c r="C629" t="s">
        <v>45</v>
      </c>
      <c r="D629">
        <v>50</v>
      </c>
      <c r="E629" s="3">
        <v>11266.4</v>
      </c>
      <c r="F629">
        <v>0.08</v>
      </c>
      <c r="G629" t="s">
        <v>26</v>
      </c>
      <c r="H629" s="3">
        <v>1902.99</v>
      </c>
      <c r="I629">
        <v>243.98</v>
      </c>
      <c r="J629">
        <v>43.32</v>
      </c>
      <c r="K629" t="s">
        <v>312</v>
      </c>
      <c r="L629" t="s">
        <v>261</v>
      </c>
      <c r="M629" t="s">
        <v>261</v>
      </c>
      <c r="N629" t="s">
        <v>32</v>
      </c>
      <c r="O629" t="s">
        <v>37</v>
      </c>
      <c r="P629" t="s">
        <v>68</v>
      </c>
      <c r="Q629">
        <v>0.55000000000000004</v>
      </c>
      <c r="R629" s="4">
        <v>40607</v>
      </c>
    </row>
    <row r="630" spans="1:18" x14ac:dyDescent="0.3">
      <c r="A630">
        <v>965</v>
      </c>
      <c r="B630" s="4">
        <v>40677</v>
      </c>
      <c r="C630" t="s">
        <v>18</v>
      </c>
      <c r="D630">
        <v>42</v>
      </c>
      <c r="E630" s="3">
        <v>11230.25</v>
      </c>
      <c r="F630">
        <v>7.0000000000000007E-2</v>
      </c>
      <c r="G630" t="s">
        <v>26</v>
      </c>
      <c r="H630" s="3">
        <v>-679.04</v>
      </c>
      <c r="I630">
        <v>280.98</v>
      </c>
      <c r="J630">
        <v>35.67</v>
      </c>
      <c r="K630" t="s">
        <v>295</v>
      </c>
      <c r="L630" t="s">
        <v>261</v>
      </c>
      <c r="M630" t="s">
        <v>261</v>
      </c>
      <c r="N630" t="s">
        <v>32</v>
      </c>
      <c r="O630" t="s">
        <v>37</v>
      </c>
      <c r="P630" t="s">
        <v>56</v>
      </c>
      <c r="Q630">
        <v>0.66</v>
      </c>
      <c r="R630" s="4">
        <v>40684</v>
      </c>
    </row>
    <row r="631" spans="1:18" x14ac:dyDescent="0.3">
      <c r="A631">
        <v>53349</v>
      </c>
      <c r="B631" s="4">
        <v>40278</v>
      </c>
      <c r="C631" t="s">
        <v>18</v>
      </c>
      <c r="D631">
        <v>46</v>
      </c>
      <c r="E631" s="3">
        <v>11002.66</v>
      </c>
      <c r="F631">
        <v>7.0000000000000007E-2</v>
      </c>
      <c r="G631" t="s">
        <v>26</v>
      </c>
      <c r="H631" s="3">
        <v>2349.29</v>
      </c>
      <c r="I631">
        <v>243.98</v>
      </c>
      <c r="J631">
        <v>43.32</v>
      </c>
      <c r="K631" t="s">
        <v>561</v>
      </c>
      <c r="L631" t="s">
        <v>261</v>
      </c>
      <c r="M631" t="s">
        <v>261</v>
      </c>
      <c r="N631" t="s">
        <v>32</v>
      </c>
      <c r="O631" t="s">
        <v>37</v>
      </c>
      <c r="P631" t="s">
        <v>68</v>
      </c>
      <c r="Q631">
        <v>0.55000000000000004</v>
      </c>
      <c r="R631" s="4">
        <v>40287</v>
      </c>
    </row>
    <row r="632" spans="1:18" x14ac:dyDescent="0.3">
      <c r="A632">
        <v>12160</v>
      </c>
      <c r="B632" s="4">
        <v>40524</v>
      </c>
      <c r="C632" t="s">
        <v>18</v>
      </c>
      <c r="D632">
        <v>48</v>
      </c>
      <c r="E632" s="3">
        <v>10341.469999999999</v>
      </c>
      <c r="F632">
        <v>0.03</v>
      </c>
      <c r="G632" t="s">
        <v>26</v>
      </c>
      <c r="H632" s="3">
        <v>865.02</v>
      </c>
      <c r="I632">
        <v>208.16</v>
      </c>
      <c r="J632">
        <v>68.02</v>
      </c>
      <c r="K632" t="s">
        <v>323</v>
      </c>
      <c r="L632" t="s">
        <v>261</v>
      </c>
      <c r="M632" t="s">
        <v>261</v>
      </c>
      <c r="N632" t="s">
        <v>32</v>
      </c>
      <c r="O632" t="s">
        <v>37</v>
      </c>
      <c r="P632" t="s">
        <v>68</v>
      </c>
      <c r="Q632">
        <v>0.56999999999999995</v>
      </c>
      <c r="R632" s="4">
        <v>40529</v>
      </c>
    </row>
    <row r="633" spans="1:18" x14ac:dyDescent="0.3">
      <c r="A633">
        <v>37121</v>
      </c>
      <c r="B633" s="4">
        <v>40617</v>
      </c>
      <c r="C633" t="s">
        <v>35</v>
      </c>
      <c r="D633">
        <v>44</v>
      </c>
      <c r="E633" s="3">
        <v>9499.2999999999993</v>
      </c>
      <c r="F633">
        <v>0.01</v>
      </c>
      <c r="G633" t="s">
        <v>26</v>
      </c>
      <c r="H633" s="3">
        <v>618.36</v>
      </c>
      <c r="I633">
        <v>216.6</v>
      </c>
      <c r="J633">
        <v>64.2</v>
      </c>
      <c r="K633" t="s">
        <v>275</v>
      </c>
      <c r="L633" t="s">
        <v>261</v>
      </c>
      <c r="M633" t="s">
        <v>261</v>
      </c>
      <c r="N633" t="s">
        <v>32</v>
      </c>
      <c r="O633" t="s">
        <v>37</v>
      </c>
      <c r="P633" t="s">
        <v>68</v>
      </c>
      <c r="Q633">
        <v>0.59</v>
      </c>
      <c r="R633" s="4">
        <v>40618</v>
      </c>
    </row>
    <row r="634" spans="1:18" x14ac:dyDescent="0.3">
      <c r="A634">
        <v>54407</v>
      </c>
      <c r="B634" s="4">
        <v>40345</v>
      </c>
      <c r="C634" t="s">
        <v>45</v>
      </c>
      <c r="D634">
        <v>24</v>
      </c>
      <c r="E634" s="3">
        <v>9396.27</v>
      </c>
      <c r="F634">
        <v>7.0000000000000007E-2</v>
      </c>
      <c r="G634" t="s">
        <v>19</v>
      </c>
      <c r="H634" s="3">
        <v>3857.57</v>
      </c>
      <c r="I634">
        <v>420.98</v>
      </c>
      <c r="J634">
        <v>19.989999999999998</v>
      </c>
      <c r="K634" t="s">
        <v>592</v>
      </c>
      <c r="L634" t="s">
        <v>261</v>
      </c>
      <c r="M634" t="s">
        <v>261</v>
      </c>
      <c r="N634" t="s">
        <v>32</v>
      </c>
      <c r="O634" t="s">
        <v>23</v>
      </c>
      <c r="P634" t="s">
        <v>30</v>
      </c>
      <c r="Q634">
        <v>0.35</v>
      </c>
      <c r="R634" s="4">
        <v>40346</v>
      </c>
    </row>
    <row r="635" spans="1:18" x14ac:dyDescent="0.3">
      <c r="A635">
        <v>20451</v>
      </c>
      <c r="B635" s="4">
        <v>41054</v>
      </c>
      <c r="C635" t="s">
        <v>53</v>
      </c>
      <c r="D635">
        <v>17</v>
      </c>
      <c r="E635" s="3">
        <v>9150.09</v>
      </c>
      <c r="F635">
        <v>0.1</v>
      </c>
      <c r="G635" t="s">
        <v>26</v>
      </c>
      <c r="H635" s="3">
        <v>-1331.55</v>
      </c>
      <c r="I635">
        <v>550.98</v>
      </c>
      <c r="J635">
        <v>45.7</v>
      </c>
      <c r="K635" t="s">
        <v>569</v>
      </c>
      <c r="L635" t="s">
        <v>261</v>
      </c>
      <c r="M635" t="s">
        <v>261</v>
      </c>
      <c r="N635" t="s">
        <v>32</v>
      </c>
      <c r="O635" t="s">
        <v>37</v>
      </c>
      <c r="P635" t="s">
        <v>56</v>
      </c>
      <c r="Q635">
        <v>0.71</v>
      </c>
      <c r="R635" s="4">
        <v>41056</v>
      </c>
    </row>
    <row r="636" spans="1:18" x14ac:dyDescent="0.3">
      <c r="A636">
        <v>52416</v>
      </c>
      <c r="B636" s="4">
        <v>39844</v>
      </c>
      <c r="C636" t="s">
        <v>35</v>
      </c>
      <c r="D636">
        <v>40</v>
      </c>
      <c r="E636" s="3">
        <v>9141.64</v>
      </c>
      <c r="F636">
        <v>0.04</v>
      </c>
      <c r="G636" t="s">
        <v>26</v>
      </c>
      <c r="H636" s="3">
        <v>-528.65</v>
      </c>
      <c r="I636">
        <v>218.75</v>
      </c>
      <c r="J636">
        <v>69.64</v>
      </c>
      <c r="K636" t="s">
        <v>610</v>
      </c>
      <c r="L636" t="s">
        <v>261</v>
      </c>
      <c r="M636" t="s">
        <v>261</v>
      </c>
      <c r="N636" t="s">
        <v>32</v>
      </c>
      <c r="O636" t="s">
        <v>37</v>
      </c>
      <c r="P636" t="s">
        <v>56</v>
      </c>
      <c r="Q636">
        <v>0.72</v>
      </c>
      <c r="R636" s="4">
        <v>39845</v>
      </c>
    </row>
    <row r="637" spans="1:18" x14ac:dyDescent="0.3">
      <c r="A637">
        <v>37669</v>
      </c>
      <c r="B637" s="4">
        <v>40480</v>
      </c>
      <c r="C637" t="s">
        <v>35</v>
      </c>
      <c r="D637">
        <v>39</v>
      </c>
      <c r="E637" s="3">
        <v>9081.98</v>
      </c>
      <c r="F637">
        <v>0.02</v>
      </c>
      <c r="G637" t="s">
        <v>40</v>
      </c>
      <c r="H637" s="3">
        <v>2485.54</v>
      </c>
      <c r="I637">
        <v>232.58</v>
      </c>
      <c r="J637">
        <v>19.989999999999998</v>
      </c>
      <c r="K637" t="s">
        <v>561</v>
      </c>
      <c r="L637" t="s">
        <v>261</v>
      </c>
      <c r="M637" t="s">
        <v>261</v>
      </c>
      <c r="N637" t="s">
        <v>32</v>
      </c>
      <c r="O637" t="s">
        <v>23</v>
      </c>
      <c r="P637" t="s">
        <v>29</v>
      </c>
      <c r="Q637">
        <v>0.59</v>
      </c>
      <c r="R637" s="4">
        <v>40482</v>
      </c>
    </row>
    <row r="638" spans="1:18" x14ac:dyDescent="0.3">
      <c r="A638">
        <v>21922</v>
      </c>
      <c r="B638" s="4">
        <v>40128</v>
      </c>
      <c r="C638" t="s">
        <v>25</v>
      </c>
      <c r="D638">
        <v>17</v>
      </c>
      <c r="E638" s="3">
        <v>8937.3799999999992</v>
      </c>
      <c r="F638">
        <v>0.01</v>
      </c>
      <c r="G638" t="s">
        <v>26</v>
      </c>
      <c r="H638" s="3">
        <v>2383.42</v>
      </c>
      <c r="I638">
        <v>500.98</v>
      </c>
      <c r="J638">
        <v>26</v>
      </c>
      <c r="K638" t="s">
        <v>609</v>
      </c>
      <c r="L638" t="s">
        <v>261</v>
      </c>
      <c r="M638" t="s">
        <v>261</v>
      </c>
      <c r="N638" t="s">
        <v>32</v>
      </c>
      <c r="O638" t="s">
        <v>37</v>
      </c>
      <c r="P638" t="s">
        <v>68</v>
      </c>
      <c r="Q638">
        <v>0.6</v>
      </c>
      <c r="R638" s="4">
        <v>40129</v>
      </c>
    </row>
    <row r="639" spans="1:18" x14ac:dyDescent="0.3">
      <c r="A639">
        <v>58784</v>
      </c>
      <c r="B639" s="4">
        <v>39831</v>
      </c>
      <c r="C639" t="s">
        <v>45</v>
      </c>
      <c r="D639">
        <v>25</v>
      </c>
      <c r="E639" s="3">
        <v>8875.17</v>
      </c>
      <c r="F639">
        <v>0.05</v>
      </c>
      <c r="G639" t="s">
        <v>26</v>
      </c>
      <c r="H639" s="3">
        <v>2372.08</v>
      </c>
      <c r="I639">
        <v>350.99</v>
      </c>
      <c r="J639">
        <v>39</v>
      </c>
      <c r="K639" t="s">
        <v>604</v>
      </c>
      <c r="L639" t="s">
        <v>261</v>
      </c>
      <c r="M639" t="s">
        <v>261</v>
      </c>
      <c r="N639" t="s">
        <v>32</v>
      </c>
      <c r="O639" t="s">
        <v>37</v>
      </c>
      <c r="P639" t="s">
        <v>68</v>
      </c>
      <c r="Q639">
        <v>0.55000000000000004</v>
      </c>
      <c r="R639" s="4">
        <v>39833</v>
      </c>
    </row>
    <row r="640" spans="1:18" x14ac:dyDescent="0.3">
      <c r="A640">
        <v>45347</v>
      </c>
      <c r="B640" s="4">
        <v>40450</v>
      </c>
      <c r="C640" t="s">
        <v>45</v>
      </c>
      <c r="D640">
        <v>10</v>
      </c>
      <c r="E640" s="3">
        <v>8704.08</v>
      </c>
      <c r="F640">
        <v>0.05</v>
      </c>
      <c r="G640" t="s">
        <v>26</v>
      </c>
      <c r="H640" s="3">
        <v>1034.54</v>
      </c>
      <c r="I640">
        <v>880.98</v>
      </c>
      <c r="J640">
        <v>44.55</v>
      </c>
      <c r="K640" t="s">
        <v>286</v>
      </c>
      <c r="L640" t="s">
        <v>261</v>
      </c>
      <c r="M640" t="s">
        <v>261</v>
      </c>
      <c r="N640" t="s">
        <v>32</v>
      </c>
      <c r="O640" t="s">
        <v>37</v>
      </c>
      <c r="P640" t="s">
        <v>55</v>
      </c>
      <c r="Q640">
        <v>0.62</v>
      </c>
      <c r="R640" s="4">
        <v>40451</v>
      </c>
    </row>
    <row r="641" spans="1:18" x14ac:dyDescent="0.3">
      <c r="A641">
        <v>18085</v>
      </c>
      <c r="B641" s="4">
        <v>40811</v>
      </c>
      <c r="C641" t="s">
        <v>25</v>
      </c>
      <c r="D641">
        <v>23</v>
      </c>
      <c r="E641" s="3">
        <v>8127.51</v>
      </c>
      <c r="F641">
        <v>0.01</v>
      </c>
      <c r="G641" t="s">
        <v>26</v>
      </c>
      <c r="H641" s="3">
        <v>1541.25</v>
      </c>
      <c r="I641">
        <v>348.21</v>
      </c>
      <c r="J641">
        <v>40.19</v>
      </c>
      <c r="K641" t="s">
        <v>174</v>
      </c>
      <c r="L641" t="s">
        <v>261</v>
      </c>
      <c r="M641" t="s">
        <v>261</v>
      </c>
      <c r="N641" t="s">
        <v>32</v>
      </c>
      <c r="O641" t="s">
        <v>37</v>
      </c>
      <c r="P641" t="s">
        <v>56</v>
      </c>
      <c r="Q641">
        <v>0.62</v>
      </c>
      <c r="R641" s="4">
        <v>40813</v>
      </c>
    </row>
    <row r="642" spans="1:18" x14ac:dyDescent="0.3">
      <c r="A642">
        <v>28033</v>
      </c>
      <c r="B642" s="4">
        <v>40435</v>
      </c>
      <c r="C642" t="s">
        <v>25</v>
      </c>
      <c r="D642">
        <v>37</v>
      </c>
      <c r="E642" s="3">
        <v>7834.77</v>
      </c>
      <c r="F642">
        <v>0.04</v>
      </c>
      <c r="G642" t="s">
        <v>26</v>
      </c>
      <c r="H642" s="3">
        <v>297.79000000000002</v>
      </c>
      <c r="I642">
        <v>216.6</v>
      </c>
      <c r="J642">
        <v>64.2</v>
      </c>
      <c r="K642" t="s">
        <v>332</v>
      </c>
      <c r="L642" t="s">
        <v>261</v>
      </c>
      <c r="M642" t="s">
        <v>261</v>
      </c>
      <c r="N642" t="s">
        <v>32</v>
      </c>
      <c r="O642" t="s">
        <v>37</v>
      </c>
      <c r="P642" t="s">
        <v>68</v>
      </c>
      <c r="Q642">
        <v>0.59</v>
      </c>
      <c r="R642" s="4">
        <v>40437</v>
      </c>
    </row>
    <row r="643" spans="1:18" x14ac:dyDescent="0.3">
      <c r="A643">
        <v>44706</v>
      </c>
      <c r="B643" s="4">
        <v>40267</v>
      </c>
      <c r="C643" t="s">
        <v>18</v>
      </c>
      <c r="D643">
        <v>18</v>
      </c>
      <c r="E643" s="3">
        <v>7556.61</v>
      </c>
      <c r="F643">
        <v>0.08</v>
      </c>
      <c r="G643" t="s">
        <v>26</v>
      </c>
      <c r="H643" s="3">
        <v>-352.24</v>
      </c>
      <c r="I643">
        <v>424.21</v>
      </c>
      <c r="J643">
        <v>110.2</v>
      </c>
      <c r="K643" t="s">
        <v>286</v>
      </c>
      <c r="L643" t="s">
        <v>261</v>
      </c>
      <c r="M643" t="s">
        <v>261</v>
      </c>
      <c r="N643" t="s">
        <v>32</v>
      </c>
      <c r="O643" t="s">
        <v>37</v>
      </c>
      <c r="P643" t="s">
        <v>56</v>
      </c>
      <c r="Q643">
        <v>0.67</v>
      </c>
      <c r="R643" s="4">
        <v>40269</v>
      </c>
    </row>
    <row r="644" spans="1:18" x14ac:dyDescent="0.3">
      <c r="A644">
        <v>41543</v>
      </c>
      <c r="B644" s="4">
        <v>39850</v>
      </c>
      <c r="C644" t="s">
        <v>18</v>
      </c>
      <c r="D644">
        <v>45</v>
      </c>
      <c r="E644" s="3">
        <v>7548.65</v>
      </c>
      <c r="F644">
        <v>0.03</v>
      </c>
      <c r="G644" t="s">
        <v>26</v>
      </c>
      <c r="H644" s="3">
        <v>1385.35</v>
      </c>
      <c r="I644">
        <v>160.97999999999999</v>
      </c>
      <c r="J644">
        <v>30</v>
      </c>
      <c r="K644" t="s">
        <v>275</v>
      </c>
      <c r="L644" t="s">
        <v>261</v>
      </c>
      <c r="M644" t="s">
        <v>261</v>
      </c>
      <c r="N644" t="s">
        <v>32</v>
      </c>
      <c r="O644" t="s">
        <v>37</v>
      </c>
      <c r="P644" t="s">
        <v>68</v>
      </c>
      <c r="Q644">
        <v>0.62</v>
      </c>
      <c r="R644" s="4">
        <v>39854</v>
      </c>
    </row>
    <row r="645" spans="1:18" x14ac:dyDescent="0.3">
      <c r="A645">
        <v>31238</v>
      </c>
      <c r="B645" s="4">
        <v>40412</v>
      </c>
      <c r="C645" t="s">
        <v>45</v>
      </c>
      <c r="D645">
        <v>21</v>
      </c>
      <c r="E645" s="3">
        <v>7512.03</v>
      </c>
      <c r="F645">
        <v>0.09</v>
      </c>
      <c r="G645" t="s">
        <v>40</v>
      </c>
      <c r="H645" s="3">
        <v>2017.64</v>
      </c>
      <c r="I645">
        <v>363.25</v>
      </c>
      <c r="J645">
        <v>19.989999999999998</v>
      </c>
      <c r="K645" t="s">
        <v>262</v>
      </c>
      <c r="L645" t="s">
        <v>261</v>
      </c>
      <c r="M645" t="s">
        <v>261</v>
      </c>
      <c r="N645" t="s">
        <v>32</v>
      </c>
      <c r="O645" t="s">
        <v>23</v>
      </c>
      <c r="P645" t="s">
        <v>29</v>
      </c>
      <c r="Q645">
        <v>0.56999999999999995</v>
      </c>
      <c r="R645" s="4">
        <v>40414</v>
      </c>
    </row>
    <row r="646" spans="1:18" x14ac:dyDescent="0.3">
      <c r="A646">
        <v>33250</v>
      </c>
      <c r="B646" s="4">
        <v>39989</v>
      </c>
      <c r="C646" t="s">
        <v>35</v>
      </c>
      <c r="D646">
        <v>40</v>
      </c>
      <c r="E646" s="3">
        <v>7381.19</v>
      </c>
      <c r="F646">
        <v>0.04</v>
      </c>
      <c r="G646" t="s">
        <v>19</v>
      </c>
      <c r="H646" s="3">
        <v>2998.88</v>
      </c>
      <c r="I646">
        <v>177.98</v>
      </c>
      <c r="J646">
        <v>0.99</v>
      </c>
      <c r="K646" t="s">
        <v>253</v>
      </c>
      <c r="L646" t="s">
        <v>261</v>
      </c>
      <c r="M646" t="s">
        <v>261</v>
      </c>
      <c r="N646" t="s">
        <v>32</v>
      </c>
      <c r="O646" t="s">
        <v>23</v>
      </c>
      <c r="P646" t="s">
        <v>29</v>
      </c>
      <c r="Q646">
        <v>0.56000000000000005</v>
      </c>
      <c r="R646" s="4">
        <v>39991</v>
      </c>
    </row>
    <row r="647" spans="1:18" x14ac:dyDescent="0.3">
      <c r="A647">
        <v>1952</v>
      </c>
      <c r="B647" s="4">
        <v>39887</v>
      </c>
      <c r="C647" t="s">
        <v>25</v>
      </c>
      <c r="D647">
        <v>24</v>
      </c>
      <c r="E647" s="3">
        <v>7287.55</v>
      </c>
      <c r="F647">
        <v>0.04</v>
      </c>
      <c r="G647" t="s">
        <v>26</v>
      </c>
      <c r="H647" s="3">
        <v>-715.78</v>
      </c>
      <c r="I647">
        <v>296.18</v>
      </c>
      <c r="J647">
        <v>54.12</v>
      </c>
      <c r="K647" t="s">
        <v>561</v>
      </c>
      <c r="L647" t="s">
        <v>261</v>
      </c>
      <c r="M647" t="s">
        <v>261</v>
      </c>
      <c r="N647" t="s">
        <v>32</v>
      </c>
      <c r="O647" t="s">
        <v>37</v>
      </c>
      <c r="P647" t="s">
        <v>56</v>
      </c>
      <c r="Q647">
        <v>0.76</v>
      </c>
      <c r="R647" s="4">
        <v>39887</v>
      </c>
    </row>
    <row r="648" spans="1:18" x14ac:dyDescent="0.3">
      <c r="A648">
        <v>40965</v>
      </c>
      <c r="B648" s="4">
        <v>40137</v>
      </c>
      <c r="C648" t="s">
        <v>45</v>
      </c>
      <c r="D648">
        <v>48</v>
      </c>
      <c r="E648" s="3">
        <v>7227.42</v>
      </c>
      <c r="F648">
        <v>0.09</v>
      </c>
      <c r="G648" t="s">
        <v>26</v>
      </c>
      <c r="H648" s="3">
        <v>-385</v>
      </c>
      <c r="I648">
        <v>159.31</v>
      </c>
      <c r="J648">
        <v>60</v>
      </c>
      <c r="K648" t="s">
        <v>196</v>
      </c>
      <c r="L648" t="s">
        <v>261</v>
      </c>
      <c r="M648" t="s">
        <v>261</v>
      </c>
      <c r="N648" t="s">
        <v>32</v>
      </c>
      <c r="O648" t="s">
        <v>37</v>
      </c>
      <c r="P648" t="s">
        <v>56</v>
      </c>
      <c r="Q648">
        <v>0.55000000000000004</v>
      </c>
      <c r="R648" s="4">
        <v>40139</v>
      </c>
    </row>
    <row r="649" spans="1:18" x14ac:dyDescent="0.3">
      <c r="A649">
        <v>44992</v>
      </c>
      <c r="B649" s="4">
        <v>41267</v>
      </c>
      <c r="C649" t="s">
        <v>53</v>
      </c>
      <c r="D649">
        <v>32</v>
      </c>
      <c r="E649" s="3">
        <v>7110.24</v>
      </c>
      <c r="F649">
        <v>0.06</v>
      </c>
      <c r="G649" t="s">
        <v>26</v>
      </c>
      <c r="H649" s="3">
        <v>-536.16999999999996</v>
      </c>
      <c r="I649">
        <v>218.75</v>
      </c>
      <c r="J649">
        <v>69.64</v>
      </c>
      <c r="K649" t="s">
        <v>306</v>
      </c>
      <c r="L649" t="s">
        <v>261</v>
      </c>
      <c r="M649" t="s">
        <v>261</v>
      </c>
      <c r="N649" t="s">
        <v>32</v>
      </c>
      <c r="O649" t="s">
        <v>37</v>
      </c>
      <c r="P649" t="s">
        <v>56</v>
      </c>
      <c r="Q649">
        <v>0.72</v>
      </c>
      <c r="R649" s="4">
        <v>41269</v>
      </c>
    </row>
    <row r="650" spans="1:18" x14ac:dyDescent="0.3">
      <c r="A650">
        <v>16065</v>
      </c>
      <c r="B650" s="4">
        <v>40379</v>
      </c>
      <c r="C650" t="s">
        <v>25</v>
      </c>
      <c r="D650">
        <v>15</v>
      </c>
      <c r="E650" s="3">
        <v>6933.45</v>
      </c>
      <c r="F650">
        <v>0.04</v>
      </c>
      <c r="G650" t="s">
        <v>26</v>
      </c>
      <c r="H650" s="3">
        <v>1200.21</v>
      </c>
      <c r="I650">
        <v>449.99</v>
      </c>
      <c r="J650">
        <v>49</v>
      </c>
      <c r="K650" t="s">
        <v>342</v>
      </c>
      <c r="L650" t="s">
        <v>261</v>
      </c>
      <c r="M650" t="s">
        <v>261</v>
      </c>
      <c r="N650" t="s">
        <v>32</v>
      </c>
      <c r="O650" t="s">
        <v>33</v>
      </c>
      <c r="P650" t="s">
        <v>63</v>
      </c>
      <c r="Q650">
        <v>0.38</v>
      </c>
      <c r="R650" s="4">
        <v>40379</v>
      </c>
    </row>
    <row r="651" spans="1:18" x14ac:dyDescent="0.3">
      <c r="A651">
        <v>17668</v>
      </c>
      <c r="B651" s="4">
        <v>40142</v>
      </c>
      <c r="C651" t="s">
        <v>45</v>
      </c>
      <c r="D651">
        <v>24</v>
      </c>
      <c r="E651" s="3">
        <v>6930.97</v>
      </c>
      <c r="F651">
        <v>0.05</v>
      </c>
      <c r="G651" t="s">
        <v>19</v>
      </c>
      <c r="H651" s="3">
        <v>2574.12</v>
      </c>
      <c r="I651">
        <v>300.98</v>
      </c>
      <c r="J651">
        <v>13.99</v>
      </c>
      <c r="K651" t="s">
        <v>299</v>
      </c>
      <c r="L651" t="s">
        <v>261</v>
      </c>
      <c r="M651" t="s">
        <v>261</v>
      </c>
      <c r="N651" t="s">
        <v>32</v>
      </c>
      <c r="O651" t="s">
        <v>33</v>
      </c>
      <c r="P651" t="s">
        <v>95</v>
      </c>
      <c r="Q651">
        <v>0.39</v>
      </c>
      <c r="R651" s="4">
        <v>40143</v>
      </c>
    </row>
    <row r="652" spans="1:18" x14ac:dyDescent="0.3">
      <c r="A652">
        <v>50883</v>
      </c>
      <c r="B652" s="4">
        <v>41061</v>
      </c>
      <c r="C652" t="s">
        <v>18</v>
      </c>
      <c r="D652">
        <v>35</v>
      </c>
      <c r="E652" s="3">
        <v>6739.92</v>
      </c>
      <c r="F652">
        <v>0.01</v>
      </c>
      <c r="G652" t="s">
        <v>26</v>
      </c>
      <c r="H652" s="3">
        <v>957.29</v>
      </c>
      <c r="I652">
        <v>180.98</v>
      </c>
      <c r="J652">
        <v>30</v>
      </c>
      <c r="K652" t="s">
        <v>284</v>
      </c>
      <c r="L652" t="s">
        <v>261</v>
      </c>
      <c r="M652" t="s">
        <v>261</v>
      </c>
      <c r="N652" t="s">
        <v>32</v>
      </c>
      <c r="O652" t="s">
        <v>37</v>
      </c>
      <c r="P652" t="s">
        <v>68</v>
      </c>
      <c r="Q652">
        <v>0.69</v>
      </c>
      <c r="R652" s="4">
        <v>41061</v>
      </c>
    </row>
    <row r="653" spans="1:18" x14ac:dyDescent="0.3">
      <c r="A653">
        <v>31266</v>
      </c>
      <c r="B653" s="4">
        <v>41185</v>
      </c>
      <c r="C653" t="s">
        <v>25</v>
      </c>
      <c r="D653">
        <v>16</v>
      </c>
      <c r="E653" s="3">
        <v>6573.75</v>
      </c>
      <c r="F653">
        <v>0.04</v>
      </c>
      <c r="G653" t="s">
        <v>26</v>
      </c>
      <c r="H653" s="3">
        <v>1197.05</v>
      </c>
      <c r="I653">
        <v>399.98</v>
      </c>
      <c r="J653">
        <v>12.06</v>
      </c>
      <c r="K653" t="s">
        <v>149</v>
      </c>
      <c r="L653" t="s">
        <v>261</v>
      </c>
      <c r="M653" t="s">
        <v>261</v>
      </c>
      <c r="N653" t="s">
        <v>32</v>
      </c>
      <c r="O653" t="s">
        <v>33</v>
      </c>
      <c r="P653" t="s">
        <v>95</v>
      </c>
      <c r="Q653">
        <v>0.56000000000000005</v>
      </c>
      <c r="R653" s="4">
        <v>41186</v>
      </c>
    </row>
    <row r="654" spans="1:18" x14ac:dyDescent="0.3">
      <c r="A654">
        <v>3109</v>
      </c>
      <c r="B654" s="4">
        <v>40382</v>
      </c>
      <c r="C654" t="s">
        <v>18</v>
      </c>
      <c r="D654">
        <v>37</v>
      </c>
      <c r="E654" s="3">
        <v>6477.7394999999997</v>
      </c>
      <c r="F654">
        <v>0.01</v>
      </c>
      <c r="G654" t="s">
        <v>19</v>
      </c>
      <c r="H654" s="3">
        <v>1653.97</v>
      </c>
      <c r="I654">
        <v>205.99</v>
      </c>
      <c r="J654">
        <v>8.99</v>
      </c>
      <c r="K654" t="s">
        <v>271</v>
      </c>
      <c r="L654" t="s">
        <v>261</v>
      </c>
      <c r="M654" t="s">
        <v>261</v>
      </c>
      <c r="N654" t="s">
        <v>32</v>
      </c>
      <c r="O654" t="s">
        <v>33</v>
      </c>
      <c r="P654" t="s">
        <v>34</v>
      </c>
      <c r="Q654">
        <v>0.57999999999999996</v>
      </c>
      <c r="R654" s="4">
        <v>40389</v>
      </c>
    </row>
    <row r="655" spans="1:18" x14ac:dyDescent="0.3">
      <c r="A655">
        <v>29410</v>
      </c>
      <c r="B655" s="4">
        <v>40073</v>
      </c>
      <c r="C655" t="s">
        <v>53</v>
      </c>
      <c r="D655">
        <v>36</v>
      </c>
      <c r="E655" s="3">
        <v>6057.27</v>
      </c>
      <c r="F655">
        <v>0</v>
      </c>
      <c r="G655" t="s">
        <v>19</v>
      </c>
      <c r="H655" s="3">
        <v>1585.5</v>
      </c>
      <c r="I655">
        <v>195.99</v>
      </c>
      <c r="J655">
        <v>4.2</v>
      </c>
      <c r="K655" t="s">
        <v>346</v>
      </c>
      <c r="L655" t="s">
        <v>261</v>
      </c>
      <c r="M655" t="s">
        <v>261</v>
      </c>
      <c r="N655" t="s">
        <v>32</v>
      </c>
      <c r="O655" t="s">
        <v>33</v>
      </c>
      <c r="P655" t="s">
        <v>34</v>
      </c>
      <c r="Q655">
        <v>0.6</v>
      </c>
      <c r="R655" s="4">
        <v>40075</v>
      </c>
    </row>
    <row r="656" spans="1:18" x14ac:dyDescent="0.3">
      <c r="A656">
        <v>50854</v>
      </c>
      <c r="B656" s="4">
        <v>40894</v>
      </c>
      <c r="C656" t="s">
        <v>53</v>
      </c>
      <c r="D656">
        <v>12</v>
      </c>
      <c r="E656" s="3">
        <v>5744.24</v>
      </c>
      <c r="F656">
        <v>0.09</v>
      </c>
      <c r="G656" t="s">
        <v>26</v>
      </c>
      <c r="H656" s="3">
        <v>1118.17</v>
      </c>
      <c r="I656">
        <v>500.98</v>
      </c>
      <c r="J656">
        <v>28.14</v>
      </c>
      <c r="K656" t="s">
        <v>332</v>
      </c>
      <c r="L656" t="s">
        <v>261</v>
      </c>
      <c r="M656" t="s">
        <v>261</v>
      </c>
      <c r="N656" t="s">
        <v>32</v>
      </c>
      <c r="O656" t="s">
        <v>33</v>
      </c>
      <c r="P656" t="s">
        <v>95</v>
      </c>
      <c r="Q656">
        <v>0.38</v>
      </c>
      <c r="R656" s="4">
        <v>40896</v>
      </c>
    </row>
    <row r="657" spans="1:18" x14ac:dyDescent="0.3">
      <c r="A657">
        <v>55713</v>
      </c>
      <c r="B657" s="4">
        <v>39846</v>
      </c>
      <c r="C657" t="s">
        <v>25</v>
      </c>
      <c r="D657">
        <v>49</v>
      </c>
      <c r="E657" s="3">
        <v>5718.85</v>
      </c>
      <c r="F657">
        <v>0.09</v>
      </c>
      <c r="G657" t="s">
        <v>26</v>
      </c>
      <c r="H657" s="3">
        <v>-2426.5500000000002</v>
      </c>
      <c r="I657">
        <v>122.99</v>
      </c>
      <c r="J657">
        <v>70.2</v>
      </c>
      <c r="K657" t="s">
        <v>605</v>
      </c>
      <c r="L657" t="s">
        <v>261</v>
      </c>
      <c r="M657" t="s">
        <v>261</v>
      </c>
      <c r="N657" t="s">
        <v>32</v>
      </c>
      <c r="O657" t="s">
        <v>37</v>
      </c>
      <c r="P657" t="s">
        <v>68</v>
      </c>
      <c r="Q657">
        <v>0.74</v>
      </c>
      <c r="R657" s="4">
        <v>39848</v>
      </c>
    </row>
    <row r="658" spans="1:18" x14ac:dyDescent="0.3">
      <c r="A658">
        <v>50981</v>
      </c>
      <c r="B658" s="4">
        <v>40029</v>
      </c>
      <c r="C658" t="s">
        <v>53</v>
      </c>
      <c r="D658">
        <v>42</v>
      </c>
      <c r="E658" s="3">
        <v>5678.5524999999998</v>
      </c>
      <c r="F658">
        <v>0.01</v>
      </c>
      <c r="G658" t="s">
        <v>19</v>
      </c>
      <c r="H658" s="3">
        <v>1550.88</v>
      </c>
      <c r="I658">
        <v>155.99</v>
      </c>
      <c r="J658">
        <v>8.99</v>
      </c>
      <c r="K658" t="s">
        <v>280</v>
      </c>
      <c r="L658" t="s">
        <v>261</v>
      </c>
      <c r="M658" t="s">
        <v>261</v>
      </c>
      <c r="N658" t="s">
        <v>32</v>
      </c>
      <c r="O658" t="s">
        <v>33</v>
      </c>
      <c r="P658" t="s">
        <v>34</v>
      </c>
      <c r="Q658">
        <v>0.57999999999999996</v>
      </c>
      <c r="R658" s="4">
        <v>40029</v>
      </c>
    </row>
    <row r="659" spans="1:18" x14ac:dyDescent="0.3">
      <c r="A659">
        <v>38503</v>
      </c>
      <c r="B659" s="4">
        <v>39938</v>
      </c>
      <c r="C659" t="s">
        <v>18</v>
      </c>
      <c r="D659">
        <v>47</v>
      </c>
      <c r="E659" s="3">
        <v>5567.79</v>
      </c>
      <c r="F659">
        <v>0.04</v>
      </c>
      <c r="G659" t="s">
        <v>19</v>
      </c>
      <c r="H659" s="3">
        <v>1726.66</v>
      </c>
      <c r="I659">
        <v>120.98</v>
      </c>
      <c r="J659">
        <v>3.99</v>
      </c>
      <c r="K659" t="s">
        <v>327</v>
      </c>
      <c r="L659" t="s">
        <v>261</v>
      </c>
      <c r="M659" t="s">
        <v>261</v>
      </c>
      <c r="N659" t="s">
        <v>32</v>
      </c>
      <c r="O659" t="s">
        <v>23</v>
      </c>
      <c r="P659" t="s">
        <v>29</v>
      </c>
      <c r="Q659">
        <v>0.6</v>
      </c>
      <c r="R659" s="4">
        <v>39938</v>
      </c>
    </row>
    <row r="660" spans="1:18" x14ac:dyDescent="0.3">
      <c r="A660">
        <v>18753</v>
      </c>
      <c r="B660" s="4">
        <v>40025</v>
      </c>
      <c r="C660" t="s">
        <v>45</v>
      </c>
      <c r="D660">
        <v>33</v>
      </c>
      <c r="E660" s="3">
        <v>5394.4</v>
      </c>
      <c r="F660">
        <v>0.01</v>
      </c>
      <c r="G660" t="s">
        <v>26</v>
      </c>
      <c r="H660" s="3">
        <v>788.79</v>
      </c>
      <c r="I660">
        <v>160.97999999999999</v>
      </c>
      <c r="J660">
        <v>30</v>
      </c>
      <c r="K660" t="s">
        <v>299</v>
      </c>
      <c r="L660" t="s">
        <v>261</v>
      </c>
      <c r="M660" t="s">
        <v>261</v>
      </c>
      <c r="N660" t="s">
        <v>32</v>
      </c>
      <c r="O660" t="s">
        <v>37</v>
      </c>
      <c r="P660" t="s">
        <v>68</v>
      </c>
      <c r="Q660">
        <v>0.62</v>
      </c>
      <c r="R660" s="4">
        <v>40027</v>
      </c>
    </row>
    <row r="661" spans="1:18" x14ac:dyDescent="0.3">
      <c r="A661">
        <v>18085</v>
      </c>
      <c r="B661" s="4">
        <v>40811</v>
      </c>
      <c r="C661" t="s">
        <v>25</v>
      </c>
      <c r="D661">
        <v>33</v>
      </c>
      <c r="E661" s="3">
        <v>5352.9345000000003</v>
      </c>
      <c r="F661">
        <v>0.09</v>
      </c>
      <c r="G661" t="s">
        <v>19</v>
      </c>
      <c r="H661" s="3">
        <v>1343.21</v>
      </c>
      <c r="I661">
        <v>195.99</v>
      </c>
      <c r="J661">
        <v>4.2</v>
      </c>
      <c r="K661" t="s">
        <v>174</v>
      </c>
      <c r="L661" t="s">
        <v>261</v>
      </c>
      <c r="M661" t="s">
        <v>261</v>
      </c>
      <c r="N661" t="s">
        <v>32</v>
      </c>
      <c r="O661" t="s">
        <v>33</v>
      </c>
      <c r="P661" t="s">
        <v>34</v>
      </c>
      <c r="Q661">
        <v>0.56999999999999995</v>
      </c>
      <c r="R661" s="4">
        <v>40812</v>
      </c>
    </row>
    <row r="662" spans="1:18" x14ac:dyDescent="0.3">
      <c r="A662">
        <v>56101</v>
      </c>
      <c r="B662" s="4">
        <v>40378</v>
      </c>
      <c r="C662" t="s">
        <v>35</v>
      </c>
      <c r="D662">
        <v>44</v>
      </c>
      <c r="E662" s="3">
        <v>5347.13</v>
      </c>
      <c r="F662">
        <v>0.08</v>
      </c>
      <c r="G662" t="s">
        <v>19</v>
      </c>
      <c r="H662" s="3">
        <v>1886.41</v>
      </c>
      <c r="I662">
        <v>122.99</v>
      </c>
      <c r="J662">
        <v>19.989999999999998</v>
      </c>
      <c r="K662" t="s">
        <v>275</v>
      </c>
      <c r="L662" t="s">
        <v>261</v>
      </c>
      <c r="M662" t="s">
        <v>261</v>
      </c>
      <c r="N662" t="s">
        <v>32</v>
      </c>
      <c r="O662" t="s">
        <v>23</v>
      </c>
      <c r="P662" t="s">
        <v>30</v>
      </c>
      <c r="Q662">
        <v>0.37</v>
      </c>
      <c r="R662" s="4">
        <v>40381</v>
      </c>
    </row>
    <row r="663" spans="1:18" x14ac:dyDescent="0.3">
      <c r="A663">
        <v>39015</v>
      </c>
      <c r="B663" s="4">
        <v>40153</v>
      </c>
      <c r="C663" t="s">
        <v>45</v>
      </c>
      <c r="D663">
        <v>13</v>
      </c>
      <c r="E663" s="3">
        <v>5236.1400000000003</v>
      </c>
      <c r="F663">
        <v>0.05</v>
      </c>
      <c r="G663" t="s">
        <v>26</v>
      </c>
      <c r="H663" s="3">
        <v>567.59</v>
      </c>
      <c r="I663">
        <v>399.98</v>
      </c>
      <c r="J663">
        <v>12.06</v>
      </c>
      <c r="K663" t="s">
        <v>263</v>
      </c>
      <c r="L663" t="s">
        <v>261</v>
      </c>
      <c r="M663" t="s">
        <v>261</v>
      </c>
      <c r="N663" t="s">
        <v>32</v>
      </c>
      <c r="O663" t="s">
        <v>33</v>
      </c>
      <c r="P663" t="s">
        <v>95</v>
      </c>
      <c r="Q663">
        <v>0.56000000000000005</v>
      </c>
      <c r="R663" s="4">
        <v>40153</v>
      </c>
    </row>
    <row r="664" spans="1:18" x14ac:dyDescent="0.3">
      <c r="A664">
        <v>52325</v>
      </c>
      <c r="B664" s="4">
        <v>41104</v>
      </c>
      <c r="C664" t="s">
        <v>35</v>
      </c>
      <c r="D664">
        <v>23</v>
      </c>
      <c r="E664" s="3">
        <v>5126.3</v>
      </c>
      <c r="F664">
        <v>7.0000000000000007E-2</v>
      </c>
      <c r="G664" t="s">
        <v>19</v>
      </c>
      <c r="H664" s="3">
        <v>2019.19</v>
      </c>
      <c r="I664">
        <v>223.98</v>
      </c>
      <c r="J664">
        <v>15.01</v>
      </c>
      <c r="K664" t="s">
        <v>211</v>
      </c>
      <c r="L664" t="s">
        <v>261</v>
      </c>
      <c r="M664" t="s">
        <v>261</v>
      </c>
      <c r="N664" t="s">
        <v>32</v>
      </c>
      <c r="O664" t="s">
        <v>23</v>
      </c>
      <c r="P664" t="s">
        <v>30</v>
      </c>
      <c r="Q664">
        <v>0.38</v>
      </c>
      <c r="R664" s="4">
        <v>41104</v>
      </c>
    </row>
    <row r="665" spans="1:18" x14ac:dyDescent="0.3">
      <c r="A665">
        <v>27201</v>
      </c>
      <c r="B665" s="4">
        <v>41115</v>
      </c>
      <c r="C665" t="s">
        <v>25</v>
      </c>
      <c r="D665">
        <v>10</v>
      </c>
      <c r="E665" s="3">
        <v>5056.8900000000003</v>
      </c>
      <c r="F665">
        <v>0.02</v>
      </c>
      <c r="G665" t="s">
        <v>26</v>
      </c>
      <c r="H665" s="3">
        <v>789.05</v>
      </c>
      <c r="I665">
        <v>500.98</v>
      </c>
      <c r="J665">
        <v>26</v>
      </c>
      <c r="K665" t="s">
        <v>380</v>
      </c>
      <c r="L665" t="s">
        <v>261</v>
      </c>
      <c r="M665" t="s">
        <v>261</v>
      </c>
      <c r="N665" t="s">
        <v>32</v>
      </c>
      <c r="O665" t="s">
        <v>37</v>
      </c>
      <c r="P665" t="s">
        <v>68</v>
      </c>
      <c r="Q665">
        <v>0.6</v>
      </c>
      <c r="R665" s="4">
        <v>41115</v>
      </c>
    </row>
    <row r="666" spans="1:18" x14ac:dyDescent="0.3">
      <c r="A666">
        <v>52516</v>
      </c>
      <c r="B666" s="4">
        <v>40913</v>
      </c>
      <c r="C666" t="s">
        <v>25</v>
      </c>
      <c r="D666">
        <v>50</v>
      </c>
      <c r="E666" s="3">
        <v>4962.05</v>
      </c>
      <c r="F666">
        <v>0.08</v>
      </c>
      <c r="G666" t="s">
        <v>26</v>
      </c>
      <c r="H666" s="3">
        <v>335.29</v>
      </c>
      <c r="I666">
        <v>119.99</v>
      </c>
      <c r="J666">
        <v>56.14</v>
      </c>
      <c r="K666" t="s">
        <v>380</v>
      </c>
      <c r="L666" t="s">
        <v>261</v>
      </c>
      <c r="M666" t="s">
        <v>261</v>
      </c>
      <c r="N666" t="s">
        <v>32</v>
      </c>
      <c r="O666" t="s">
        <v>33</v>
      </c>
      <c r="P666" t="s">
        <v>95</v>
      </c>
      <c r="Q666">
        <v>0.39</v>
      </c>
      <c r="R666" s="4">
        <v>40913</v>
      </c>
    </row>
    <row r="667" spans="1:18" x14ac:dyDescent="0.3">
      <c r="A667">
        <v>13121</v>
      </c>
      <c r="B667" s="4">
        <v>40244</v>
      </c>
      <c r="C667" t="s">
        <v>25</v>
      </c>
      <c r="D667">
        <v>28</v>
      </c>
      <c r="E667" s="3">
        <v>4924.1350000000002</v>
      </c>
      <c r="F667">
        <v>7.0000000000000007E-2</v>
      </c>
      <c r="G667" t="s">
        <v>19</v>
      </c>
      <c r="H667" s="3">
        <v>1049.54</v>
      </c>
      <c r="I667">
        <v>205.99</v>
      </c>
      <c r="J667">
        <v>8.99</v>
      </c>
      <c r="K667" t="s">
        <v>568</v>
      </c>
      <c r="L667" t="s">
        <v>261</v>
      </c>
      <c r="M667" t="s">
        <v>261</v>
      </c>
      <c r="N667" t="s">
        <v>32</v>
      </c>
      <c r="O667" t="s">
        <v>33</v>
      </c>
      <c r="P667" t="s">
        <v>34</v>
      </c>
      <c r="Q667">
        <v>0.57999999999999996</v>
      </c>
      <c r="R667" s="4">
        <v>40247</v>
      </c>
    </row>
    <row r="668" spans="1:18" x14ac:dyDescent="0.3">
      <c r="A668">
        <v>55776</v>
      </c>
      <c r="B668" s="4">
        <v>39894</v>
      </c>
      <c r="C668" t="s">
        <v>35</v>
      </c>
      <c r="D668">
        <v>32</v>
      </c>
      <c r="E668" s="3">
        <v>4856.1000000000004</v>
      </c>
      <c r="F668">
        <v>0.01</v>
      </c>
      <c r="G668" t="s">
        <v>26</v>
      </c>
      <c r="H668" s="3">
        <v>1096.6400000000001</v>
      </c>
      <c r="I668">
        <v>145.44999999999999</v>
      </c>
      <c r="J668">
        <v>17.850000000000001</v>
      </c>
      <c r="K668" t="s">
        <v>365</v>
      </c>
      <c r="L668" t="s">
        <v>261</v>
      </c>
      <c r="M668" t="s">
        <v>261</v>
      </c>
      <c r="N668" t="s">
        <v>32</v>
      </c>
      <c r="O668" t="s">
        <v>33</v>
      </c>
      <c r="P668" t="s">
        <v>95</v>
      </c>
      <c r="Q668">
        <v>0.56000000000000005</v>
      </c>
      <c r="R668" s="4">
        <v>39895</v>
      </c>
    </row>
    <row r="669" spans="1:18" x14ac:dyDescent="0.3">
      <c r="A669">
        <v>50949</v>
      </c>
      <c r="B669" s="4">
        <v>40578</v>
      </c>
      <c r="C669" t="s">
        <v>45</v>
      </c>
      <c r="D669">
        <v>46</v>
      </c>
      <c r="E669" s="3">
        <v>4804.0384999999997</v>
      </c>
      <c r="F669">
        <v>0.08</v>
      </c>
      <c r="G669" t="s">
        <v>19</v>
      </c>
      <c r="H669" s="3">
        <v>1077.92</v>
      </c>
      <c r="I669">
        <v>125.99</v>
      </c>
      <c r="J669">
        <v>8.8000000000000007</v>
      </c>
      <c r="K669" t="s">
        <v>253</v>
      </c>
      <c r="L669" t="s">
        <v>261</v>
      </c>
      <c r="M669" t="s">
        <v>261</v>
      </c>
      <c r="N669" t="s">
        <v>32</v>
      </c>
      <c r="O669" t="s">
        <v>33</v>
      </c>
      <c r="P669" t="s">
        <v>34</v>
      </c>
      <c r="Q669">
        <v>0.59</v>
      </c>
      <c r="R669" s="4">
        <v>40580</v>
      </c>
    </row>
    <row r="670" spans="1:18" x14ac:dyDescent="0.3">
      <c r="A670">
        <v>53382</v>
      </c>
      <c r="B670" s="4">
        <v>40174</v>
      </c>
      <c r="C670" t="s">
        <v>35</v>
      </c>
      <c r="D670">
        <v>15</v>
      </c>
      <c r="E670" s="3">
        <v>4760.0200000000004</v>
      </c>
      <c r="F670">
        <v>0</v>
      </c>
      <c r="G670" t="s">
        <v>26</v>
      </c>
      <c r="H670" s="3">
        <v>658.88</v>
      </c>
      <c r="I670">
        <v>300.98</v>
      </c>
      <c r="J670">
        <v>64.73</v>
      </c>
      <c r="K670" t="s">
        <v>211</v>
      </c>
      <c r="L670" t="s">
        <v>261</v>
      </c>
      <c r="M670" t="s">
        <v>261</v>
      </c>
      <c r="N670" t="s">
        <v>32</v>
      </c>
      <c r="O670" t="s">
        <v>37</v>
      </c>
      <c r="P670" t="s">
        <v>68</v>
      </c>
      <c r="Q670">
        <v>0.56000000000000005</v>
      </c>
      <c r="R670" s="4">
        <v>40175</v>
      </c>
    </row>
    <row r="671" spans="1:18" x14ac:dyDescent="0.3">
      <c r="A671">
        <v>19493</v>
      </c>
      <c r="B671" s="4">
        <v>39846</v>
      </c>
      <c r="C671" t="s">
        <v>53</v>
      </c>
      <c r="D671">
        <v>31</v>
      </c>
      <c r="E671" s="3">
        <v>4713.25</v>
      </c>
      <c r="F671">
        <v>0.1</v>
      </c>
      <c r="G671" t="s">
        <v>19</v>
      </c>
      <c r="H671" s="3">
        <v>-372.49</v>
      </c>
      <c r="I671">
        <v>154.13</v>
      </c>
      <c r="J671">
        <v>69</v>
      </c>
      <c r="K671" t="s">
        <v>569</v>
      </c>
      <c r="L671" t="s">
        <v>261</v>
      </c>
      <c r="M671" t="s">
        <v>261</v>
      </c>
      <c r="N671" t="s">
        <v>32</v>
      </c>
      <c r="O671" t="s">
        <v>37</v>
      </c>
      <c r="P671" t="s">
        <v>56</v>
      </c>
      <c r="Q671">
        <v>0.68</v>
      </c>
      <c r="R671" s="4">
        <v>39847</v>
      </c>
    </row>
    <row r="672" spans="1:18" x14ac:dyDescent="0.3">
      <c r="A672">
        <v>2978</v>
      </c>
      <c r="B672" s="4">
        <v>40665</v>
      </c>
      <c r="C672" t="s">
        <v>53</v>
      </c>
      <c r="D672">
        <v>28</v>
      </c>
      <c r="E672" s="3">
        <v>4671.1495000000004</v>
      </c>
      <c r="F672">
        <v>7.0000000000000007E-2</v>
      </c>
      <c r="G672" t="s">
        <v>19</v>
      </c>
      <c r="H672" s="3">
        <v>947.31</v>
      </c>
      <c r="I672">
        <v>200.99</v>
      </c>
      <c r="J672">
        <v>4.2</v>
      </c>
      <c r="K672" t="s">
        <v>605</v>
      </c>
      <c r="L672" t="s">
        <v>261</v>
      </c>
      <c r="M672" t="s">
        <v>261</v>
      </c>
      <c r="N672" t="s">
        <v>32</v>
      </c>
      <c r="O672" t="s">
        <v>33</v>
      </c>
      <c r="P672" t="s">
        <v>34</v>
      </c>
      <c r="Q672">
        <v>0.59</v>
      </c>
      <c r="R672" s="4">
        <v>40666</v>
      </c>
    </row>
    <row r="673" spans="1:18" x14ac:dyDescent="0.3">
      <c r="A673">
        <v>37152</v>
      </c>
      <c r="B673" s="4">
        <v>40685</v>
      </c>
      <c r="C673" t="s">
        <v>45</v>
      </c>
      <c r="D673">
        <v>39</v>
      </c>
      <c r="E673" s="3">
        <v>4647.6899999999996</v>
      </c>
      <c r="F673">
        <v>0.02</v>
      </c>
      <c r="G673" t="s">
        <v>26</v>
      </c>
      <c r="H673" s="3">
        <v>182.53</v>
      </c>
      <c r="I673">
        <v>113.98</v>
      </c>
      <c r="J673">
        <v>30</v>
      </c>
      <c r="K673" t="s">
        <v>372</v>
      </c>
      <c r="L673" t="s">
        <v>261</v>
      </c>
      <c r="M673" t="s">
        <v>261</v>
      </c>
      <c r="N673" t="s">
        <v>32</v>
      </c>
      <c r="O673" t="s">
        <v>37</v>
      </c>
      <c r="P673" t="s">
        <v>68</v>
      </c>
      <c r="Q673">
        <v>0.69</v>
      </c>
      <c r="R673" s="4">
        <v>40687</v>
      </c>
    </row>
    <row r="674" spans="1:18" x14ac:dyDescent="0.3">
      <c r="A674">
        <v>18182</v>
      </c>
      <c r="B674" s="4">
        <v>40643</v>
      </c>
      <c r="C674" t="s">
        <v>45</v>
      </c>
      <c r="D674">
        <v>45</v>
      </c>
      <c r="E674" s="3">
        <v>4598.7299999999996</v>
      </c>
      <c r="F674">
        <v>0.04</v>
      </c>
      <c r="G674" t="s">
        <v>19</v>
      </c>
      <c r="H674" s="3">
        <v>1049.45</v>
      </c>
      <c r="I674">
        <v>99.99</v>
      </c>
      <c r="J674">
        <v>19.989999999999998</v>
      </c>
      <c r="K674" t="s">
        <v>321</v>
      </c>
      <c r="L674" t="s">
        <v>261</v>
      </c>
      <c r="M674" t="s">
        <v>261</v>
      </c>
      <c r="N674" t="s">
        <v>32</v>
      </c>
      <c r="O674" t="s">
        <v>33</v>
      </c>
      <c r="P674" t="s">
        <v>49</v>
      </c>
      <c r="Q674">
        <v>0.5</v>
      </c>
      <c r="R674" s="4">
        <v>40645</v>
      </c>
    </row>
    <row r="675" spans="1:18" x14ac:dyDescent="0.3">
      <c r="A675">
        <v>23649</v>
      </c>
      <c r="B675" s="4">
        <v>41157</v>
      </c>
      <c r="C675" t="s">
        <v>35</v>
      </c>
      <c r="D675">
        <v>30</v>
      </c>
      <c r="E675" s="3">
        <v>4587.9260000000004</v>
      </c>
      <c r="F675">
        <v>0.1</v>
      </c>
      <c r="G675" t="s">
        <v>19</v>
      </c>
      <c r="H675" s="3">
        <v>687.41</v>
      </c>
      <c r="I675">
        <v>195.99</v>
      </c>
      <c r="J675">
        <v>4.2</v>
      </c>
      <c r="K675" t="s">
        <v>335</v>
      </c>
      <c r="L675" t="s">
        <v>261</v>
      </c>
      <c r="M675" t="s">
        <v>261</v>
      </c>
      <c r="N675" t="s">
        <v>32</v>
      </c>
      <c r="O675" t="s">
        <v>33</v>
      </c>
      <c r="P675" t="s">
        <v>34</v>
      </c>
      <c r="Q675">
        <v>0.6</v>
      </c>
      <c r="R675" s="4">
        <v>41160</v>
      </c>
    </row>
    <row r="676" spans="1:18" x14ac:dyDescent="0.3">
      <c r="A676">
        <v>23649</v>
      </c>
      <c r="B676" s="4">
        <v>41157</v>
      </c>
      <c r="C676" t="s">
        <v>35</v>
      </c>
      <c r="D676">
        <v>42</v>
      </c>
      <c r="E676" s="3">
        <v>4541.924</v>
      </c>
      <c r="F676">
        <v>0.01</v>
      </c>
      <c r="G676" t="s">
        <v>19</v>
      </c>
      <c r="H676" s="3">
        <v>1222.1400000000001</v>
      </c>
      <c r="I676">
        <v>125.99</v>
      </c>
      <c r="J676">
        <v>8.08</v>
      </c>
      <c r="K676" t="s">
        <v>335</v>
      </c>
      <c r="L676" t="s">
        <v>261</v>
      </c>
      <c r="M676" t="s">
        <v>261</v>
      </c>
      <c r="N676" t="s">
        <v>32</v>
      </c>
      <c r="O676" t="s">
        <v>33</v>
      </c>
      <c r="P676" t="s">
        <v>34</v>
      </c>
      <c r="Q676">
        <v>0.56999999999999995</v>
      </c>
      <c r="R676" s="4">
        <v>41158</v>
      </c>
    </row>
    <row r="677" spans="1:18" x14ac:dyDescent="0.3">
      <c r="A677">
        <v>38021</v>
      </c>
      <c r="B677" s="4">
        <v>39834</v>
      </c>
      <c r="C677" t="s">
        <v>45</v>
      </c>
      <c r="D677">
        <v>16</v>
      </c>
      <c r="E677" s="3">
        <v>4407.03</v>
      </c>
      <c r="F677">
        <v>0.04</v>
      </c>
      <c r="G677" t="s">
        <v>26</v>
      </c>
      <c r="H677" s="3">
        <v>834.96</v>
      </c>
      <c r="I677">
        <v>279.81</v>
      </c>
      <c r="J677">
        <v>23.19</v>
      </c>
      <c r="K677" t="s">
        <v>149</v>
      </c>
      <c r="L677" t="s">
        <v>261</v>
      </c>
      <c r="M677" t="s">
        <v>261</v>
      </c>
      <c r="N677" t="s">
        <v>32</v>
      </c>
      <c r="O677" t="s">
        <v>23</v>
      </c>
      <c r="P677" t="s">
        <v>29</v>
      </c>
      <c r="Q677">
        <v>0.59</v>
      </c>
      <c r="R677" s="4">
        <v>39835</v>
      </c>
    </row>
    <row r="678" spans="1:18" x14ac:dyDescent="0.3">
      <c r="A678">
        <v>39844</v>
      </c>
      <c r="B678" s="4">
        <v>40148</v>
      </c>
      <c r="C678" t="s">
        <v>35</v>
      </c>
      <c r="D678">
        <v>47</v>
      </c>
      <c r="E678" s="3">
        <v>4387.24</v>
      </c>
      <c r="F678">
        <v>0.09</v>
      </c>
      <c r="G678" t="s">
        <v>19</v>
      </c>
      <c r="H678" s="3">
        <v>-286.47000000000003</v>
      </c>
      <c r="I678">
        <v>95.43</v>
      </c>
      <c r="J678">
        <v>19.989999999999998</v>
      </c>
      <c r="K678" t="s">
        <v>137</v>
      </c>
      <c r="L678" t="s">
        <v>261</v>
      </c>
      <c r="M678" t="s">
        <v>261</v>
      </c>
      <c r="N678" t="s">
        <v>32</v>
      </c>
      <c r="O678" t="s">
        <v>23</v>
      </c>
      <c r="P678" t="s">
        <v>24</v>
      </c>
      <c r="Q678">
        <v>0.79</v>
      </c>
      <c r="R678" s="4">
        <v>40149</v>
      </c>
    </row>
    <row r="679" spans="1:18" x14ac:dyDescent="0.3">
      <c r="A679">
        <v>22849</v>
      </c>
      <c r="B679" s="4">
        <v>40588</v>
      </c>
      <c r="C679" t="s">
        <v>35</v>
      </c>
      <c r="D679">
        <v>25</v>
      </c>
      <c r="E679" s="3">
        <v>4366.348</v>
      </c>
      <c r="F679">
        <v>0.05</v>
      </c>
      <c r="G679" t="s">
        <v>19</v>
      </c>
      <c r="H679" s="3">
        <v>940.57</v>
      </c>
      <c r="I679">
        <v>205.99</v>
      </c>
      <c r="J679">
        <v>3</v>
      </c>
      <c r="K679" t="s">
        <v>299</v>
      </c>
      <c r="L679" t="s">
        <v>261</v>
      </c>
      <c r="M679" t="s">
        <v>261</v>
      </c>
      <c r="N679" t="s">
        <v>32</v>
      </c>
      <c r="O679" t="s">
        <v>33</v>
      </c>
      <c r="P679" t="s">
        <v>34</v>
      </c>
      <c r="Q679">
        <v>0.57999999999999996</v>
      </c>
      <c r="R679" s="4">
        <v>40590</v>
      </c>
    </row>
    <row r="680" spans="1:18" x14ac:dyDescent="0.3">
      <c r="A680">
        <v>7744</v>
      </c>
      <c r="B680" s="4">
        <v>40134</v>
      </c>
      <c r="C680" t="s">
        <v>18</v>
      </c>
      <c r="D680">
        <v>26</v>
      </c>
      <c r="E680" s="3">
        <v>4286.55</v>
      </c>
      <c r="F680">
        <v>7.0000000000000007E-2</v>
      </c>
      <c r="G680" t="s">
        <v>19</v>
      </c>
      <c r="H680" s="3">
        <v>1416.7</v>
      </c>
      <c r="I680">
        <v>172.99</v>
      </c>
      <c r="J680">
        <v>19.989999999999998</v>
      </c>
      <c r="K680" t="s">
        <v>557</v>
      </c>
      <c r="L680" t="s">
        <v>261</v>
      </c>
      <c r="M680" t="s">
        <v>261</v>
      </c>
      <c r="N680" t="s">
        <v>32</v>
      </c>
      <c r="O680" t="s">
        <v>23</v>
      </c>
      <c r="P680" t="s">
        <v>30</v>
      </c>
      <c r="Q680">
        <v>0.39</v>
      </c>
      <c r="R680" s="4">
        <v>40134</v>
      </c>
    </row>
    <row r="681" spans="1:18" x14ac:dyDescent="0.3">
      <c r="A681">
        <v>59108</v>
      </c>
      <c r="B681" s="4">
        <v>40823</v>
      </c>
      <c r="C681" t="s">
        <v>18</v>
      </c>
      <c r="D681">
        <v>39</v>
      </c>
      <c r="E681" s="3">
        <v>4215.83</v>
      </c>
      <c r="F681">
        <v>0.02</v>
      </c>
      <c r="G681" t="s">
        <v>19</v>
      </c>
      <c r="H681" s="3">
        <v>972.19</v>
      </c>
      <c r="I681">
        <v>125.99</v>
      </c>
      <c r="J681">
        <v>8.99</v>
      </c>
      <c r="K681" t="s">
        <v>313</v>
      </c>
      <c r="L681" t="s">
        <v>261</v>
      </c>
      <c r="M681" t="s">
        <v>261</v>
      </c>
      <c r="N681" t="s">
        <v>32</v>
      </c>
      <c r="O681" t="s">
        <v>33</v>
      </c>
      <c r="P681" t="s">
        <v>34</v>
      </c>
      <c r="Q681">
        <v>0.59</v>
      </c>
      <c r="R681" s="4">
        <v>40832</v>
      </c>
    </row>
    <row r="682" spans="1:18" x14ac:dyDescent="0.3">
      <c r="A682">
        <v>29410</v>
      </c>
      <c r="B682" s="4">
        <v>40073</v>
      </c>
      <c r="C682" t="s">
        <v>53</v>
      </c>
      <c r="D682">
        <v>35</v>
      </c>
      <c r="E682" s="3">
        <v>4186.53</v>
      </c>
      <c r="F682">
        <v>0.04</v>
      </c>
      <c r="G682" t="s">
        <v>19</v>
      </c>
      <c r="H682" s="3">
        <v>1929.58</v>
      </c>
      <c r="I682">
        <v>120.97</v>
      </c>
      <c r="J682">
        <v>7.11</v>
      </c>
      <c r="K682" t="s">
        <v>346</v>
      </c>
      <c r="L682" t="s">
        <v>261</v>
      </c>
      <c r="M682" t="s">
        <v>261</v>
      </c>
      <c r="N682" t="s">
        <v>32</v>
      </c>
      <c r="O682" t="s">
        <v>33</v>
      </c>
      <c r="P682" t="s">
        <v>95</v>
      </c>
      <c r="Q682">
        <v>0.36</v>
      </c>
      <c r="R682" s="4">
        <v>40073</v>
      </c>
    </row>
    <row r="683" spans="1:18" x14ac:dyDescent="0.3">
      <c r="A683">
        <v>54791</v>
      </c>
      <c r="B683" s="4">
        <v>41263</v>
      </c>
      <c r="C683" t="s">
        <v>25</v>
      </c>
      <c r="D683">
        <v>45</v>
      </c>
      <c r="E683" s="3">
        <v>4165.04</v>
      </c>
      <c r="F683">
        <v>0</v>
      </c>
      <c r="G683" t="s">
        <v>26</v>
      </c>
      <c r="H683" s="3">
        <v>135.68</v>
      </c>
      <c r="I683">
        <v>90.98</v>
      </c>
      <c r="J683">
        <v>30</v>
      </c>
      <c r="K683" t="s">
        <v>174</v>
      </c>
      <c r="L683" t="s">
        <v>261</v>
      </c>
      <c r="M683" t="s">
        <v>261</v>
      </c>
      <c r="N683" t="s">
        <v>32</v>
      </c>
      <c r="O683" t="s">
        <v>37</v>
      </c>
      <c r="P683" t="s">
        <v>68</v>
      </c>
      <c r="Q683">
        <v>0.61</v>
      </c>
      <c r="R683" s="4">
        <v>41265</v>
      </c>
    </row>
    <row r="684" spans="1:18" x14ac:dyDescent="0.3">
      <c r="A684">
        <v>45542</v>
      </c>
      <c r="B684" s="4">
        <v>40216</v>
      </c>
      <c r="C684" t="s">
        <v>25</v>
      </c>
      <c r="D684">
        <v>40</v>
      </c>
      <c r="E684" s="3">
        <v>4064.2719999999999</v>
      </c>
      <c r="F684">
        <v>0.01</v>
      </c>
      <c r="G684" t="s">
        <v>26</v>
      </c>
      <c r="H684" s="3">
        <v>-300.85000000000002</v>
      </c>
      <c r="I684">
        <v>124.49</v>
      </c>
      <c r="J684">
        <v>51.94</v>
      </c>
      <c r="K684" t="s">
        <v>570</v>
      </c>
      <c r="L684" t="s">
        <v>261</v>
      </c>
      <c r="M684" t="s">
        <v>261</v>
      </c>
      <c r="N684" t="s">
        <v>32</v>
      </c>
      <c r="O684" t="s">
        <v>37</v>
      </c>
      <c r="P684" t="s">
        <v>56</v>
      </c>
      <c r="Q684">
        <v>0.63</v>
      </c>
      <c r="R684" s="4">
        <v>40217</v>
      </c>
    </row>
    <row r="685" spans="1:18" x14ac:dyDescent="0.3">
      <c r="A685">
        <v>43269</v>
      </c>
      <c r="B685" s="4">
        <v>39913</v>
      </c>
      <c r="C685" t="s">
        <v>53</v>
      </c>
      <c r="D685">
        <v>24</v>
      </c>
      <c r="E685" s="3">
        <v>3978.02</v>
      </c>
      <c r="F685">
        <v>0.08</v>
      </c>
      <c r="G685" t="s">
        <v>19</v>
      </c>
      <c r="H685" s="3">
        <v>1336.96</v>
      </c>
      <c r="I685">
        <v>165.98</v>
      </c>
      <c r="J685">
        <v>19.989999999999998</v>
      </c>
      <c r="K685" t="s">
        <v>312</v>
      </c>
      <c r="L685" t="s">
        <v>261</v>
      </c>
      <c r="M685" t="s">
        <v>261</v>
      </c>
      <c r="N685" t="s">
        <v>32</v>
      </c>
      <c r="O685" t="s">
        <v>23</v>
      </c>
      <c r="P685" t="s">
        <v>30</v>
      </c>
      <c r="Q685">
        <v>0.4</v>
      </c>
      <c r="R685" s="4">
        <v>39915</v>
      </c>
    </row>
    <row r="686" spans="1:18" x14ac:dyDescent="0.3">
      <c r="A686">
        <v>18753</v>
      </c>
      <c r="B686" s="4">
        <v>40025</v>
      </c>
      <c r="C686" t="s">
        <v>45</v>
      </c>
      <c r="D686">
        <v>31</v>
      </c>
      <c r="E686" s="3">
        <v>3945.95</v>
      </c>
      <c r="F686">
        <v>0.03</v>
      </c>
      <c r="G686" t="s">
        <v>19</v>
      </c>
      <c r="H686" s="3">
        <v>1031.32</v>
      </c>
      <c r="I686">
        <v>128.24</v>
      </c>
      <c r="J686">
        <v>12.65</v>
      </c>
      <c r="K686" t="s">
        <v>299</v>
      </c>
      <c r="L686" t="s">
        <v>261</v>
      </c>
      <c r="M686" t="s">
        <v>261</v>
      </c>
      <c r="N686" t="s">
        <v>32</v>
      </c>
      <c r="O686" t="s">
        <v>37</v>
      </c>
      <c r="P686" t="s">
        <v>68</v>
      </c>
      <c r="R686" s="4">
        <v>40027</v>
      </c>
    </row>
    <row r="687" spans="1:18" x14ac:dyDescent="0.3">
      <c r="A687">
        <v>31046</v>
      </c>
      <c r="B687" s="4">
        <v>40581</v>
      </c>
      <c r="C687" t="s">
        <v>53</v>
      </c>
      <c r="D687">
        <v>42</v>
      </c>
      <c r="E687" s="3">
        <v>3900.5309999999999</v>
      </c>
      <c r="F687">
        <v>0.08</v>
      </c>
      <c r="G687" t="s">
        <v>19</v>
      </c>
      <c r="H687" s="3">
        <v>1144.6300000000001</v>
      </c>
      <c r="I687">
        <v>110.99</v>
      </c>
      <c r="J687">
        <v>2.5</v>
      </c>
      <c r="K687" t="s">
        <v>299</v>
      </c>
      <c r="L687" t="s">
        <v>261</v>
      </c>
      <c r="M687" t="s">
        <v>261</v>
      </c>
      <c r="N687" t="s">
        <v>32</v>
      </c>
      <c r="O687" t="s">
        <v>33</v>
      </c>
      <c r="P687" t="s">
        <v>34</v>
      </c>
      <c r="Q687">
        <v>0.56999999999999995</v>
      </c>
      <c r="R687" s="4">
        <v>40582</v>
      </c>
    </row>
    <row r="688" spans="1:18" x14ac:dyDescent="0.3">
      <c r="A688">
        <v>56002</v>
      </c>
      <c r="B688" s="4">
        <v>39998</v>
      </c>
      <c r="C688" t="s">
        <v>18</v>
      </c>
      <c r="D688">
        <v>14</v>
      </c>
      <c r="E688" s="3">
        <v>3857.56</v>
      </c>
      <c r="F688">
        <v>7.0000000000000007E-2</v>
      </c>
      <c r="G688" t="s">
        <v>19</v>
      </c>
      <c r="H688" s="3">
        <v>-377.81</v>
      </c>
      <c r="I688">
        <v>290.98</v>
      </c>
      <c r="J688">
        <v>69</v>
      </c>
      <c r="K688" t="s">
        <v>334</v>
      </c>
      <c r="L688" t="s">
        <v>261</v>
      </c>
      <c r="M688" t="s">
        <v>261</v>
      </c>
      <c r="N688" t="s">
        <v>32</v>
      </c>
      <c r="O688" t="s">
        <v>37</v>
      </c>
      <c r="P688" t="s">
        <v>56</v>
      </c>
      <c r="Q688">
        <v>0.67</v>
      </c>
      <c r="R688" s="4">
        <v>40000</v>
      </c>
    </row>
    <row r="689" spans="1:18" x14ac:dyDescent="0.3">
      <c r="A689">
        <v>5251</v>
      </c>
      <c r="B689" s="4">
        <v>40644</v>
      </c>
      <c r="C689" t="s">
        <v>45</v>
      </c>
      <c r="D689">
        <v>38</v>
      </c>
      <c r="E689" s="3">
        <v>3821.0390000000002</v>
      </c>
      <c r="F689">
        <v>0.05</v>
      </c>
      <c r="G689" t="s">
        <v>40</v>
      </c>
      <c r="H689" s="3">
        <v>1057.8900000000001</v>
      </c>
      <c r="I689">
        <v>115.99</v>
      </c>
      <c r="J689">
        <v>5.99</v>
      </c>
      <c r="K689" t="s">
        <v>298</v>
      </c>
      <c r="L689" t="s">
        <v>261</v>
      </c>
      <c r="M689" t="s">
        <v>261</v>
      </c>
      <c r="N689" t="s">
        <v>32</v>
      </c>
      <c r="O689" t="s">
        <v>33</v>
      </c>
      <c r="P689" t="s">
        <v>34</v>
      </c>
      <c r="Q689">
        <v>0.56999999999999995</v>
      </c>
      <c r="R689" s="4">
        <v>40646</v>
      </c>
    </row>
    <row r="690" spans="1:18" x14ac:dyDescent="0.3">
      <c r="A690">
        <v>65</v>
      </c>
      <c r="B690" s="4">
        <v>40619</v>
      </c>
      <c r="C690" t="s">
        <v>53</v>
      </c>
      <c r="D690">
        <v>32</v>
      </c>
      <c r="E690" s="3">
        <v>3812.73</v>
      </c>
      <c r="F690">
        <v>0.02</v>
      </c>
      <c r="G690" t="s">
        <v>19</v>
      </c>
      <c r="H690" s="3">
        <v>1470.3</v>
      </c>
      <c r="I690">
        <v>115.79</v>
      </c>
      <c r="J690">
        <v>1.99</v>
      </c>
      <c r="K690" t="s">
        <v>298</v>
      </c>
      <c r="L690" t="s">
        <v>261</v>
      </c>
      <c r="M690" t="s">
        <v>261</v>
      </c>
      <c r="N690" t="s">
        <v>32</v>
      </c>
      <c r="O690" t="s">
        <v>33</v>
      </c>
      <c r="P690" t="s">
        <v>49</v>
      </c>
      <c r="Q690">
        <v>0.49</v>
      </c>
      <c r="R690" s="4">
        <v>40620</v>
      </c>
    </row>
    <row r="691" spans="1:18" x14ac:dyDescent="0.3">
      <c r="A691">
        <v>9568</v>
      </c>
      <c r="B691" s="4">
        <v>40244</v>
      </c>
      <c r="C691" t="s">
        <v>35</v>
      </c>
      <c r="D691">
        <v>46</v>
      </c>
      <c r="E691" s="3">
        <v>3725.53</v>
      </c>
      <c r="F691">
        <v>0</v>
      </c>
      <c r="G691" t="s">
        <v>19</v>
      </c>
      <c r="H691" s="3">
        <v>748.67</v>
      </c>
      <c r="I691">
        <v>76.72</v>
      </c>
      <c r="J691">
        <v>19.95</v>
      </c>
      <c r="K691" t="s">
        <v>560</v>
      </c>
      <c r="L691" t="s">
        <v>261</v>
      </c>
      <c r="M691" t="s">
        <v>261</v>
      </c>
      <c r="N691" t="s">
        <v>32</v>
      </c>
      <c r="O691" t="s">
        <v>23</v>
      </c>
      <c r="P691" t="s">
        <v>29</v>
      </c>
      <c r="Q691">
        <v>0.54</v>
      </c>
      <c r="R691" s="4">
        <v>40246</v>
      </c>
    </row>
    <row r="692" spans="1:18" x14ac:dyDescent="0.3">
      <c r="A692">
        <v>55431</v>
      </c>
      <c r="B692" s="4">
        <v>41068</v>
      </c>
      <c r="C692" t="s">
        <v>35</v>
      </c>
      <c r="D692">
        <v>13</v>
      </c>
      <c r="E692" s="3">
        <v>3723.99</v>
      </c>
      <c r="F692">
        <v>0.03</v>
      </c>
      <c r="G692" t="s">
        <v>19</v>
      </c>
      <c r="H692" s="3">
        <v>777.28</v>
      </c>
      <c r="I692">
        <v>289.52999999999997</v>
      </c>
      <c r="J692">
        <v>19.989999999999998</v>
      </c>
      <c r="K692" t="s">
        <v>607</v>
      </c>
      <c r="L692" t="s">
        <v>261</v>
      </c>
      <c r="M692" t="s">
        <v>261</v>
      </c>
      <c r="N692" t="s">
        <v>32</v>
      </c>
      <c r="O692" t="s">
        <v>23</v>
      </c>
      <c r="P692" t="s">
        <v>29</v>
      </c>
      <c r="Q692">
        <v>0.56000000000000005</v>
      </c>
      <c r="R692" s="4">
        <v>41069</v>
      </c>
    </row>
    <row r="693" spans="1:18" x14ac:dyDescent="0.3">
      <c r="A693">
        <v>41474</v>
      </c>
      <c r="B693" s="4">
        <v>39923</v>
      </c>
      <c r="C693" t="s">
        <v>35</v>
      </c>
      <c r="D693">
        <v>35</v>
      </c>
      <c r="E693" s="3">
        <v>3640.83</v>
      </c>
      <c r="F693">
        <v>0</v>
      </c>
      <c r="G693" t="s">
        <v>26</v>
      </c>
      <c r="H693" s="3">
        <v>-6.8</v>
      </c>
      <c r="I693">
        <v>100.98</v>
      </c>
      <c r="J693">
        <v>35.840000000000003</v>
      </c>
      <c r="K693" t="s">
        <v>574</v>
      </c>
      <c r="L693" t="s">
        <v>261</v>
      </c>
      <c r="M693" t="s">
        <v>261</v>
      </c>
      <c r="N693" t="s">
        <v>32</v>
      </c>
      <c r="O693" t="s">
        <v>37</v>
      </c>
      <c r="P693" t="s">
        <v>55</v>
      </c>
      <c r="Q693">
        <v>0.62</v>
      </c>
      <c r="R693" s="4">
        <v>39925</v>
      </c>
    </row>
    <row r="694" spans="1:18" x14ac:dyDescent="0.3">
      <c r="A694">
        <v>20614</v>
      </c>
      <c r="B694" s="4">
        <v>39951</v>
      </c>
      <c r="C694" t="s">
        <v>35</v>
      </c>
      <c r="D694">
        <v>47</v>
      </c>
      <c r="E694" s="3">
        <v>3596.36</v>
      </c>
      <c r="F694">
        <v>0</v>
      </c>
      <c r="G694" t="s">
        <v>40</v>
      </c>
      <c r="H694" s="3">
        <v>326.25</v>
      </c>
      <c r="I694">
        <v>73.98</v>
      </c>
      <c r="J694">
        <v>12.14</v>
      </c>
      <c r="K694" t="s">
        <v>335</v>
      </c>
      <c r="L694" t="s">
        <v>261</v>
      </c>
      <c r="M694" t="s">
        <v>261</v>
      </c>
      <c r="N694" t="s">
        <v>32</v>
      </c>
      <c r="O694" t="s">
        <v>33</v>
      </c>
      <c r="P694" t="s">
        <v>49</v>
      </c>
      <c r="Q694">
        <v>0.67</v>
      </c>
      <c r="R694" s="4">
        <v>39953</v>
      </c>
    </row>
    <row r="695" spans="1:18" x14ac:dyDescent="0.3">
      <c r="A695">
        <v>36896</v>
      </c>
      <c r="B695" s="4">
        <v>40120</v>
      </c>
      <c r="C695" t="s">
        <v>53</v>
      </c>
      <c r="D695">
        <v>21</v>
      </c>
      <c r="E695" s="3">
        <v>3508.33</v>
      </c>
      <c r="F695">
        <v>0.04</v>
      </c>
      <c r="G695" t="s">
        <v>19</v>
      </c>
      <c r="H695" s="3">
        <v>-546.98</v>
      </c>
      <c r="I695">
        <v>167.27</v>
      </c>
      <c r="J695">
        <v>35</v>
      </c>
      <c r="K695" t="s">
        <v>568</v>
      </c>
      <c r="L695" t="s">
        <v>261</v>
      </c>
      <c r="M695" t="s">
        <v>261</v>
      </c>
      <c r="N695" t="s">
        <v>32</v>
      </c>
      <c r="O695" t="s">
        <v>23</v>
      </c>
      <c r="P695" t="s">
        <v>24</v>
      </c>
      <c r="Q695">
        <v>0.85</v>
      </c>
      <c r="R695" s="4">
        <v>40120</v>
      </c>
    </row>
    <row r="696" spans="1:18" x14ac:dyDescent="0.3">
      <c r="A696">
        <v>27201</v>
      </c>
      <c r="B696" s="4">
        <v>41115</v>
      </c>
      <c r="C696" t="s">
        <v>25</v>
      </c>
      <c r="D696">
        <v>45</v>
      </c>
      <c r="E696" s="3">
        <v>3500.1</v>
      </c>
      <c r="F696">
        <v>0.01</v>
      </c>
      <c r="G696" t="s">
        <v>26</v>
      </c>
      <c r="H696" s="3">
        <v>-2661.32</v>
      </c>
      <c r="I696">
        <v>70.89</v>
      </c>
      <c r="J696">
        <v>89.3</v>
      </c>
      <c r="K696" t="s">
        <v>380</v>
      </c>
      <c r="L696" t="s">
        <v>261</v>
      </c>
      <c r="M696" t="s">
        <v>261</v>
      </c>
      <c r="N696" t="s">
        <v>32</v>
      </c>
      <c r="O696" t="s">
        <v>37</v>
      </c>
      <c r="P696" t="s">
        <v>56</v>
      </c>
      <c r="Q696">
        <v>0.72</v>
      </c>
      <c r="R696" s="4">
        <v>41115</v>
      </c>
    </row>
    <row r="697" spans="1:18" x14ac:dyDescent="0.3">
      <c r="A697">
        <v>1991</v>
      </c>
      <c r="B697" s="4">
        <v>41158</v>
      </c>
      <c r="C697" t="s">
        <v>35</v>
      </c>
      <c r="D697">
        <v>27</v>
      </c>
      <c r="E697" s="3">
        <v>3491.06</v>
      </c>
      <c r="F697">
        <v>0.09</v>
      </c>
      <c r="G697" t="s">
        <v>19</v>
      </c>
      <c r="H697" s="3">
        <v>921.7</v>
      </c>
      <c r="I697">
        <v>136.97999999999999</v>
      </c>
      <c r="J697">
        <v>24.49</v>
      </c>
      <c r="K697" t="s">
        <v>400</v>
      </c>
      <c r="L697" t="s">
        <v>261</v>
      </c>
      <c r="M697" t="s">
        <v>261</v>
      </c>
      <c r="N697" t="s">
        <v>32</v>
      </c>
      <c r="O697" t="s">
        <v>37</v>
      </c>
      <c r="P697" t="s">
        <v>38</v>
      </c>
      <c r="Q697">
        <v>0.59</v>
      </c>
      <c r="R697" s="4">
        <v>41158</v>
      </c>
    </row>
    <row r="698" spans="1:18" x14ac:dyDescent="0.3">
      <c r="A698">
        <v>29318</v>
      </c>
      <c r="B698" s="4">
        <v>40724</v>
      </c>
      <c r="C698" t="s">
        <v>35</v>
      </c>
      <c r="D698">
        <v>34</v>
      </c>
      <c r="E698" s="3">
        <v>3375.3074999999999</v>
      </c>
      <c r="F698">
        <v>0.1</v>
      </c>
      <c r="G698" t="s">
        <v>19</v>
      </c>
      <c r="H698" s="3">
        <v>562.13</v>
      </c>
      <c r="I698">
        <v>125.99</v>
      </c>
      <c r="J698">
        <v>8.08</v>
      </c>
      <c r="K698" t="s">
        <v>273</v>
      </c>
      <c r="L698" t="s">
        <v>261</v>
      </c>
      <c r="M698" t="s">
        <v>261</v>
      </c>
      <c r="N698" t="s">
        <v>32</v>
      </c>
      <c r="O698" t="s">
        <v>33</v>
      </c>
      <c r="P698" t="s">
        <v>34</v>
      </c>
      <c r="Q698">
        <v>0.56999999999999995</v>
      </c>
      <c r="R698" s="4">
        <v>40725</v>
      </c>
    </row>
    <row r="699" spans="1:18" x14ac:dyDescent="0.3">
      <c r="A699">
        <v>2691</v>
      </c>
      <c r="B699" s="4">
        <v>41028</v>
      </c>
      <c r="C699" t="s">
        <v>18</v>
      </c>
      <c r="D699">
        <v>14</v>
      </c>
      <c r="E699" s="3">
        <v>3363.14</v>
      </c>
      <c r="F699">
        <v>0.1</v>
      </c>
      <c r="G699" t="s">
        <v>26</v>
      </c>
      <c r="H699" s="3">
        <v>98.75</v>
      </c>
      <c r="I699">
        <v>260.98</v>
      </c>
      <c r="J699">
        <v>41.91</v>
      </c>
      <c r="K699" t="s">
        <v>307</v>
      </c>
      <c r="L699" t="s">
        <v>261</v>
      </c>
      <c r="M699" t="s">
        <v>261</v>
      </c>
      <c r="N699" t="s">
        <v>32</v>
      </c>
      <c r="O699" t="s">
        <v>37</v>
      </c>
      <c r="P699" t="s">
        <v>55</v>
      </c>
      <c r="Q699">
        <v>0.59</v>
      </c>
      <c r="R699" s="4">
        <v>41037</v>
      </c>
    </row>
    <row r="700" spans="1:18" x14ac:dyDescent="0.3">
      <c r="A700">
        <v>48195</v>
      </c>
      <c r="B700" s="4">
        <v>40509</v>
      </c>
      <c r="C700" t="s">
        <v>35</v>
      </c>
      <c r="D700">
        <v>35</v>
      </c>
      <c r="E700" s="3">
        <v>3337.5165000000002</v>
      </c>
      <c r="F700">
        <v>7.0000000000000007E-2</v>
      </c>
      <c r="G700" t="s">
        <v>19</v>
      </c>
      <c r="H700" s="3">
        <v>850.54</v>
      </c>
      <c r="I700">
        <v>115.99</v>
      </c>
      <c r="J700">
        <v>2.5</v>
      </c>
      <c r="K700" t="s">
        <v>342</v>
      </c>
      <c r="L700" t="s">
        <v>261</v>
      </c>
      <c r="M700" t="s">
        <v>261</v>
      </c>
      <c r="N700" t="s">
        <v>32</v>
      </c>
      <c r="O700" t="s">
        <v>33</v>
      </c>
      <c r="P700" t="s">
        <v>34</v>
      </c>
      <c r="Q700">
        <v>0.56999999999999995</v>
      </c>
      <c r="R700" s="4">
        <v>40510</v>
      </c>
    </row>
    <row r="701" spans="1:18" x14ac:dyDescent="0.3">
      <c r="A701">
        <v>13351</v>
      </c>
      <c r="B701" s="4">
        <v>40304</v>
      </c>
      <c r="C701" t="s">
        <v>45</v>
      </c>
      <c r="D701">
        <v>20</v>
      </c>
      <c r="E701" s="3">
        <v>3331.81</v>
      </c>
      <c r="F701">
        <v>0.08</v>
      </c>
      <c r="G701" t="s">
        <v>19</v>
      </c>
      <c r="H701" s="3">
        <v>484.15</v>
      </c>
      <c r="I701">
        <v>179.99</v>
      </c>
      <c r="J701">
        <v>19.989999999999998</v>
      </c>
      <c r="K701" t="s">
        <v>397</v>
      </c>
      <c r="L701" t="s">
        <v>261</v>
      </c>
      <c r="M701" t="s">
        <v>261</v>
      </c>
      <c r="N701" t="s">
        <v>32</v>
      </c>
      <c r="O701" t="s">
        <v>33</v>
      </c>
      <c r="P701" t="s">
        <v>49</v>
      </c>
      <c r="Q701">
        <v>0.48</v>
      </c>
      <c r="R701" s="4">
        <v>40305</v>
      </c>
    </row>
    <row r="702" spans="1:18" x14ac:dyDescent="0.3">
      <c r="A702">
        <v>41702</v>
      </c>
      <c r="B702" s="4">
        <v>40534</v>
      </c>
      <c r="C702" t="s">
        <v>35</v>
      </c>
      <c r="D702">
        <v>21</v>
      </c>
      <c r="E702" s="3">
        <v>3323.44</v>
      </c>
      <c r="F702">
        <v>0.03</v>
      </c>
      <c r="G702" t="s">
        <v>19</v>
      </c>
      <c r="H702" s="3">
        <v>99.88</v>
      </c>
      <c r="I702">
        <v>152.47999999999999</v>
      </c>
      <c r="J702">
        <v>4</v>
      </c>
      <c r="K702" t="s">
        <v>293</v>
      </c>
      <c r="L702" t="s">
        <v>261</v>
      </c>
      <c r="M702" t="s">
        <v>261</v>
      </c>
      <c r="N702" t="s">
        <v>32</v>
      </c>
      <c r="O702" t="s">
        <v>33</v>
      </c>
      <c r="P702" t="s">
        <v>49</v>
      </c>
      <c r="Q702">
        <v>0.79</v>
      </c>
      <c r="R702" s="4">
        <v>40535</v>
      </c>
    </row>
    <row r="703" spans="1:18" x14ac:dyDescent="0.3">
      <c r="A703">
        <v>38498</v>
      </c>
      <c r="B703" s="4">
        <v>41026</v>
      </c>
      <c r="C703" t="s">
        <v>53</v>
      </c>
      <c r="D703">
        <v>30</v>
      </c>
      <c r="E703" s="3">
        <v>3295.15</v>
      </c>
      <c r="F703">
        <v>7.0000000000000007E-2</v>
      </c>
      <c r="G703" t="s">
        <v>19</v>
      </c>
      <c r="H703" s="3">
        <v>1070.18</v>
      </c>
      <c r="I703">
        <v>115.79</v>
      </c>
      <c r="J703">
        <v>1.99</v>
      </c>
      <c r="K703" t="s">
        <v>64</v>
      </c>
      <c r="L703" t="s">
        <v>261</v>
      </c>
      <c r="M703" t="s">
        <v>261</v>
      </c>
      <c r="N703" t="s">
        <v>32</v>
      </c>
      <c r="O703" t="s">
        <v>33</v>
      </c>
      <c r="P703" t="s">
        <v>49</v>
      </c>
      <c r="Q703">
        <v>0.49</v>
      </c>
      <c r="R703" s="4">
        <v>41028</v>
      </c>
    </row>
    <row r="704" spans="1:18" x14ac:dyDescent="0.3">
      <c r="A704">
        <v>40962</v>
      </c>
      <c r="B704" s="4">
        <v>40594</v>
      </c>
      <c r="C704" t="s">
        <v>53</v>
      </c>
      <c r="D704">
        <v>30</v>
      </c>
      <c r="E704" s="3">
        <v>3276.9965000000002</v>
      </c>
      <c r="F704">
        <v>0</v>
      </c>
      <c r="G704" t="s">
        <v>19</v>
      </c>
      <c r="H704" s="3">
        <v>653.05999999999995</v>
      </c>
      <c r="I704">
        <v>125.99</v>
      </c>
      <c r="J704">
        <v>8.99</v>
      </c>
      <c r="K704" t="s">
        <v>254</v>
      </c>
      <c r="L704" t="s">
        <v>261</v>
      </c>
      <c r="M704" t="s">
        <v>261</v>
      </c>
      <c r="N704" t="s">
        <v>32</v>
      </c>
      <c r="O704" t="s">
        <v>33</v>
      </c>
      <c r="P704" t="s">
        <v>34</v>
      </c>
      <c r="Q704">
        <v>0.59</v>
      </c>
      <c r="R704" s="4">
        <v>40595</v>
      </c>
    </row>
    <row r="705" spans="1:18" x14ac:dyDescent="0.3">
      <c r="A705">
        <v>19777</v>
      </c>
      <c r="B705" s="4">
        <v>41201</v>
      </c>
      <c r="C705" t="s">
        <v>35</v>
      </c>
      <c r="D705">
        <v>24</v>
      </c>
      <c r="E705" s="3">
        <v>3268.7514999999999</v>
      </c>
      <c r="F705">
        <v>0.04</v>
      </c>
      <c r="G705" t="s">
        <v>19</v>
      </c>
      <c r="H705" s="3">
        <v>562.91</v>
      </c>
      <c r="I705">
        <v>155.99</v>
      </c>
      <c r="J705">
        <v>8.08</v>
      </c>
      <c r="K705" t="s">
        <v>284</v>
      </c>
      <c r="L705" t="s">
        <v>261</v>
      </c>
      <c r="M705" t="s">
        <v>261</v>
      </c>
      <c r="N705" t="s">
        <v>32</v>
      </c>
      <c r="O705" t="s">
        <v>33</v>
      </c>
      <c r="P705" t="s">
        <v>34</v>
      </c>
      <c r="Q705">
        <v>0.6</v>
      </c>
      <c r="R705" s="4">
        <v>41203</v>
      </c>
    </row>
    <row r="706" spans="1:18" x14ac:dyDescent="0.3">
      <c r="A706">
        <v>40193</v>
      </c>
      <c r="B706" s="4">
        <v>41154</v>
      </c>
      <c r="C706" t="s">
        <v>25</v>
      </c>
      <c r="D706">
        <v>34</v>
      </c>
      <c r="E706" s="3">
        <v>3130.2015000000001</v>
      </c>
      <c r="F706">
        <v>7.0000000000000007E-2</v>
      </c>
      <c r="G706" t="s">
        <v>40</v>
      </c>
      <c r="H706" s="3">
        <v>692.78</v>
      </c>
      <c r="I706">
        <v>115.99</v>
      </c>
      <c r="J706">
        <v>2.5</v>
      </c>
      <c r="K706" t="s">
        <v>384</v>
      </c>
      <c r="L706" t="s">
        <v>261</v>
      </c>
      <c r="M706" t="s">
        <v>261</v>
      </c>
      <c r="N706" t="s">
        <v>32</v>
      </c>
      <c r="O706" t="s">
        <v>33</v>
      </c>
      <c r="P706" t="s">
        <v>34</v>
      </c>
      <c r="Q706">
        <v>0.56999999999999995</v>
      </c>
      <c r="R706" s="4">
        <v>41154</v>
      </c>
    </row>
    <row r="707" spans="1:18" x14ac:dyDescent="0.3">
      <c r="A707">
        <v>53766</v>
      </c>
      <c r="B707" s="4">
        <v>40099</v>
      </c>
      <c r="C707" t="s">
        <v>35</v>
      </c>
      <c r="D707">
        <v>22</v>
      </c>
      <c r="E707" s="3">
        <v>3122.55</v>
      </c>
      <c r="F707">
        <v>7.0000000000000007E-2</v>
      </c>
      <c r="G707" t="s">
        <v>26</v>
      </c>
      <c r="H707" s="3">
        <v>-574.55999999999995</v>
      </c>
      <c r="I707">
        <v>145.97999999999999</v>
      </c>
      <c r="J707">
        <v>46.2</v>
      </c>
      <c r="K707" t="s">
        <v>580</v>
      </c>
      <c r="L707" t="s">
        <v>261</v>
      </c>
      <c r="M707" t="s">
        <v>261</v>
      </c>
      <c r="N707" t="s">
        <v>32</v>
      </c>
      <c r="O707" t="s">
        <v>37</v>
      </c>
      <c r="P707" t="s">
        <v>56</v>
      </c>
      <c r="Q707">
        <v>0.69</v>
      </c>
      <c r="R707" s="4">
        <v>40100</v>
      </c>
    </row>
    <row r="708" spans="1:18" x14ac:dyDescent="0.3">
      <c r="A708">
        <v>34087</v>
      </c>
      <c r="B708" s="4">
        <v>40018</v>
      </c>
      <c r="C708" t="s">
        <v>18</v>
      </c>
      <c r="D708">
        <v>31</v>
      </c>
      <c r="E708" s="3">
        <v>3077.7310000000002</v>
      </c>
      <c r="F708">
        <v>0.05</v>
      </c>
      <c r="G708" t="s">
        <v>19</v>
      </c>
      <c r="H708" s="3">
        <v>745.48</v>
      </c>
      <c r="I708">
        <v>115.99</v>
      </c>
      <c r="J708">
        <v>5.26</v>
      </c>
      <c r="K708" t="s">
        <v>137</v>
      </c>
      <c r="L708" t="s">
        <v>261</v>
      </c>
      <c r="M708" t="s">
        <v>261</v>
      </c>
      <c r="N708" t="s">
        <v>32</v>
      </c>
      <c r="O708" t="s">
        <v>33</v>
      </c>
      <c r="P708" t="s">
        <v>34</v>
      </c>
      <c r="Q708">
        <v>0.56999999999999995</v>
      </c>
      <c r="R708" s="4">
        <v>40022</v>
      </c>
    </row>
    <row r="709" spans="1:18" x14ac:dyDescent="0.3">
      <c r="A709">
        <v>42246</v>
      </c>
      <c r="B709" s="4">
        <v>41025</v>
      </c>
      <c r="C709" t="s">
        <v>35</v>
      </c>
      <c r="D709">
        <v>40</v>
      </c>
      <c r="E709" s="3">
        <v>3060.37</v>
      </c>
      <c r="F709">
        <v>7.0000000000000007E-2</v>
      </c>
      <c r="G709" t="s">
        <v>19</v>
      </c>
      <c r="H709" s="3">
        <v>234.03</v>
      </c>
      <c r="I709">
        <v>77.510000000000005</v>
      </c>
      <c r="J709">
        <v>4</v>
      </c>
      <c r="K709" t="s">
        <v>307</v>
      </c>
      <c r="L709" t="s">
        <v>261</v>
      </c>
      <c r="M709" t="s">
        <v>261</v>
      </c>
      <c r="N709" t="s">
        <v>32</v>
      </c>
      <c r="O709" t="s">
        <v>33</v>
      </c>
      <c r="P709" t="s">
        <v>49</v>
      </c>
      <c r="Q709">
        <v>0.76</v>
      </c>
      <c r="R709" s="4">
        <v>41026</v>
      </c>
    </row>
    <row r="710" spans="1:18" x14ac:dyDescent="0.3">
      <c r="A710">
        <v>54339</v>
      </c>
      <c r="B710" s="4">
        <v>41031</v>
      </c>
      <c r="C710" t="s">
        <v>18</v>
      </c>
      <c r="D710">
        <v>48</v>
      </c>
      <c r="E710" s="3">
        <v>3005.74</v>
      </c>
      <c r="F710">
        <v>0.02</v>
      </c>
      <c r="G710" t="s">
        <v>40</v>
      </c>
      <c r="H710" s="3">
        <v>1053.21</v>
      </c>
      <c r="I710">
        <v>59.98</v>
      </c>
      <c r="J710">
        <v>3.99</v>
      </c>
      <c r="K710" t="s">
        <v>310</v>
      </c>
      <c r="L710" t="s">
        <v>261</v>
      </c>
      <c r="M710" t="s">
        <v>261</v>
      </c>
      <c r="N710" t="s">
        <v>32</v>
      </c>
      <c r="O710" t="s">
        <v>23</v>
      </c>
      <c r="P710" t="s">
        <v>29</v>
      </c>
      <c r="Q710">
        <v>0.56999999999999995</v>
      </c>
      <c r="R710" s="4">
        <v>41038</v>
      </c>
    </row>
    <row r="711" spans="1:18" x14ac:dyDescent="0.3">
      <c r="A711">
        <v>29318</v>
      </c>
      <c r="B711" s="4">
        <v>40724</v>
      </c>
      <c r="C711" t="s">
        <v>35</v>
      </c>
      <c r="D711">
        <v>21</v>
      </c>
      <c r="E711" s="3">
        <v>2954.14</v>
      </c>
      <c r="F711">
        <v>0.04</v>
      </c>
      <c r="G711" t="s">
        <v>40</v>
      </c>
      <c r="H711" s="3">
        <v>-522.94000000000005</v>
      </c>
      <c r="I711">
        <v>138.13999999999999</v>
      </c>
      <c r="J711">
        <v>35</v>
      </c>
      <c r="K711" t="s">
        <v>273</v>
      </c>
      <c r="L711" t="s">
        <v>261</v>
      </c>
      <c r="M711" t="s">
        <v>261</v>
      </c>
      <c r="N711" t="s">
        <v>32</v>
      </c>
      <c r="O711" t="s">
        <v>23</v>
      </c>
      <c r="P711" t="s">
        <v>24</v>
      </c>
      <c r="R711" s="4">
        <v>40725</v>
      </c>
    </row>
    <row r="712" spans="1:18" x14ac:dyDescent="0.3">
      <c r="A712">
        <v>17187</v>
      </c>
      <c r="B712" s="4">
        <v>41175</v>
      </c>
      <c r="C712" t="s">
        <v>25</v>
      </c>
      <c r="D712">
        <v>4</v>
      </c>
      <c r="E712" s="3">
        <v>2951.97</v>
      </c>
      <c r="F712">
        <v>0.09</v>
      </c>
      <c r="G712" t="s">
        <v>26</v>
      </c>
      <c r="H712" s="3">
        <v>-1890.33</v>
      </c>
      <c r="I712">
        <v>810.98</v>
      </c>
      <c r="J712">
        <v>16.059999999999999</v>
      </c>
      <c r="K712" t="s">
        <v>324</v>
      </c>
      <c r="L712" t="s">
        <v>261</v>
      </c>
      <c r="M712" t="s">
        <v>261</v>
      </c>
      <c r="N712" t="s">
        <v>32</v>
      </c>
      <c r="O712" t="s">
        <v>33</v>
      </c>
      <c r="P712" t="s">
        <v>95</v>
      </c>
      <c r="Q712">
        <v>0.56000000000000005</v>
      </c>
      <c r="R712" s="4">
        <v>41177</v>
      </c>
    </row>
    <row r="713" spans="1:18" x14ac:dyDescent="0.3">
      <c r="A713">
        <v>47714</v>
      </c>
      <c r="B713" s="4">
        <v>40612</v>
      </c>
      <c r="C713" t="s">
        <v>45</v>
      </c>
      <c r="D713">
        <v>29</v>
      </c>
      <c r="E713" s="3">
        <v>2946.05</v>
      </c>
      <c r="F713">
        <v>0.06</v>
      </c>
      <c r="G713" t="s">
        <v>26</v>
      </c>
      <c r="H713" s="3">
        <v>-690.21</v>
      </c>
      <c r="I713">
        <v>105.49</v>
      </c>
      <c r="J713">
        <v>41.64</v>
      </c>
      <c r="K713" t="s">
        <v>136</v>
      </c>
      <c r="L713" t="s">
        <v>261</v>
      </c>
      <c r="M713" t="s">
        <v>261</v>
      </c>
      <c r="N713" t="s">
        <v>32</v>
      </c>
      <c r="O713" t="s">
        <v>37</v>
      </c>
      <c r="P713" t="s">
        <v>56</v>
      </c>
      <c r="Q713">
        <v>0.75</v>
      </c>
      <c r="R713" s="4">
        <v>40613</v>
      </c>
    </row>
    <row r="714" spans="1:18" x14ac:dyDescent="0.3">
      <c r="A714">
        <v>47168</v>
      </c>
      <c r="B714" s="4">
        <v>39985</v>
      </c>
      <c r="C714" t="s">
        <v>35</v>
      </c>
      <c r="D714">
        <v>24</v>
      </c>
      <c r="E714" s="3">
        <v>2920.83</v>
      </c>
      <c r="F714">
        <v>0.02</v>
      </c>
      <c r="G714" t="s">
        <v>26</v>
      </c>
      <c r="H714" s="3">
        <v>1068.1600000000001</v>
      </c>
      <c r="I714">
        <v>119.99</v>
      </c>
      <c r="J714">
        <v>14</v>
      </c>
      <c r="K714" t="s">
        <v>293</v>
      </c>
      <c r="L714" t="s">
        <v>261</v>
      </c>
      <c r="M714" t="s">
        <v>261</v>
      </c>
      <c r="N714" t="s">
        <v>32</v>
      </c>
      <c r="O714" t="s">
        <v>33</v>
      </c>
      <c r="P714" t="s">
        <v>95</v>
      </c>
      <c r="Q714">
        <v>0.36</v>
      </c>
      <c r="R714" s="4">
        <v>39986</v>
      </c>
    </row>
    <row r="715" spans="1:18" x14ac:dyDescent="0.3">
      <c r="A715">
        <v>10470</v>
      </c>
      <c r="B715" s="4">
        <v>41033</v>
      </c>
      <c r="C715" t="s">
        <v>18</v>
      </c>
      <c r="D715">
        <v>20</v>
      </c>
      <c r="E715" s="3">
        <v>2913.1455000000001</v>
      </c>
      <c r="F715">
        <v>0.09</v>
      </c>
      <c r="G715" t="s">
        <v>19</v>
      </c>
      <c r="H715" s="3">
        <v>333.72</v>
      </c>
      <c r="I715">
        <v>175.99</v>
      </c>
      <c r="J715">
        <v>4.99</v>
      </c>
      <c r="K715" t="s">
        <v>572</v>
      </c>
      <c r="L715" t="s">
        <v>261</v>
      </c>
      <c r="M715" t="s">
        <v>261</v>
      </c>
      <c r="N715" t="s">
        <v>32</v>
      </c>
      <c r="O715" t="s">
        <v>33</v>
      </c>
      <c r="P715" t="s">
        <v>34</v>
      </c>
      <c r="Q715">
        <v>0.59</v>
      </c>
      <c r="R715" s="4">
        <v>41035</v>
      </c>
    </row>
    <row r="716" spans="1:18" x14ac:dyDescent="0.3">
      <c r="A716">
        <v>17249</v>
      </c>
      <c r="B716" s="4">
        <v>40446</v>
      </c>
      <c r="C716" t="s">
        <v>18</v>
      </c>
      <c r="D716">
        <v>37</v>
      </c>
      <c r="E716" s="3">
        <v>2911.64</v>
      </c>
      <c r="F716">
        <v>0.02</v>
      </c>
      <c r="G716" t="s">
        <v>19</v>
      </c>
      <c r="H716" s="3">
        <v>225.28</v>
      </c>
      <c r="I716">
        <v>73.98</v>
      </c>
      <c r="J716">
        <v>14.52</v>
      </c>
      <c r="K716" t="s">
        <v>574</v>
      </c>
      <c r="L716" t="s">
        <v>261</v>
      </c>
      <c r="M716" t="s">
        <v>261</v>
      </c>
      <c r="N716" t="s">
        <v>32</v>
      </c>
      <c r="O716" t="s">
        <v>33</v>
      </c>
      <c r="P716" t="s">
        <v>49</v>
      </c>
      <c r="Q716">
        <v>0.65</v>
      </c>
      <c r="R716" s="4">
        <v>40448</v>
      </c>
    </row>
    <row r="717" spans="1:18" x14ac:dyDescent="0.3">
      <c r="A717">
        <v>30915</v>
      </c>
      <c r="B717" s="4">
        <v>39829</v>
      </c>
      <c r="C717" t="s">
        <v>18</v>
      </c>
      <c r="D717">
        <v>25</v>
      </c>
      <c r="E717" s="3">
        <v>2836.0504999999998</v>
      </c>
      <c r="F717">
        <v>0.01</v>
      </c>
      <c r="G717" t="s">
        <v>19</v>
      </c>
      <c r="H717" s="3">
        <v>561.13</v>
      </c>
      <c r="I717">
        <v>125.99</v>
      </c>
      <c r="J717">
        <v>8.99</v>
      </c>
      <c r="K717" t="s">
        <v>568</v>
      </c>
      <c r="L717" t="s">
        <v>261</v>
      </c>
      <c r="M717" t="s">
        <v>261</v>
      </c>
      <c r="N717" t="s">
        <v>32</v>
      </c>
      <c r="O717" t="s">
        <v>33</v>
      </c>
      <c r="P717" t="s">
        <v>34</v>
      </c>
      <c r="Q717">
        <v>0.59</v>
      </c>
      <c r="R717" s="4">
        <v>39834</v>
      </c>
    </row>
    <row r="718" spans="1:18" x14ac:dyDescent="0.3">
      <c r="A718">
        <v>28033</v>
      </c>
      <c r="B718" s="4">
        <v>40435</v>
      </c>
      <c r="C718" t="s">
        <v>25</v>
      </c>
      <c r="D718">
        <v>16</v>
      </c>
      <c r="E718" s="3">
        <v>2826.9</v>
      </c>
      <c r="F718">
        <v>7.0000000000000007E-2</v>
      </c>
      <c r="G718" t="s">
        <v>26</v>
      </c>
      <c r="H718" s="3">
        <v>337.29</v>
      </c>
      <c r="I718">
        <v>180.98</v>
      </c>
      <c r="J718">
        <v>26.2</v>
      </c>
      <c r="K718" t="s">
        <v>332</v>
      </c>
      <c r="L718" t="s">
        <v>261</v>
      </c>
      <c r="M718" t="s">
        <v>261</v>
      </c>
      <c r="N718" t="s">
        <v>32</v>
      </c>
      <c r="O718" t="s">
        <v>37</v>
      </c>
      <c r="P718" t="s">
        <v>68</v>
      </c>
      <c r="Q718">
        <v>0.59</v>
      </c>
      <c r="R718" s="4">
        <v>40437</v>
      </c>
    </row>
    <row r="719" spans="1:18" x14ac:dyDescent="0.3">
      <c r="A719">
        <v>43875</v>
      </c>
      <c r="B719" s="4">
        <v>40884</v>
      </c>
      <c r="C719" t="s">
        <v>53</v>
      </c>
      <c r="D719">
        <v>16</v>
      </c>
      <c r="E719" s="3">
        <v>2795.0039999999999</v>
      </c>
      <c r="F719">
        <v>0.02</v>
      </c>
      <c r="G719" t="s">
        <v>19</v>
      </c>
      <c r="H719" s="3">
        <v>311.08999999999997</v>
      </c>
      <c r="I719">
        <v>195.99</v>
      </c>
      <c r="J719">
        <v>8.99</v>
      </c>
      <c r="K719" t="s">
        <v>327</v>
      </c>
      <c r="L719" t="s">
        <v>261</v>
      </c>
      <c r="M719" t="s">
        <v>261</v>
      </c>
      <c r="N719" t="s">
        <v>32</v>
      </c>
      <c r="O719" t="s">
        <v>33</v>
      </c>
      <c r="P719" t="s">
        <v>34</v>
      </c>
      <c r="Q719">
        <v>0.57999999999999996</v>
      </c>
      <c r="R719" s="4">
        <v>40885</v>
      </c>
    </row>
    <row r="720" spans="1:18" x14ac:dyDescent="0.3">
      <c r="A720">
        <v>54183</v>
      </c>
      <c r="B720" s="4">
        <v>41014</v>
      </c>
      <c r="C720" t="s">
        <v>53</v>
      </c>
      <c r="D720">
        <v>32</v>
      </c>
      <c r="E720" s="3">
        <v>2773.71</v>
      </c>
      <c r="F720">
        <v>0.02</v>
      </c>
      <c r="G720" t="s">
        <v>40</v>
      </c>
      <c r="H720" s="3">
        <v>1097.25</v>
      </c>
      <c r="I720">
        <v>82.99</v>
      </c>
      <c r="J720">
        <v>5.5</v>
      </c>
      <c r="K720" t="s">
        <v>351</v>
      </c>
      <c r="L720" t="s">
        <v>261</v>
      </c>
      <c r="M720" t="s">
        <v>261</v>
      </c>
      <c r="N720" t="s">
        <v>32</v>
      </c>
      <c r="O720" t="s">
        <v>33</v>
      </c>
      <c r="P720" t="s">
        <v>49</v>
      </c>
      <c r="Q720">
        <v>0.44</v>
      </c>
      <c r="R720" s="4">
        <v>41016</v>
      </c>
    </row>
    <row r="721" spans="1:18" x14ac:dyDescent="0.3">
      <c r="A721">
        <v>12261</v>
      </c>
      <c r="B721" s="4">
        <v>40474</v>
      </c>
      <c r="C721" t="s">
        <v>18</v>
      </c>
      <c r="D721">
        <v>15</v>
      </c>
      <c r="E721" s="3">
        <v>2746.57</v>
      </c>
      <c r="F721">
        <v>0.03</v>
      </c>
      <c r="G721" t="s">
        <v>19</v>
      </c>
      <c r="H721" s="3">
        <v>617.4</v>
      </c>
      <c r="I721">
        <v>178.47</v>
      </c>
      <c r="J721">
        <v>19.989999999999998</v>
      </c>
      <c r="K721" t="s">
        <v>286</v>
      </c>
      <c r="L721" t="s">
        <v>261</v>
      </c>
      <c r="M721" t="s">
        <v>261</v>
      </c>
      <c r="N721" t="s">
        <v>32</v>
      </c>
      <c r="O721" t="s">
        <v>23</v>
      </c>
      <c r="P721" t="s">
        <v>24</v>
      </c>
      <c r="Q721">
        <v>0.55000000000000004</v>
      </c>
      <c r="R721" s="4">
        <v>40479</v>
      </c>
    </row>
    <row r="722" spans="1:18" x14ac:dyDescent="0.3">
      <c r="A722">
        <v>29383</v>
      </c>
      <c r="B722" s="4">
        <v>40865</v>
      </c>
      <c r="C722" t="s">
        <v>45</v>
      </c>
      <c r="D722">
        <v>29</v>
      </c>
      <c r="E722" s="3">
        <v>2738.7849999999999</v>
      </c>
      <c r="F722">
        <v>7.0000000000000007E-2</v>
      </c>
      <c r="G722" t="s">
        <v>19</v>
      </c>
      <c r="H722" s="3">
        <v>556.83000000000004</v>
      </c>
      <c r="I722">
        <v>115.99</v>
      </c>
      <c r="J722">
        <v>2.5</v>
      </c>
      <c r="K722" t="s">
        <v>295</v>
      </c>
      <c r="L722" t="s">
        <v>261</v>
      </c>
      <c r="M722" t="s">
        <v>261</v>
      </c>
      <c r="N722" t="s">
        <v>32</v>
      </c>
      <c r="O722" t="s">
        <v>33</v>
      </c>
      <c r="P722" t="s">
        <v>34</v>
      </c>
      <c r="Q722">
        <v>0.57999999999999996</v>
      </c>
      <c r="R722" s="4">
        <v>40867</v>
      </c>
    </row>
    <row r="723" spans="1:18" x14ac:dyDescent="0.3">
      <c r="A723">
        <v>40839</v>
      </c>
      <c r="B723" s="4">
        <v>40999</v>
      </c>
      <c r="C723" t="s">
        <v>45</v>
      </c>
      <c r="D723">
        <v>23</v>
      </c>
      <c r="E723" s="3">
        <v>2732.01</v>
      </c>
      <c r="F723">
        <v>0.04</v>
      </c>
      <c r="G723" t="s">
        <v>26</v>
      </c>
      <c r="H723" s="3">
        <v>-100.47</v>
      </c>
      <c r="I723">
        <v>119.99</v>
      </c>
      <c r="J723">
        <v>56.14</v>
      </c>
      <c r="K723" t="s">
        <v>572</v>
      </c>
      <c r="L723" t="s">
        <v>261</v>
      </c>
      <c r="M723" t="s">
        <v>261</v>
      </c>
      <c r="N723" t="s">
        <v>32</v>
      </c>
      <c r="O723" t="s">
        <v>33</v>
      </c>
      <c r="P723" t="s">
        <v>95</v>
      </c>
      <c r="Q723">
        <v>0.39</v>
      </c>
      <c r="R723" s="4">
        <v>41000</v>
      </c>
    </row>
    <row r="724" spans="1:18" x14ac:dyDescent="0.3">
      <c r="A724">
        <v>13633</v>
      </c>
      <c r="B724" s="4">
        <v>41002</v>
      </c>
      <c r="C724" t="s">
        <v>35</v>
      </c>
      <c r="D724">
        <v>18</v>
      </c>
      <c r="E724" s="3">
        <v>2703.37</v>
      </c>
      <c r="F724">
        <v>0.09</v>
      </c>
      <c r="G724" t="s">
        <v>26</v>
      </c>
      <c r="H724" s="3">
        <v>-231.6</v>
      </c>
      <c r="I724">
        <v>150.97999999999999</v>
      </c>
      <c r="J724">
        <v>57.2</v>
      </c>
      <c r="K724" t="s">
        <v>310</v>
      </c>
      <c r="L724" t="s">
        <v>261</v>
      </c>
      <c r="M724" t="s">
        <v>261</v>
      </c>
      <c r="N724" t="s">
        <v>32</v>
      </c>
      <c r="O724" t="s">
        <v>37</v>
      </c>
      <c r="P724" t="s">
        <v>68</v>
      </c>
      <c r="Q724">
        <v>0.59</v>
      </c>
      <c r="R724" s="4">
        <v>41003</v>
      </c>
    </row>
    <row r="725" spans="1:18" x14ac:dyDescent="0.3">
      <c r="A725">
        <v>48195</v>
      </c>
      <c r="B725" s="4">
        <v>40509</v>
      </c>
      <c r="C725" t="s">
        <v>35</v>
      </c>
      <c r="D725">
        <v>47</v>
      </c>
      <c r="E725" s="3">
        <v>2679.1235000000001</v>
      </c>
      <c r="F725">
        <v>0.01</v>
      </c>
      <c r="G725" t="s">
        <v>19</v>
      </c>
      <c r="H725" s="3">
        <v>47.28</v>
      </c>
      <c r="I725">
        <v>65.989999999999995</v>
      </c>
      <c r="J725">
        <v>19.989999999999998</v>
      </c>
      <c r="K725" t="s">
        <v>342</v>
      </c>
      <c r="L725" t="s">
        <v>261</v>
      </c>
      <c r="M725" t="s">
        <v>261</v>
      </c>
      <c r="N725" t="s">
        <v>32</v>
      </c>
      <c r="O725" t="s">
        <v>33</v>
      </c>
      <c r="P725" t="s">
        <v>34</v>
      </c>
      <c r="Q725">
        <v>0.59</v>
      </c>
      <c r="R725" s="4">
        <v>40510</v>
      </c>
    </row>
    <row r="726" spans="1:18" x14ac:dyDescent="0.3">
      <c r="A726">
        <v>18182</v>
      </c>
      <c r="B726" s="4">
        <v>40643</v>
      </c>
      <c r="C726" t="s">
        <v>45</v>
      </c>
      <c r="D726">
        <v>45</v>
      </c>
      <c r="E726" s="3">
        <v>2673.08</v>
      </c>
      <c r="F726">
        <v>0.01</v>
      </c>
      <c r="G726" t="s">
        <v>19</v>
      </c>
      <c r="H726" s="3">
        <v>-1363.12</v>
      </c>
      <c r="I726">
        <v>55.5</v>
      </c>
      <c r="J726">
        <v>52.2</v>
      </c>
      <c r="K726" t="s">
        <v>321</v>
      </c>
      <c r="L726" t="s">
        <v>261</v>
      </c>
      <c r="M726" t="s">
        <v>261</v>
      </c>
      <c r="N726" t="s">
        <v>32</v>
      </c>
      <c r="O726" t="s">
        <v>37</v>
      </c>
      <c r="P726" t="s">
        <v>38</v>
      </c>
      <c r="Q726">
        <v>0.72</v>
      </c>
      <c r="R726" s="4">
        <v>40644</v>
      </c>
    </row>
    <row r="727" spans="1:18" x14ac:dyDescent="0.3">
      <c r="A727">
        <v>18661</v>
      </c>
      <c r="B727" s="4">
        <v>41160</v>
      </c>
      <c r="C727" t="s">
        <v>18</v>
      </c>
      <c r="D727">
        <v>11</v>
      </c>
      <c r="E727" s="3">
        <v>2618.1120000000001</v>
      </c>
      <c r="F727">
        <v>0.04</v>
      </c>
      <c r="G727" t="s">
        <v>26</v>
      </c>
      <c r="H727" s="3">
        <v>-139.27000000000001</v>
      </c>
      <c r="I727">
        <v>286.85000000000002</v>
      </c>
      <c r="J727">
        <v>61.76</v>
      </c>
      <c r="K727" t="s">
        <v>299</v>
      </c>
      <c r="L727" t="s">
        <v>261</v>
      </c>
      <c r="M727" t="s">
        <v>261</v>
      </c>
      <c r="N727" t="s">
        <v>32</v>
      </c>
      <c r="O727" t="s">
        <v>37</v>
      </c>
      <c r="P727" t="s">
        <v>56</v>
      </c>
      <c r="Q727">
        <v>0.78</v>
      </c>
      <c r="R727" s="4">
        <v>41162</v>
      </c>
    </row>
    <row r="728" spans="1:18" x14ac:dyDescent="0.3">
      <c r="A728">
        <v>43875</v>
      </c>
      <c r="B728" s="4">
        <v>40884</v>
      </c>
      <c r="C728" t="s">
        <v>53</v>
      </c>
      <c r="D728">
        <v>17</v>
      </c>
      <c r="E728" s="3">
        <v>2573.92</v>
      </c>
      <c r="F728">
        <v>7.0000000000000007E-2</v>
      </c>
      <c r="G728" t="s">
        <v>26</v>
      </c>
      <c r="H728" s="3">
        <v>117.23</v>
      </c>
      <c r="I728">
        <v>150.97999999999999</v>
      </c>
      <c r="J728">
        <v>143.71</v>
      </c>
      <c r="K728" t="s">
        <v>327</v>
      </c>
      <c r="L728" t="s">
        <v>261</v>
      </c>
      <c r="M728" t="s">
        <v>261</v>
      </c>
      <c r="N728" t="s">
        <v>32</v>
      </c>
      <c r="O728" t="s">
        <v>37</v>
      </c>
      <c r="P728" t="s">
        <v>68</v>
      </c>
      <c r="Q728">
        <v>0.55000000000000004</v>
      </c>
      <c r="R728" s="4">
        <v>40886</v>
      </c>
    </row>
    <row r="729" spans="1:18" x14ac:dyDescent="0.3">
      <c r="A729">
        <v>10245</v>
      </c>
      <c r="B729" s="4">
        <v>40587</v>
      </c>
      <c r="C729" t="s">
        <v>45</v>
      </c>
      <c r="D729">
        <v>20</v>
      </c>
      <c r="E729" s="3">
        <v>2573.29</v>
      </c>
      <c r="F729">
        <v>0.04</v>
      </c>
      <c r="G729" t="s">
        <v>26</v>
      </c>
      <c r="H729" s="3">
        <v>-896.94</v>
      </c>
      <c r="I729">
        <v>122.99</v>
      </c>
      <c r="J729">
        <v>70.2</v>
      </c>
      <c r="K729" t="s">
        <v>413</v>
      </c>
      <c r="L729" t="s">
        <v>261</v>
      </c>
      <c r="M729" t="s">
        <v>261</v>
      </c>
      <c r="N729" t="s">
        <v>32</v>
      </c>
      <c r="O729" t="s">
        <v>37</v>
      </c>
      <c r="P729" t="s">
        <v>68</v>
      </c>
      <c r="Q729">
        <v>0.74</v>
      </c>
      <c r="R729" s="4">
        <v>40588</v>
      </c>
    </row>
    <row r="730" spans="1:18" x14ac:dyDescent="0.3">
      <c r="A730">
        <v>43875</v>
      </c>
      <c r="B730" s="4">
        <v>40884</v>
      </c>
      <c r="C730" t="s">
        <v>53</v>
      </c>
      <c r="D730">
        <v>25</v>
      </c>
      <c r="E730" s="3">
        <v>2564.5774999999999</v>
      </c>
      <c r="F730">
        <v>7.0000000000000007E-2</v>
      </c>
      <c r="G730" t="s">
        <v>19</v>
      </c>
      <c r="H730" s="3">
        <v>331.29</v>
      </c>
      <c r="I730">
        <v>125.99</v>
      </c>
      <c r="J730">
        <v>7.69</v>
      </c>
      <c r="K730" t="s">
        <v>327</v>
      </c>
      <c r="L730" t="s">
        <v>261</v>
      </c>
      <c r="M730" t="s">
        <v>261</v>
      </c>
      <c r="N730" t="s">
        <v>32</v>
      </c>
      <c r="O730" t="s">
        <v>33</v>
      </c>
      <c r="P730" t="s">
        <v>34</v>
      </c>
      <c r="Q730">
        <v>0.57999999999999996</v>
      </c>
      <c r="R730" s="4">
        <v>40886</v>
      </c>
    </row>
    <row r="731" spans="1:18" x14ac:dyDescent="0.3">
      <c r="A731">
        <v>41728</v>
      </c>
      <c r="B731" s="4">
        <v>40086</v>
      </c>
      <c r="C731" t="s">
        <v>25</v>
      </c>
      <c r="D731">
        <v>10</v>
      </c>
      <c r="E731" s="3">
        <v>2549.58</v>
      </c>
      <c r="F731">
        <v>0.02</v>
      </c>
      <c r="G731" t="s">
        <v>26</v>
      </c>
      <c r="H731" s="3">
        <v>41.53</v>
      </c>
      <c r="I731">
        <v>243.98</v>
      </c>
      <c r="J731">
        <v>62.94</v>
      </c>
      <c r="K731" t="s">
        <v>561</v>
      </c>
      <c r="L731" t="s">
        <v>261</v>
      </c>
      <c r="M731" t="s">
        <v>261</v>
      </c>
      <c r="N731" t="s">
        <v>32</v>
      </c>
      <c r="O731" t="s">
        <v>37</v>
      </c>
      <c r="P731" t="s">
        <v>68</v>
      </c>
      <c r="Q731">
        <v>0.56999999999999995</v>
      </c>
      <c r="R731" s="4">
        <v>40087</v>
      </c>
    </row>
    <row r="732" spans="1:18" x14ac:dyDescent="0.3">
      <c r="A732">
        <v>34082</v>
      </c>
      <c r="B732" s="4">
        <v>40844</v>
      </c>
      <c r="C732" t="s">
        <v>35</v>
      </c>
      <c r="D732">
        <v>19</v>
      </c>
      <c r="E732" s="3">
        <v>2536.1799999999998</v>
      </c>
      <c r="F732">
        <v>0.1</v>
      </c>
      <c r="G732" t="s">
        <v>19</v>
      </c>
      <c r="H732" s="3">
        <v>350.62</v>
      </c>
      <c r="I732">
        <v>142.86000000000001</v>
      </c>
      <c r="J732">
        <v>19.989999999999998</v>
      </c>
      <c r="K732" t="s">
        <v>332</v>
      </c>
      <c r="L732" t="s">
        <v>261</v>
      </c>
      <c r="M732" t="s">
        <v>261</v>
      </c>
      <c r="N732" t="s">
        <v>32</v>
      </c>
      <c r="O732" t="s">
        <v>23</v>
      </c>
      <c r="P732" t="s">
        <v>24</v>
      </c>
      <c r="Q732">
        <v>0.56000000000000005</v>
      </c>
      <c r="R732" s="4">
        <v>40845</v>
      </c>
    </row>
    <row r="733" spans="1:18" x14ac:dyDescent="0.3">
      <c r="A733">
        <v>55235</v>
      </c>
      <c r="B733" s="4">
        <v>40457</v>
      </c>
      <c r="C733" t="s">
        <v>18</v>
      </c>
      <c r="D733">
        <v>33</v>
      </c>
      <c r="E733" s="3">
        <v>2532.6174999999998</v>
      </c>
      <c r="F733">
        <v>0</v>
      </c>
      <c r="G733" t="s">
        <v>19</v>
      </c>
      <c r="H733" s="3">
        <v>730.51</v>
      </c>
      <c r="I733">
        <v>85.99</v>
      </c>
      <c r="J733">
        <v>2.79</v>
      </c>
      <c r="K733" t="s">
        <v>564</v>
      </c>
      <c r="L733" t="s">
        <v>261</v>
      </c>
      <c r="M733" t="s">
        <v>261</v>
      </c>
      <c r="N733" t="s">
        <v>32</v>
      </c>
      <c r="O733" t="s">
        <v>33</v>
      </c>
      <c r="P733" t="s">
        <v>34</v>
      </c>
      <c r="Q733">
        <v>0.57999999999999996</v>
      </c>
      <c r="R733" s="4">
        <v>40459</v>
      </c>
    </row>
    <row r="734" spans="1:18" x14ac:dyDescent="0.3">
      <c r="A734">
        <v>37152</v>
      </c>
      <c r="B734" s="4">
        <v>40685</v>
      </c>
      <c r="C734" t="s">
        <v>45</v>
      </c>
      <c r="D734">
        <v>45</v>
      </c>
      <c r="E734" s="3">
        <v>2503.3265000000001</v>
      </c>
      <c r="F734">
        <v>0.04</v>
      </c>
      <c r="G734" t="s">
        <v>19</v>
      </c>
      <c r="H734" s="3">
        <v>447.12</v>
      </c>
      <c r="I734">
        <v>65.989999999999995</v>
      </c>
      <c r="J734">
        <v>8.8000000000000007</v>
      </c>
      <c r="K734" t="s">
        <v>372</v>
      </c>
      <c r="L734" t="s">
        <v>261</v>
      </c>
      <c r="M734" t="s">
        <v>261</v>
      </c>
      <c r="N734" t="s">
        <v>32</v>
      </c>
      <c r="O734" t="s">
        <v>33</v>
      </c>
      <c r="P734" t="s">
        <v>34</v>
      </c>
      <c r="Q734">
        <v>0.57999999999999996</v>
      </c>
      <c r="R734" s="4">
        <v>40687</v>
      </c>
    </row>
    <row r="735" spans="1:18" x14ac:dyDescent="0.3">
      <c r="A735">
        <v>1345</v>
      </c>
      <c r="B735" s="4">
        <v>41209</v>
      </c>
      <c r="C735" t="s">
        <v>18</v>
      </c>
      <c r="D735">
        <v>24</v>
      </c>
      <c r="E735" s="3">
        <v>2443.85</v>
      </c>
      <c r="F735">
        <v>0.08</v>
      </c>
      <c r="G735" t="s">
        <v>26</v>
      </c>
      <c r="H735" s="3">
        <v>-120.85</v>
      </c>
      <c r="I735">
        <v>100.98</v>
      </c>
      <c r="J735">
        <v>35.840000000000003</v>
      </c>
      <c r="K735" t="s">
        <v>286</v>
      </c>
      <c r="L735" t="s">
        <v>261</v>
      </c>
      <c r="M735" t="s">
        <v>261</v>
      </c>
      <c r="N735" t="s">
        <v>32</v>
      </c>
      <c r="O735" t="s">
        <v>37</v>
      </c>
      <c r="P735" t="s">
        <v>55</v>
      </c>
      <c r="Q735">
        <v>0.62</v>
      </c>
      <c r="R735" s="4">
        <v>41213</v>
      </c>
    </row>
    <row r="736" spans="1:18" x14ac:dyDescent="0.3">
      <c r="A736">
        <v>6754</v>
      </c>
      <c r="B736" s="4">
        <v>40766</v>
      </c>
      <c r="C736" t="s">
        <v>25</v>
      </c>
      <c r="D736">
        <v>13</v>
      </c>
      <c r="E736" s="3">
        <v>2388.636</v>
      </c>
      <c r="F736">
        <v>0.01</v>
      </c>
      <c r="G736" t="s">
        <v>19</v>
      </c>
      <c r="H736" s="3">
        <v>191</v>
      </c>
      <c r="I736">
        <v>205.99</v>
      </c>
      <c r="J736">
        <v>5.26</v>
      </c>
      <c r="K736" t="s">
        <v>569</v>
      </c>
      <c r="L736" t="s">
        <v>261</v>
      </c>
      <c r="M736" t="s">
        <v>261</v>
      </c>
      <c r="N736" t="s">
        <v>32</v>
      </c>
      <c r="O736" t="s">
        <v>33</v>
      </c>
      <c r="P736" t="s">
        <v>34</v>
      </c>
      <c r="Q736">
        <v>0.56000000000000005</v>
      </c>
      <c r="R736" s="4">
        <v>40768</v>
      </c>
    </row>
    <row r="737" spans="1:18" x14ac:dyDescent="0.3">
      <c r="A737">
        <v>36484</v>
      </c>
      <c r="B737" s="4">
        <v>40936</v>
      </c>
      <c r="C737" t="s">
        <v>53</v>
      </c>
      <c r="D737">
        <v>41</v>
      </c>
      <c r="E737" s="3">
        <v>2380.5695000000001</v>
      </c>
      <c r="F737">
        <v>0.01</v>
      </c>
      <c r="G737" t="s">
        <v>40</v>
      </c>
      <c r="H737" s="3">
        <v>740.48</v>
      </c>
      <c r="I737">
        <v>65.989999999999995</v>
      </c>
      <c r="J737">
        <v>3.9</v>
      </c>
      <c r="K737" t="s">
        <v>358</v>
      </c>
      <c r="L737" t="s">
        <v>261</v>
      </c>
      <c r="M737" t="s">
        <v>261</v>
      </c>
      <c r="N737" t="s">
        <v>32</v>
      </c>
      <c r="O737" t="s">
        <v>33</v>
      </c>
      <c r="P737" t="s">
        <v>34</v>
      </c>
      <c r="Q737">
        <v>0.55000000000000004</v>
      </c>
      <c r="R737" s="4">
        <v>40937</v>
      </c>
    </row>
    <row r="738" spans="1:18" x14ac:dyDescent="0.3">
      <c r="A738">
        <v>55073</v>
      </c>
      <c r="B738" s="4">
        <v>40988</v>
      </c>
      <c r="C738" t="s">
        <v>18</v>
      </c>
      <c r="D738">
        <v>40</v>
      </c>
      <c r="E738" s="3">
        <v>2376.7105000000001</v>
      </c>
      <c r="F738">
        <v>0.01</v>
      </c>
      <c r="G738" t="s">
        <v>19</v>
      </c>
      <c r="H738" s="3">
        <v>721.81</v>
      </c>
      <c r="I738">
        <v>65.989999999999995</v>
      </c>
      <c r="J738">
        <v>3.99</v>
      </c>
      <c r="K738" t="s">
        <v>305</v>
      </c>
      <c r="L738" t="s">
        <v>261</v>
      </c>
      <c r="M738" t="s">
        <v>261</v>
      </c>
      <c r="N738" t="s">
        <v>32</v>
      </c>
      <c r="O738" t="s">
        <v>33</v>
      </c>
      <c r="P738" t="s">
        <v>34</v>
      </c>
      <c r="Q738">
        <v>0.56999999999999995</v>
      </c>
      <c r="R738" s="4">
        <v>40988</v>
      </c>
    </row>
    <row r="739" spans="1:18" x14ac:dyDescent="0.3">
      <c r="A739">
        <v>46052</v>
      </c>
      <c r="B739" s="4">
        <v>40140</v>
      </c>
      <c r="C739" t="s">
        <v>45</v>
      </c>
      <c r="D739">
        <v>37</v>
      </c>
      <c r="E739" s="3">
        <v>2374.35</v>
      </c>
      <c r="F739">
        <v>0.05</v>
      </c>
      <c r="G739" t="s">
        <v>19</v>
      </c>
      <c r="H739" s="3">
        <v>878.21</v>
      </c>
      <c r="I739">
        <v>63.94</v>
      </c>
      <c r="J739">
        <v>14.48</v>
      </c>
      <c r="K739" t="s">
        <v>569</v>
      </c>
      <c r="L739" t="s">
        <v>261</v>
      </c>
      <c r="M739" t="s">
        <v>261</v>
      </c>
      <c r="N739" t="s">
        <v>32</v>
      </c>
      <c r="O739" t="s">
        <v>37</v>
      </c>
      <c r="P739" t="s">
        <v>38</v>
      </c>
      <c r="Q739">
        <v>0.46</v>
      </c>
      <c r="R739" s="4">
        <v>40142</v>
      </c>
    </row>
    <row r="740" spans="1:18" x14ac:dyDescent="0.3">
      <c r="A740">
        <v>24643</v>
      </c>
      <c r="B740" s="4">
        <v>41028</v>
      </c>
      <c r="C740" t="s">
        <v>45</v>
      </c>
      <c r="D740">
        <v>30</v>
      </c>
      <c r="E740" s="3">
        <v>2368.1680000000001</v>
      </c>
      <c r="F740">
        <v>0</v>
      </c>
      <c r="G740" t="s">
        <v>19</v>
      </c>
      <c r="H740" s="3">
        <v>1181.3</v>
      </c>
      <c r="I740">
        <v>85.99</v>
      </c>
      <c r="J740">
        <v>1.25</v>
      </c>
      <c r="K740" t="s">
        <v>576</v>
      </c>
      <c r="L740" t="s">
        <v>261</v>
      </c>
      <c r="M740" t="s">
        <v>261</v>
      </c>
      <c r="N740" t="s">
        <v>32</v>
      </c>
      <c r="O740" t="s">
        <v>33</v>
      </c>
      <c r="P740" t="s">
        <v>34</v>
      </c>
      <c r="Q740">
        <v>0.39</v>
      </c>
      <c r="R740" s="4">
        <v>41030</v>
      </c>
    </row>
    <row r="741" spans="1:18" x14ac:dyDescent="0.3">
      <c r="A741">
        <v>11841</v>
      </c>
      <c r="B741" s="4">
        <v>40288</v>
      </c>
      <c r="C741" t="s">
        <v>45</v>
      </c>
      <c r="D741">
        <v>44</v>
      </c>
      <c r="E741" s="3">
        <v>2339.52</v>
      </c>
      <c r="F741">
        <v>0.1</v>
      </c>
      <c r="G741" t="s">
        <v>19</v>
      </c>
      <c r="H741" s="3">
        <v>886.03</v>
      </c>
      <c r="I741">
        <v>54.96</v>
      </c>
      <c r="J741">
        <v>10.75</v>
      </c>
      <c r="K741" t="s">
        <v>327</v>
      </c>
      <c r="L741" t="s">
        <v>261</v>
      </c>
      <c r="M741" t="s">
        <v>261</v>
      </c>
      <c r="N741" t="s">
        <v>32</v>
      </c>
      <c r="O741" t="s">
        <v>23</v>
      </c>
      <c r="P741" t="s">
        <v>44</v>
      </c>
      <c r="Q741">
        <v>0.36</v>
      </c>
      <c r="R741" s="4">
        <v>40290</v>
      </c>
    </row>
    <row r="742" spans="1:18" x14ac:dyDescent="0.3">
      <c r="A742">
        <v>42242</v>
      </c>
      <c r="B742" s="4">
        <v>39904</v>
      </c>
      <c r="C742" t="s">
        <v>35</v>
      </c>
      <c r="D742">
        <v>23</v>
      </c>
      <c r="E742" s="3">
        <v>2287.1</v>
      </c>
      <c r="F742">
        <v>7.0000000000000007E-2</v>
      </c>
      <c r="G742" t="s">
        <v>19</v>
      </c>
      <c r="H742" s="3">
        <v>231.49</v>
      </c>
      <c r="I742">
        <v>99.99</v>
      </c>
      <c r="J742">
        <v>19.989999999999998</v>
      </c>
      <c r="K742" t="s">
        <v>372</v>
      </c>
      <c r="L742" t="s">
        <v>261</v>
      </c>
      <c r="M742" t="s">
        <v>261</v>
      </c>
      <c r="N742" t="s">
        <v>32</v>
      </c>
      <c r="O742" t="s">
        <v>33</v>
      </c>
      <c r="P742" t="s">
        <v>95</v>
      </c>
      <c r="Q742">
        <v>0.52</v>
      </c>
      <c r="R742" s="4">
        <v>39905</v>
      </c>
    </row>
    <row r="743" spans="1:18" x14ac:dyDescent="0.3">
      <c r="A743">
        <v>33573</v>
      </c>
      <c r="B743" s="4">
        <v>40455</v>
      </c>
      <c r="C743" t="s">
        <v>53</v>
      </c>
      <c r="D743">
        <v>15</v>
      </c>
      <c r="E743" s="3">
        <v>2272.56</v>
      </c>
      <c r="F743">
        <v>0.06</v>
      </c>
      <c r="G743" t="s">
        <v>26</v>
      </c>
      <c r="H743" s="3">
        <v>111.05</v>
      </c>
      <c r="I743">
        <v>150.97999999999999</v>
      </c>
      <c r="J743">
        <v>16.010000000000002</v>
      </c>
      <c r="K743" t="s">
        <v>575</v>
      </c>
      <c r="L743" t="s">
        <v>261</v>
      </c>
      <c r="M743" t="s">
        <v>261</v>
      </c>
      <c r="N743" t="s">
        <v>32</v>
      </c>
      <c r="O743" t="s">
        <v>37</v>
      </c>
      <c r="P743" t="s">
        <v>56</v>
      </c>
      <c r="Q743">
        <v>0.7</v>
      </c>
      <c r="R743" s="4">
        <v>40455</v>
      </c>
    </row>
    <row r="744" spans="1:18" x14ac:dyDescent="0.3">
      <c r="A744">
        <v>53024</v>
      </c>
      <c r="B744" s="4">
        <v>41041</v>
      </c>
      <c r="C744" t="s">
        <v>35</v>
      </c>
      <c r="D744">
        <v>46</v>
      </c>
      <c r="E744" s="3">
        <v>2255.1945000000001</v>
      </c>
      <c r="F744">
        <v>0.03</v>
      </c>
      <c r="G744" t="s">
        <v>19</v>
      </c>
      <c r="H744" s="3">
        <v>74.510000000000005</v>
      </c>
      <c r="I744">
        <v>55.99</v>
      </c>
      <c r="J744">
        <v>5</v>
      </c>
      <c r="K744" t="s">
        <v>286</v>
      </c>
      <c r="L744" t="s">
        <v>261</v>
      </c>
      <c r="M744" t="s">
        <v>261</v>
      </c>
      <c r="N744" t="s">
        <v>32</v>
      </c>
      <c r="O744" t="s">
        <v>33</v>
      </c>
      <c r="P744" t="s">
        <v>34</v>
      </c>
      <c r="Q744">
        <v>0.8</v>
      </c>
      <c r="R744" s="4">
        <v>41042</v>
      </c>
    </row>
    <row r="745" spans="1:18" x14ac:dyDescent="0.3">
      <c r="A745">
        <v>38756</v>
      </c>
      <c r="B745" s="4">
        <v>39940</v>
      </c>
      <c r="C745" t="s">
        <v>53</v>
      </c>
      <c r="D745">
        <v>43</v>
      </c>
      <c r="E745" s="3">
        <v>2251.4969999999998</v>
      </c>
      <c r="F745">
        <v>0.09</v>
      </c>
      <c r="G745" t="s">
        <v>40</v>
      </c>
      <c r="H745" s="3">
        <v>308.93</v>
      </c>
      <c r="I745">
        <v>65.989999999999995</v>
      </c>
      <c r="J745">
        <v>8.99</v>
      </c>
      <c r="K745" t="s">
        <v>602</v>
      </c>
      <c r="L745" t="s">
        <v>261</v>
      </c>
      <c r="M745" t="s">
        <v>261</v>
      </c>
      <c r="N745" t="s">
        <v>32</v>
      </c>
      <c r="O745" t="s">
        <v>33</v>
      </c>
      <c r="P745" t="s">
        <v>34</v>
      </c>
      <c r="Q745">
        <v>0.56000000000000005</v>
      </c>
      <c r="R745" s="4">
        <v>39942</v>
      </c>
    </row>
    <row r="746" spans="1:18" x14ac:dyDescent="0.3">
      <c r="A746">
        <v>12261</v>
      </c>
      <c r="B746" s="4">
        <v>40474</v>
      </c>
      <c r="C746" t="s">
        <v>18</v>
      </c>
      <c r="D746">
        <v>12</v>
      </c>
      <c r="E746" s="3">
        <v>2237.7600000000002</v>
      </c>
      <c r="F746">
        <v>0.1</v>
      </c>
      <c r="G746" t="s">
        <v>26</v>
      </c>
      <c r="H746" s="3">
        <v>151.86000000000001</v>
      </c>
      <c r="I746">
        <v>200.98</v>
      </c>
      <c r="J746">
        <v>23.76</v>
      </c>
      <c r="K746" t="s">
        <v>286</v>
      </c>
      <c r="L746" t="s">
        <v>261</v>
      </c>
      <c r="M746" t="s">
        <v>261</v>
      </c>
      <c r="N746" t="s">
        <v>32</v>
      </c>
      <c r="O746" t="s">
        <v>37</v>
      </c>
      <c r="P746" t="s">
        <v>68</v>
      </c>
      <c r="Q746">
        <v>0.57999999999999996</v>
      </c>
      <c r="R746" s="4">
        <v>40479</v>
      </c>
    </row>
    <row r="747" spans="1:18" x14ac:dyDescent="0.3">
      <c r="A747">
        <v>34918</v>
      </c>
      <c r="B747" s="4">
        <v>40109</v>
      </c>
      <c r="C747" t="s">
        <v>45</v>
      </c>
      <c r="D747">
        <v>12</v>
      </c>
      <c r="E747" s="3">
        <v>2230.9699999999998</v>
      </c>
      <c r="F747">
        <v>0.06</v>
      </c>
      <c r="G747" t="s">
        <v>26</v>
      </c>
      <c r="H747" s="3">
        <v>273.27</v>
      </c>
      <c r="I747">
        <v>180.98</v>
      </c>
      <c r="J747">
        <v>26.2</v>
      </c>
      <c r="K747" t="s">
        <v>357</v>
      </c>
      <c r="L747" t="s">
        <v>261</v>
      </c>
      <c r="M747" t="s">
        <v>261</v>
      </c>
      <c r="N747" t="s">
        <v>32</v>
      </c>
      <c r="O747" t="s">
        <v>37</v>
      </c>
      <c r="P747" t="s">
        <v>68</v>
      </c>
      <c r="Q747">
        <v>0.59</v>
      </c>
      <c r="R747" s="4">
        <v>40110</v>
      </c>
    </row>
    <row r="748" spans="1:18" x14ac:dyDescent="0.3">
      <c r="A748">
        <v>17668</v>
      </c>
      <c r="B748" s="4">
        <v>40142</v>
      </c>
      <c r="C748" t="s">
        <v>45</v>
      </c>
      <c r="D748">
        <v>13</v>
      </c>
      <c r="E748" s="3">
        <v>2219.7325000000001</v>
      </c>
      <c r="F748">
        <v>0.04</v>
      </c>
      <c r="G748" t="s">
        <v>40</v>
      </c>
      <c r="H748" s="3">
        <v>-69.78</v>
      </c>
      <c r="I748">
        <v>205.99</v>
      </c>
      <c r="J748">
        <v>5</v>
      </c>
      <c r="K748" t="s">
        <v>299</v>
      </c>
      <c r="L748" t="s">
        <v>261</v>
      </c>
      <c r="M748" t="s">
        <v>261</v>
      </c>
      <c r="N748" t="s">
        <v>32</v>
      </c>
      <c r="O748" t="s">
        <v>33</v>
      </c>
      <c r="P748" t="s">
        <v>34</v>
      </c>
      <c r="Q748">
        <v>0.59</v>
      </c>
      <c r="R748" s="4">
        <v>40143</v>
      </c>
    </row>
    <row r="749" spans="1:18" x14ac:dyDescent="0.3">
      <c r="A749">
        <v>54339</v>
      </c>
      <c r="B749" s="4">
        <v>41031</v>
      </c>
      <c r="C749" t="s">
        <v>18</v>
      </c>
      <c r="D749">
        <v>41</v>
      </c>
      <c r="E749" s="3">
        <v>2209.5155</v>
      </c>
      <c r="F749">
        <v>0.06</v>
      </c>
      <c r="G749" t="s">
        <v>19</v>
      </c>
      <c r="H749" s="3">
        <v>458.62</v>
      </c>
      <c r="I749">
        <v>65.989999999999995</v>
      </c>
      <c r="J749">
        <v>5.31</v>
      </c>
      <c r="K749" t="s">
        <v>310</v>
      </c>
      <c r="L749" t="s">
        <v>261</v>
      </c>
      <c r="M749" t="s">
        <v>261</v>
      </c>
      <c r="N749" t="s">
        <v>32</v>
      </c>
      <c r="O749" t="s">
        <v>33</v>
      </c>
      <c r="P749" t="s">
        <v>34</v>
      </c>
      <c r="Q749">
        <v>0.56999999999999995</v>
      </c>
      <c r="R749" s="4">
        <v>41036</v>
      </c>
    </row>
    <row r="750" spans="1:18" x14ac:dyDescent="0.3">
      <c r="A750">
        <v>57699</v>
      </c>
      <c r="B750" s="4">
        <v>41223</v>
      </c>
      <c r="C750" t="s">
        <v>18</v>
      </c>
      <c r="D750">
        <v>36</v>
      </c>
      <c r="E750" s="3">
        <v>2160.83</v>
      </c>
      <c r="F750">
        <v>0.08</v>
      </c>
      <c r="G750" t="s">
        <v>19</v>
      </c>
      <c r="H750" s="3">
        <v>485.02</v>
      </c>
      <c r="I750">
        <v>60.98</v>
      </c>
      <c r="J750">
        <v>19.989999999999998</v>
      </c>
      <c r="K750" t="s">
        <v>497</v>
      </c>
      <c r="L750" t="s">
        <v>261</v>
      </c>
      <c r="M750" t="s">
        <v>261</v>
      </c>
      <c r="N750" t="s">
        <v>32</v>
      </c>
      <c r="O750" t="s">
        <v>23</v>
      </c>
      <c r="P750" t="s">
        <v>52</v>
      </c>
      <c r="Q750">
        <v>0.38</v>
      </c>
      <c r="R750" s="4">
        <v>41227</v>
      </c>
    </row>
    <row r="751" spans="1:18" x14ac:dyDescent="0.3">
      <c r="A751">
        <v>39078</v>
      </c>
      <c r="B751" s="4">
        <v>39987</v>
      </c>
      <c r="C751" t="s">
        <v>18</v>
      </c>
      <c r="D751">
        <v>8</v>
      </c>
      <c r="E751" s="3">
        <v>2155.84</v>
      </c>
      <c r="F751">
        <v>0.02</v>
      </c>
      <c r="G751" t="s">
        <v>19</v>
      </c>
      <c r="H751" s="3">
        <v>-267.63</v>
      </c>
      <c r="I751">
        <v>256.99</v>
      </c>
      <c r="J751">
        <v>11.25</v>
      </c>
      <c r="K751" t="s">
        <v>574</v>
      </c>
      <c r="L751" t="s">
        <v>261</v>
      </c>
      <c r="M751" t="s">
        <v>261</v>
      </c>
      <c r="N751" t="s">
        <v>32</v>
      </c>
      <c r="O751" t="s">
        <v>33</v>
      </c>
      <c r="P751" t="s">
        <v>49</v>
      </c>
      <c r="Q751">
        <v>0.51</v>
      </c>
      <c r="R751" s="4">
        <v>39994</v>
      </c>
    </row>
    <row r="752" spans="1:18" x14ac:dyDescent="0.3">
      <c r="A752">
        <v>42693</v>
      </c>
      <c r="B752" s="4">
        <v>39907</v>
      </c>
      <c r="C752" t="s">
        <v>25</v>
      </c>
      <c r="D752">
        <v>33</v>
      </c>
      <c r="E752" s="3">
        <v>2118.2600000000002</v>
      </c>
      <c r="F752">
        <v>0.01</v>
      </c>
      <c r="G752" t="s">
        <v>19</v>
      </c>
      <c r="H752" s="3">
        <v>554.22</v>
      </c>
      <c r="I752">
        <v>59.76</v>
      </c>
      <c r="J752">
        <v>9.7100000000000009</v>
      </c>
      <c r="K752" t="s">
        <v>610</v>
      </c>
      <c r="L752" t="s">
        <v>261</v>
      </c>
      <c r="M752" t="s">
        <v>261</v>
      </c>
      <c r="N752" t="s">
        <v>32</v>
      </c>
      <c r="O752" t="s">
        <v>23</v>
      </c>
      <c r="P752" t="s">
        <v>24</v>
      </c>
      <c r="Q752">
        <v>0.56999999999999995</v>
      </c>
      <c r="R752" s="4">
        <v>39909</v>
      </c>
    </row>
    <row r="753" spans="1:18" x14ac:dyDescent="0.3">
      <c r="A753">
        <v>12452</v>
      </c>
      <c r="B753" s="4">
        <v>40519</v>
      </c>
      <c r="C753" t="s">
        <v>45</v>
      </c>
      <c r="D753">
        <v>38</v>
      </c>
      <c r="E753" s="3">
        <v>2063.42</v>
      </c>
      <c r="F753">
        <v>0.03</v>
      </c>
      <c r="G753" t="s">
        <v>19</v>
      </c>
      <c r="H753" s="3">
        <v>989.95</v>
      </c>
      <c r="I753">
        <v>55.98</v>
      </c>
      <c r="J753">
        <v>5.15</v>
      </c>
      <c r="K753" t="s">
        <v>275</v>
      </c>
      <c r="L753" t="s">
        <v>261</v>
      </c>
      <c r="M753" t="s">
        <v>261</v>
      </c>
      <c r="N753" t="s">
        <v>32</v>
      </c>
      <c r="O753" t="s">
        <v>23</v>
      </c>
      <c r="P753" t="s">
        <v>44</v>
      </c>
      <c r="Q753">
        <v>0.36</v>
      </c>
      <c r="R753" s="4">
        <v>40521</v>
      </c>
    </row>
    <row r="754" spans="1:18" x14ac:dyDescent="0.3">
      <c r="A754">
        <v>22688</v>
      </c>
      <c r="B754" s="4">
        <v>41016</v>
      </c>
      <c r="C754" t="s">
        <v>45</v>
      </c>
      <c r="D754">
        <v>40</v>
      </c>
      <c r="E754" s="3">
        <v>2044.2755</v>
      </c>
      <c r="F754">
        <v>0.1</v>
      </c>
      <c r="G754" t="s">
        <v>19</v>
      </c>
      <c r="H754" s="3">
        <v>334.53</v>
      </c>
      <c r="I754">
        <v>65.989999999999995</v>
      </c>
      <c r="J754">
        <v>5.63</v>
      </c>
      <c r="K754" t="s">
        <v>592</v>
      </c>
      <c r="L754" t="s">
        <v>261</v>
      </c>
      <c r="M754" t="s">
        <v>261</v>
      </c>
      <c r="N754" t="s">
        <v>32</v>
      </c>
      <c r="O754" t="s">
        <v>33</v>
      </c>
      <c r="P754" t="s">
        <v>34</v>
      </c>
      <c r="Q754">
        <v>0.56000000000000005</v>
      </c>
      <c r="R754" s="4">
        <v>41017</v>
      </c>
    </row>
    <row r="755" spans="1:18" x14ac:dyDescent="0.3">
      <c r="A755">
        <v>230</v>
      </c>
      <c r="B755" s="4">
        <v>40477</v>
      </c>
      <c r="C755" t="s">
        <v>53</v>
      </c>
      <c r="D755">
        <v>47</v>
      </c>
      <c r="E755" s="3">
        <v>2029.75</v>
      </c>
      <c r="F755">
        <v>0.06</v>
      </c>
      <c r="G755" t="s">
        <v>19</v>
      </c>
      <c r="H755" s="3">
        <v>320.37</v>
      </c>
      <c r="I755">
        <v>43.98</v>
      </c>
      <c r="J755">
        <v>8.99</v>
      </c>
      <c r="K755" t="s">
        <v>299</v>
      </c>
      <c r="L755" t="s">
        <v>261</v>
      </c>
      <c r="M755" t="s">
        <v>261</v>
      </c>
      <c r="N755" t="s">
        <v>32</v>
      </c>
      <c r="O755" t="s">
        <v>23</v>
      </c>
      <c r="P755" t="s">
        <v>61</v>
      </c>
      <c r="Q755">
        <v>0.57999999999999996</v>
      </c>
      <c r="R755" s="4">
        <v>40479</v>
      </c>
    </row>
    <row r="756" spans="1:18" x14ac:dyDescent="0.3">
      <c r="A756">
        <v>58851</v>
      </c>
      <c r="B756" s="4">
        <v>40336</v>
      </c>
      <c r="C756" t="s">
        <v>18</v>
      </c>
      <c r="D756">
        <v>14</v>
      </c>
      <c r="E756" s="3">
        <v>2027.55</v>
      </c>
      <c r="F756">
        <v>0.04</v>
      </c>
      <c r="G756" t="s">
        <v>19</v>
      </c>
      <c r="H756" s="3">
        <v>537.4</v>
      </c>
      <c r="I756">
        <v>140.99</v>
      </c>
      <c r="J756">
        <v>13.99</v>
      </c>
      <c r="K756" t="s">
        <v>310</v>
      </c>
      <c r="L756" t="s">
        <v>261</v>
      </c>
      <c r="M756" t="s">
        <v>261</v>
      </c>
      <c r="N756" t="s">
        <v>32</v>
      </c>
      <c r="O756" t="s">
        <v>33</v>
      </c>
      <c r="P756" t="s">
        <v>95</v>
      </c>
      <c r="Q756">
        <v>0.37</v>
      </c>
      <c r="R756" s="4">
        <v>40343</v>
      </c>
    </row>
    <row r="757" spans="1:18" x14ac:dyDescent="0.3">
      <c r="A757">
        <v>45635</v>
      </c>
      <c r="B757" s="4">
        <v>41006</v>
      </c>
      <c r="C757" t="s">
        <v>18</v>
      </c>
      <c r="D757">
        <v>50</v>
      </c>
      <c r="E757" s="3">
        <v>2018.68</v>
      </c>
      <c r="F757">
        <v>0.1</v>
      </c>
      <c r="G757" t="s">
        <v>19</v>
      </c>
      <c r="H757" s="3">
        <v>731.72</v>
      </c>
      <c r="I757">
        <v>43.98</v>
      </c>
      <c r="J757">
        <v>1.99</v>
      </c>
      <c r="K757" t="s">
        <v>603</v>
      </c>
      <c r="L757" t="s">
        <v>261</v>
      </c>
      <c r="M757" t="s">
        <v>261</v>
      </c>
      <c r="N757" t="s">
        <v>32</v>
      </c>
      <c r="O757" t="s">
        <v>33</v>
      </c>
      <c r="P757" t="s">
        <v>49</v>
      </c>
      <c r="Q757">
        <v>0.44</v>
      </c>
      <c r="R757" s="4">
        <v>41015</v>
      </c>
    </row>
    <row r="758" spans="1:18" x14ac:dyDescent="0.3">
      <c r="A758">
        <v>23489</v>
      </c>
      <c r="B758" s="4">
        <v>41149</v>
      </c>
      <c r="C758" t="s">
        <v>25</v>
      </c>
      <c r="D758">
        <v>42</v>
      </c>
      <c r="E758" s="3">
        <v>2004.6</v>
      </c>
      <c r="F758">
        <v>0.02</v>
      </c>
      <c r="G758" t="s">
        <v>40</v>
      </c>
      <c r="H758" s="3">
        <v>230.3</v>
      </c>
      <c r="I758">
        <v>47.98</v>
      </c>
      <c r="J758">
        <v>3.61</v>
      </c>
      <c r="K758" t="s">
        <v>286</v>
      </c>
      <c r="L758" t="s">
        <v>261</v>
      </c>
      <c r="M758" t="s">
        <v>261</v>
      </c>
      <c r="N758" t="s">
        <v>32</v>
      </c>
      <c r="O758" t="s">
        <v>33</v>
      </c>
      <c r="P758" t="s">
        <v>49</v>
      </c>
      <c r="Q758">
        <v>0.71</v>
      </c>
      <c r="R758" s="4">
        <v>41149</v>
      </c>
    </row>
    <row r="759" spans="1:18" x14ac:dyDescent="0.3">
      <c r="A759">
        <v>14695</v>
      </c>
      <c r="B759" s="4">
        <v>41157</v>
      </c>
      <c r="C759" t="s">
        <v>25</v>
      </c>
      <c r="D759">
        <v>40</v>
      </c>
      <c r="E759" s="3">
        <v>1992.45</v>
      </c>
      <c r="F759">
        <v>0.05</v>
      </c>
      <c r="G759" t="s">
        <v>26</v>
      </c>
      <c r="H759" s="3">
        <v>-1609.92</v>
      </c>
      <c r="I759">
        <v>48.58</v>
      </c>
      <c r="J759">
        <v>54.11</v>
      </c>
      <c r="K759" t="s">
        <v>306</v>
      </c>
      <c r="L759" t="s">
        <v>261</v>
      </c>
      <c r="M759" t="s">
        <v>261</v>
      </c>
      <c r="N759" t="s">
        <v>32</v>
      </c>
      <c r="O759" t="s">
        <v>37</v>
      </c>
      <c r="P759" t="s">
        <v>55</v>
      </c>
      <c r="Q759">
        <v>0.69</v>
      </c>
      <c r="R759" s="4">
        <v>41158</v>
      </c>
    </row>
    <row r="760" spans="1:18" x14ac:dyDescent="0.3">
      <c r="A760">
        <v>40647</v>
      </c>
      <c r="B760" s="4">
        <v>40042</v>
      </c>
      <c r="C760" t="s">
        <v>25</v>
      </c>
      <c r="D760">
        <v>47</v>
      </c>
      <c r="E760" s="3">
        <v>1982.16</v>
      </c>
      <c r="F760">
        <v>0.03</v>
      </c>
      <c r="G760" t="s">
        <v>19</v>
      </c>
      <c r="H760" s="3">
        <v>267.10000000000002</v>
      </c>
      <c r="I760">
        <v>40.99</v>
      </c>
      <c r="J760">
        <v>19.989999999999998</v>
      </c>
      <c r="K760" t="s">
        <v>341</v>
      </c>
      <c r="L760" t="s">
        <v>261</v>
      </c>
      <c r="M760" t="s">
        <v>261</v>
      </c>
      <c r="N760" t="s">
        <v>32</v>
      </c>
      <c r="O760" t="s">
        <v>23</v>
      </c>
      <c r="P760" t="s">
        <v>44</v>
      </c>
      <c r="Q760">
        <v>0.36</v>
      </c>
      <c r="R760" s="4">
        <v>40043</v>
      </c>
    </row>
    <row r="761" spans="1:18" x14ac:dyDescent="0.3">
      <c r="A761">
        <v>24707</v>
      </c>
      <c r="B761" s="4">
        <v>40978</v>
      </c>
      <c r="C761" t="s">
        <v>45</v>
      </c>
      <c r="D761">
        <v>14</v>
      </c>
      <c r="E761" s="3">
        <v>1961.39</v>
      </c>
      <c r="F761">
        <v>0</v>
      </c>
      <c r="G761" t="s">
        <v>19</v>
      </c>
      <c r="H761" s="3">
        <v>761.04</v>
      </c>
      <c r="I761">
        <v>136.97999999999999</v>
      </c>
      <c r="J761">
        <v>24.49</v>
      </c>
      <c r="K761" t="s">
        <v>595</v>
      </c>
      <c r="L761" t="s">
        <v>261</v>
      </c>
      <c r="M761" t="s">
        <v>261</v>
      </c>
      <c r="N761" t="s">
        <v>32</v>
      </c>
      <c r="O761" t="s">
        <v>37</v>
      </c>
      <c r="P761" t="s">
        <v>38</v>
      </c>
      <c r="Q761">
        <v>0.59</v>
      </c>
      <c r="R761" s="4">
        <v>40979</v>
      </c>
    </row>
    <row r="762" spans="1:18" x14ac:dyDescent="0.3">
      <c r="A762">
        <v>17956</v>
      </c>
      <c r="B762" s="4">
        <v>40395</v>
      </c>
      <c r="C762" t="s">
        <v>53</v>
      </c>
      <c r="D762">
        <v>17</v>
      </c>
      <c r="E762" s="3">
        <v>1914.65</v>
      </c>
      <c r="F762">
        <v>0.01</v>
      </c>
      <c r="G762" t="s">
        <v>19</v>
      </c>
      <c r="H762" s="3">
        <v>73.45</v>
      </c>
      <c r="I762">
        <v>111.03</v>
      </c>
      <c r="J762">
        <v>8.64</v>
      </c>
      <c r="K762" t="s">
        <v>305</v>
      </c>
      <c r="L762" t="s">
        <v>261</v>
      </c>
      <c r="M762" t="s">
        <v>261</v>
      </c>
      <c r="N762" t="s">
        <v>32</v>
      </c>
      <c r="O762" t="s">
        <v>23</v>
      </c>
      <c r="P762" t="s">
        <v>24</v>
      </c>
      <c r="Q762">
        <v>0.78</v>
      </c>
      <c r="R762" s="4">
        <v>40396</v>
      </c>
    </row>
    <row r="763" spans="1:18" x14ac:dyDescent="0.3">
      <c r="A763">
        <v>52930</v>
      </c>
      <c r="B763" s="4">
        <v>40855</v>
      </c>
      <c r="C763" t="s">
        <v>18</v>
      </c>
      <c r="D763">
        <v>40</v>
      </c>
      <c r="E763" s="3">
        <v>1865.5885000000001</v>
      </c>
      <c r="F763">
        <v>0.02</v>
      </c>
      <c r="G763" t="s">
        <v>19</v>
      </c>
      <c r="H763" s="3">
        <v>972.9</v>
      </c>
      <c r="I763">
        <v>55.99</v>
      </c>
      <c r="J763">
        <v>1.25</v>
      </c>
      <c r="K763" t="s">
        <v>172</v>
      </c>
      <c r="L763" t="s">
        <v>261</v>
      </c>
      <c r="M763" t="s">
        <v>261</v>
      </c>
      <c r="N763" t="s">
        <v>32</v>
      </c>
      <c r="O763" t="s">
        <v>33</v>
      </c>
      <c r="P763" t="s">
        <v>34</v>
      </c>
      <c r="Q763">
        <v>0.35</v>
      </c>
      <c r="R763" s="4">
        <v>40855</v>
      </c>
    </row>
    <row r="764" spans="1:18" x14ac:dyDescent="0.3">
      <c r="A764">
        <v>15718</v>
      </c>
      <c r="B764" s="4">
        <v>39840</v>
      </c>
      <c r="C764" t="s">
        <v>53</v>
      </c>
      <c r="D764">
        <v>41</v>
      </c>
      <c r="E764" s="3">
        <v>1863.02</v>
      </c>
      <c r="F764">
        <v>0.03</v>
      </c>
      <c r="G764" t="s">
        <v>19</v>
      </c>
      <c r="H764" s="3">
        <v>360.63</v>
      </c>
      <c r="I764">
        <v>43.98</v>
      </c>
      <c r="J764">
        <v>8.99</v>
      </c>
      <c r="K764" t="s">
        <v>280</v>
      </c>
      <c r="L764" t="s">
        <v>261</v>
      </c>
      <c r="M764" t="s">
        <v>261</v>
      </c>
      <c r="N764" t="s">
        <v>32</v>
      </c>
      <c r="O764" t="s">
        <v>23</v>
      </c>
      <c r="P764" t="s">
        <v>61</v>
      </c>
      <c r="Q764">
        <v>0.57999999999999996</v>
      </c>
      <c r="R764" s="4">
        <v>39842</v>
      </c>
    </row>
    <row r="765" spans="1:18" x14ac:dyDescent="0.3">
      <c r="A765">
        <v>57699</v>
      </c>
      <c r="B765" s="4">
        <v>41223</v>
      </c>
      <c r="C765" t="s">
        <v>18</v>
      </c>
      <c r="D765">
        <v>47</v>
      </c>
      <c r="E765" s="3">
        <v>1857.88</v>
      </c>
      <c r="F765">
        <v>0.09</v>
      </c>
      <c r="G765" t="s">
        <v>19</v>
      </c>
      <c r="H765" s="3">
        <v>752.96</v>
      </c>
      <c r="I765">
        <v>40.98</v>
      </c>
      <c r="J765">
        <v>1.99</v>
      </c>
      <c r="K765" t="s">
        <v>497</v>
      </c>
      <c r="L765" t="s">
        <v>261</v>
      </c>
      <c r="M765" t="s">
        <v>261</v>
      </c>
      <c r="N765" t="s">
        <v>32</v>
      </c>
      <c r="O765" t="s">
        <v>33</v>
      </c>
      <c r="P765" t="s">
        <v>49</v>
      </c>
      <c r="Q765">
        <v>0.44</v>
      </c>
      <c r="R765" s="4">
        <v>41228</v>
      </c>
    </row>
    <row r="766" spans="1:18" x14ac:dyDescent="0.3">
      <c r="A766">
        <v>40965</v>
      </c>
      <c r="B766" s="4">
        <v>40137</v>
      </c>
      <c r="C766" t="s">
        <v>45</v>
      </c>
      <c r="D766">
        <v>39</v>
      </c>
      <c r="E766" s="3">
        <v>1836.1869999999999</v>
      </c>
      <c r="F766">
        <v>0.06</v>
      </c>
      <c r="G766" t="s">
        <v>19</v>
      </c>
      <c r="H766" s="3">
        <v>-139.84</v>
      </c>
      <c r="I766">
        <v>55.99</v>
      </c>
      <c r="J766">
        <v>5</v>
      </c>
      <c r="K766" t="s">
        <v>196</v>
      </c>
      <c r="L766" t="s">
        <v>261</v>
      </c>
      <c r="M766" t="s">
        <v>261</v>
      </c>
      <c r="N766" t="s">
        <v>32</v>
      </c>
      <c r="O766" t="s">
        <v>33</v>
      </c>
      <c r="P766" t="s">
        <v>34</v>
      </c>
      <c r="Q766">
        <v>0.83</v>
      </c>
      <c r="R766" s="4">
        <v>40139</v>
      </c>
    </row>
    <row r="767" spans="1:18" x14ac:dyDescent="0.3">
      <c r="A767">
        <v>57570</v>
      </c>
      <c r="B767" s="4">
        <v>41180</v>
      </c>
      <c r="C767" t="s">
        <v>25</v>
      </c>
      <c r="D767">
        <v>27</v>
      </c>
      <c r="E767" s="3">
        <v>1823.04</v>
      </c>
      <c r="F767">
        <v>0.09</v>
      </c>
      <c r="G767" t="s">
        <v>26</v>
      </c>
      <c r="H767" s="3">
        <v>-190.78</v>
      </c>
      <c r="I767">
        <v>70.98</v>
      </c>
      <c r="J767">
        <v>26.74</v>
      </c>
      <c r="K767" t="s">
        <v>292</v>
      </c>
      <c r="L767" t="s">
        <v>261</v>
      </c>
      <c r="M767" t="s">
        <v>261</v>
      </c>
      <c r="N767" t="s">
        <v>32</v>
      </c>
      <c r="O767" t="s">
        <v>37</v>
      </c>
      <c r="P767" t="s">
        <v>55</v>
      </c>
      <c r="Q767">
        <v>0.6</v>
      </c>
      <c r="R767" s="4">
        <v>41182</v>
      </c>
    </row>
    <row r="768" spans="1:18" x14ac:dyDescent="0.3">
      <c r="A768">
        <v>20451</v>
      </c>
      <c r="B768" s="4">
        <v>41054</v>
      </c>
      <c r="C768" t="s">
        <v>53</v>
      </c>
      <c r="D768">
        <v>33</v>
      </c>
      <c r="E768" s="3">
        <v>1809.21</v>
      </c>
      <c r="F768">
        <v>0.04</v>
      </c>
      <c r="G768" t="s">
        <v>19</v>
      </c>
      <c r="H768" s="3">
        <v>454.49</v>
      </c>
      <c r="I768">
        <v>55.29</v>
      </c>
      <c r="J768">
        <v>5.08</v>
      </c>
      <c r="K768" t="s">
        <v>569</v>
      </c>
      <c r="L768" t="s">
        <v>261</v>
      </c>
      <c r="M768" t="s">
        <v>261</v>
      </c>
      <c r="N768" t="s">
        <v>32</v>
      </c>
      <c r="O768" t="s">
        <v>23</v>
      </c>
      <c r="P768" t="s">
        <v>24</v>
      </c>
      <c r="Q768">
        <v>0.59</v>
      </c>
      <c r="R768" s="4">
        <v>41056</v>
      </c>
    </row>
    <row r="769" spans="1:18" x14ac:dyDescent="0.3">
      <c r="A769">
        <v>26661</v>
      </c>
      <c r="B769" s="4">
        <v>41262</v>
      </c>
      <c r="C769" t="s">
        <v>45</v>
      </c>
      <c r="D769">
        <v>31</v>
      </c>
      <c r="E769" s="3">
        <v>1772.2245</v>
      </c>
      <c r="F769">
        <v>0.02</v>
      </c>
      <c r="G769" t="s">
        <v>19</v>
      </c>
      <c r="H769" s="3">
        <v>390.86</v>
      </c>
      <c r="I769">
        <v>65.989999999999995</v>
      </c>
      <c r="J769">
        <v>4.99</v>
      </c>
      <c r="K769" t="s">
        <v>342</v>
      </c>
      <c r="L769" t="s">
        <v>261</v>
      </c>
      <c r="M769" t="s">
        <v>261</v>
      </c>
      <c r="N769" t="s">
        <v>32</v>
      </c>
      <c r="O769" t="s">
        <v>33</v>
      </c>
      <c r="P769" t="s">
        <v>34</v>
      </c>
      <c r="Q769">
        <v>0.56999999999999995</v>
      </c>
      <c r="R769" s="4">
        <v>41263</v>
      </c>
    </row>
    <row r="770" spans="1:18" x14ac:dyDescent="0.3">
      <c r="A770">
        <v>35012</v>
      </c>
      <c r="B770" s="4">
        <v>41068</v>
      </c>
      <c r="C770" t="s">
        <v>45</v>
      </c>
      <c r="D770">
        <v>11</v>
      </c>
      <c r="E770" s="3">
        <v>1770.2014999999999</v>
      </c>
      <c r="F770">
        <v>0.08</v>
      </c>
      <c r="G770" t="s">
        <v>19</v>
      </c>
      <c r="H770" s="3">
        <v>-165.95</v>
      </c>
      <c r="I770">
        <v>195.99</v>
      </c>
      <c r="J770">
        <v>4.2</v>
      </c>
      <c r="K770" t="s">
        <v>372</v>
      </c>
      <c r="L770" t="s">
        <v>261</v>
      </c>
      <c r="M770" t="s">
        <v>261</v>
      </c>
      <c r="N770" t="s">
        <v>32</v>
      </c>
      <c r="O770" t="s">
        <v>33</v>
      </c>
      <c r="P770" t="s">
        <v>34</v>
      </c>
      <c r="Q770">
        <v>0.56000000000000005</v>
      </c>
      <c r="R770" s="4">
        <v>41069</v>
      </c>
    </row>
    <row r="771" spans="1:18" x14ac:dyDescent="0.3">
      <c r="A771">
        <v>10470</v>
      </c>
      <c r="B771" s="4">
        <v>41033</v>
      </c>
      <c r="C771" t="s">
        <v>18</v>
      </c>
      <c r="D771">
        <v>40</v>
      </c>
      <c r="E771" s="3">
        <v>1757.43</v>
      </c>
      <c r="F771">
        <v>0.02</v>
      </c>
      <c r="G771" t="s">
        <v>40</v>
      </c>
      <c r="H771" s="3">
        <v>490.77</v>
      </c>
      <c r="I771">
        <v>44.01</v>
      </c>
      <c r="J771">
        <v>3.5</v>
      </c>
      <c r="K771" t="s">
        <v>572</v>
      </c>
      <c r="L771" t="s">
        <v>261</v>
      </c>
      <c r="M771" t="s">
        <v>261</v>
      </c>
      <c r="N771" t="s">
        <v>32</v>
      </c>
      <c r="O771" t="s">
        <v>23</v>
      </c>
      <c r="P771" t="s">
        <v>29</v>
      </c>
      <c r="Q771">
        <v>0.59</v>
      </c>
      <c r="R771" s="4">
        <v>41035</v>
      </c>
    </row>
    <row r="772" spans="1:18" x14ac:dyDescent="0.3">
      <c r="A772">
        <v>22950</v>
      </c>
      <c r="B772" s="4">
        <v>40898</v>
      </c>
      <c r="C772" t="s">
        <v>18</v>
      </c>
      <c r="D772">
        <v>29</v>
      </c>
      <c r="E772" s="3">
        <v>1756.11</v>
      </c>
      <c r="F772">
        <v>0.1</v>
      </c>
      <c r="G772" t="s">
        <v>19</v>
      </c>
      <c r="H772" s="3">
        <v>-888.07</v>
      </c>
      <c r="I772">
        <v>64.650000000000006</v>
      </c>
      <c r="J772">
        <v>35</v>
      </c>
      <c r="K772" t="s">
        <v>351</v>
      </c>
      <c r="L772" t="s">
        <v>261</v>
      </c>
      <c r="M772" t="s">
        <v>261</v>
      </c>
      <c r="N772" t="s">
        <v>32</v>
      </c>
      <c r="O772" t="s">
        <v>23</v>
      </c>
      <c r="P772" t="s">
        <v>24</v>
      </c>
      <c r="Q772">
        <v>0.8</v>
      </c>
      <c r="R772" s="4">
        <v>40905</v>
      </c>
    </row>
    <row r="773" spans="1:18" x14ac:dyDescent="0.3">
      <c r="A773">
        <v>16771</v>
      </c>
      <c r="B773" s="4">
        <v>40084</v>
      </c>
      <c r="C773" t="s">
        <v>25</v>
      </c>
      <c r="D773">
        <v>42</v>
      </c>
      <c r="E773" s="3">
        <v>1737.06</v>
      </c>
      <c r="F773">
        <v>0.02</v>
      </c>
      <c r="G773" t="s">
        <v>19</v>
      </c>
      <c r="H773" s="3">
        <v>339.17</v>
      </c>
      <c r="I773">
        <v>39.979999999999997</v>
      </c>
      <c r="J773">
        <v>9.1999999999999993</v>
      </c>
      <c r="K773" t="s">
        <v>332</v>
      </c>
      <c r="L773" t="s">
        <v>261</v>
      </c>
      <c r="M773" t="s">
        <v>261</v>
      </c>
      <c r="N773" t="s">
        <v>32</v>
      </c>
      <c r="O773" t="s">
        <v>37</v>
      </c>
      <c r="P773" t="s">
        <v>38</v>
      </c>
      <c r="Q773">
        <v>0.65</v>
      </c>
      <c r="R773" s="4">
        <v>40086</v>
      </c>
    </row>
    <row r="774" spans="1:18" x14ac:dyDescent="0.3">
      <c r="A774">
        <v>33319</v>
      </c>
      <c r="B774" s="4">
        <v>39899</v>
      </c>
      <c r="C774" t="s">
        <v>35</v>
      </c>
      <c r="D774">
        <v>11</v>
      </c>
      <c r="E774" s="3">
        <v>1736.26</v>
      </c>
      <c r="F774">
        <v>0.01</v>
      </c>
      <c r="G774" t="s">
        <v>26</v>
      </c>
      <c r="H774" s="3">
        <v>-505.76</v>
      </c>
      <c r="I774">
        <v>150.88999999999999</v>
      </c>
      <c r="J774">
        <v>60.2</v>
      </c>
      <c r="K774" t="s">
        <v>595</v>
      </c>
      <c r="L774" t="s">
        <v>261</v>
      </c>
      <c r="M774" t="s">
        <v>261</v>
      </c>
      <c r="N774" t="s">
        <v>32</v>
      </c>
      <c r="O774" t="s">
        <v>37</v>
      </c>
      <c r="P774" t="s">
        <v>68</v>
      </c>
      <c r="Q774">
        <v>0.77</v>
      </c>
      <c r="R774" s="4">
        <v>39902</v>
      </c>
    </row>
    <row r="775" spans="1:18" x14ac:dyDescent="0.3">
      <c r="A775">
        <v>9350</v>
      </c>
      <c r="B775" s="4">
        <v>41213</v>
      </c>
      <c r="C775" t="s">
        <v>53</v>
      </c>
      <c r="D775">
        <v>13</v>
      </c>
      <c r="E775" s="3">
        <v>1735.94</v>
      </c>
      <c r="F775">
        <v>0.1</v>
      </c>
      <c r="G775" t="s">
        <v>26</v>
      </c>
      <c r="H775" s="3">
        <v>-432.54</v>
      </c>
      <c r="I775">
        <v>140.97999999999999</v>
      </c>
      <c r="J775">
        <v>53.48</v>
      </c>
      <c r="K775" t="s">
        <v>323</v>
      </c>
      <c r="L775" t="s">
        <v>261</v>
      </c>
      <c r="M775" t="s">
        <v>261</v>
      </c>
      <c r="N775" t="s">
        <v>32</v>
      </c>
      <c r="O775" t="s">
        <v>37</v>
      </c>
      <c r="P775" t="s">
        <v>55</v>
      </c>
      <c r="Q775">
        <v>0.65</v>
      </c>
      <c r="R775" s="4">
        <v>41214</v>
      </c>
    </row>
    <row r="776" spans="1:18" x14ac:dyDescent="0.3">
      <c r="A776">
        <v>50307</v>
      </c>
      <c r="B776" s="4">
        <v>40466</v>
      </c>
      <c r="C776" t="s">
        <v>18</v>
      </c>
      <c r="D776">
        <v>32</v>
      </c>
      <c r="E776" s="3">
        <v>1734.31</v>
      </c>
      <c r="F776">
        <v>0.06</v>
      </c>
      <c r="G776" t="s">
        <v>40</v>
      </c>
      <c r="H776" s="3">
        <v>647.25</v>
      </c>
      <c r="I776">
        <v>54.96</v>
      </c>
      <c r="J776">
        <v>10.75</v>
      </c>
      <c r="K776" t="s">
        <v>569</v>
      </c>
      <c r="L776" t="s">
        <v>261</v>
      </c>
      <c r="M776" t="s">
        <v>261</v>
      </c>
      <c r="N776" t="s">
        <v>32</v>
      </c>
      <c r="O776" t="s">
        <v>23</v>
      </c>
      <c r="P776" t="s">
        <v>44</v>
      </c>
      <c r="Q776">
        <v>0.36</v>
      </c>
      <c r="R776" s="4">
        <v>40468</v>
      </c>
    </row>
    <row r="777" spans="1:18" x14ac:dyDescent="0.3">
      <c r="A777">
        <v>35588</v>
      </c>
      <c r="B777" s="4">
        <v>40342</v>
      </c>
      <c r="C777" t="s">
        <v>18</v>
      </c>
      <c r="D777">
        <v>32</v>
      </c>
      <c r="E777" s="3">
        <v>1727.79</v>
      </c>
      <c r="F777">
        <v>0.1</v>
      </c>
      <c r="G777" t="s">
        <v>26</v>
      </c>
      <c r="H777" s="3">
        <v>-694.9</v>
      </c>
      <c r="I777">
        <v>58.14</v>
      </c>
      <c r="J777">
        <v>36.61</v>
      </c>
      <c r="K777" t="s">
        <v>582</v>
      </c>
      <c r="L777" t="s">
        <v>261</v>
      </c>
      <c r="M777" t="s">
        <v>261</v>
      </c>
      <c r="N777" t="s">
        <v>32</v>
      </c>
      <c r="O777" t="s">
        <v>37</v>
      </c>
      <c r="P777" t="s">
        <v>55</v>
      </c>
      <c r="Q777">
        <v>0.61</v>
      </c>
      <c r="R777" s="4">
        <v>40344</v>
      </c>
    </row>
    <row r="778" spans="1:18" x14ac:dyDescent="0.3">
      <c r="A778">
        <v>44992</v>
      </c>
      <c r="B778" s="4">
        <v>41267</v>
      </c>
      <c r="C778" t="s">
        <v>53</v>
      </c>
      <c r="D778">
        <v>32</v>
      </c>
      <c r="E778" s="3">
        <v>1673.53</v>
      </c>
      <c r="F778">
        <v>0</v>
      </c>
      <c r="G778" t="s">
        <v>19</v>
      </c>
      <c r="H778" s="3">
        <v>524.73</v>
      </c>
      <c r="I778">
        <v>51.98</v>
      </c>
      <c r="J778">
        <v>10.17</v>
      </c>
      <c r="K778" t="s">
        <v>306</v>
      </c>
      <c r="L778" t="s">
        <v>261</v>
      </c>
      <c r="M778" t="s">
        <v>261</v>
      </c>
      <c r="N778" t="s">
        <v>32</v>
      </c>
      <c r="O778" t="s">
        <v>33</v>
      </c>
      <c r="P778" t="s">
        <v>95</v>
      </c>
      <c r="Q778">
        <v>0.37</v>
      </c>
      <c r="R778" s="4">
        <v>41269</v>
      </c>
    </row>
    <row r="779" spans="1:18" x14ac:dyDescent="0.3">
      <c r="A779">
        <v>32998</v>
      </c>
      <c r="B779" s="4">
        <v>40450</v>
      </c>
      <c r="C779" t="s">
        <v>35</v>
      </c>
      <c r="D779">
        <v>13</v>
      </c>
      <c r="E779" s="3">
        <v>1663.83</v>
      </c>
      <c r="F779">
        <v>0.1</v>
      </c>
      <c r="G779" t="s">
        <v>26</v>
      </c>
      <c r="H779" s="3">
        <v>-484.64</v>
      </c>
      <c r="I779">
        <v>130.97999999999999</v>
      </c>
      <c r="J779">
        <v>54.74</v>
      </c>
      <c r="K779" t="s">
        <v>253</v>
      </c>
      <c r="L779" t="s">
        <v>261</v>
      </c>
      <c r="M779" t="s">
        <v>261</v>
      </c>
      <c r="N779" t="s">
        <v>32</v>
      </c>
      <c r="O779" t="s">
        <v>37</v>
      </c>
      <c r="P779" t="s">
        <v>55</v>
      </c>
      <c r="Q779">
        <v>0.69</v>
      </c>
      <c r="R779" s="4">
        <v>40451</v>
      </c>
    </row>
    <row r="780" spans="1:18" x14ac:dyDescent="0.3">
      <c r="A780">
        <v>24903</v>
      </c>
      <c r="B780" s="4">
        <v>40470</v>
      </c>
      <c r="C780" t="s">
        <v>18</v>
      </c>
      <c r="D780">
        <v>33</v>
      </c>
      <c r="E780" s="3">
        <v>1646.47</v>
      </c>
      <c r="F780">
        <v>0.05</v>
      </c>
      <c r="G780" t="s">
        <v>19</v>
      </c>
      <c r="H780" s="3">
        <v>743.59</v>
      </c>
      <c r="I780">
        <v>48.91</v>
      </c>
      <c r="J780">
        <v>5.81</v>
      </c>
      <c r="K780" t="s">
        <v>296</v>
      </c>
      <c r="L780" t="s">
        <v>261</v>
      </c>
      <c r="M780" t="s">
        <v>261</v>
      </c>
      <c r="N780" t="s">
        <v>32</v>
      </c>
      <c r="O780" t="s">
        <v>23</v>
      </c>
      <c r="P780" t="s">
        <v>44</v>
      </c>
      <c r="Q780">
        <v>0.38</v>
      </c>
      <c r="R780" s="4">
        <v>40477</v>
      </c>
    </row>
    <row r="781" spans="1:18" x14ac:dyDescent="0.3">
      <c r="A781">
        <v>19204</v>
      </c>
      <c r="B781" s="4">
        <v>40074</v>
      </c>
      <c r="C781" t="s">
        <v>45</v>
      </c>
      <c r="D781">
        <v>28</v>
      </c>
      <c r="E781" s="3">
        <v>1642.05</v>
      </c>
      <c r="F781">
        <v>0.03</v>
      </c>
      <c r="G781" t="s">
        <v>19</v>
      </c>
      <c r="H781" s="3">
        <v>829.73</v>
      </c>
      <c r="I781">
        <v>55.98</v>
      </c>
      <c r="J781">
        <v>4.8600000000000003</v>
      </c>
      <c r="K781" t="s">
        <v>346</v>
      </c>
      <c r="L781" t="s">
        <v>261</v>
      </c>
      <c r="M781" t="s">
        <v>261</v>
      </c>
      <c r="N781" t="s">
        <v>32</v>
      </c>
      <c r="O781" t="s">
        <v>23</v>
      </c>
      <c r="P781" t="s">
        <v>44</v>
      </c>
      <c r="Q781">
        <v>0.36</v>
      </c>
      <c r="R781" s="4">
        <v>40076</v>
      </c>
    </row>
    <row r="782" spans="1:18" x14ac:dyDescent="0.3">
      <c r="A782">
        <v>56418</v>
      </c>
      <c r="B782" s="4">
        <v>41011</v>
      </c>
      <c r="C782" t="s">
        <v>53</v>
      </c>
      <c r="D782">
        <v>47</v>
      </c>
      <c r="E782" s="3">
        <v>1613.84</v>
      </c>
      <c r="F782">
        <v>0.09</v>
      </c>
      <c r="G782" t="s">
        <v>19</v>
      </c>
      <c r="H782" s="3">
        <v>226.76</v>
      </c>
      <c r="I782">
        <v>34.76</v>
      </c>
      <c r="J782">
        <v>8.2200000000000006</v>
      </c>
      <c r="K782" t="s">
        <v>560</v>
      </c>
      <c r="L782" t="s">
        <v>261</v>
      </c>
      <c r="M782" t="s">
        <v>261</v>
      </c>
      <c r="N782" t="s">
        <v>32</v>
      </c>
      <c r="O782" t="s">
        <v>23</v>
      </c>
      <c r="P782" t="s">
        <v>24</v>
      </c>
      <c r="Q782">
        <v>0.56999999999999995</v>
      </c>
      <c r="R782" s="4">
        <v>41012</v>
      </c>
    </row>
    <row r="783" spans="1:18" x14ac:dyDescent="0.3">
      <c r="A783">
        <v>37862</v>
      </c>
      <c r="B783" s="4">
        <v>39825</v>
      </c>
      <c r="C783" t="s">
        <v>35</v>
      </c>
      <c r="D783">
        <v>27</v>
      </c>
      <c r="E783" s="3">
        <v>1603.27</v>
      </c>
      <c r="F783">
        <v>0.01</v>
      </c>
      <c r="G783" t="s">
        <v>19</v>
      </c>
      <c r="H783" s="3">
        <v>452.49</v>
      </c>
      <c r="I783">
        <v>59.98</v>
      </c>
      <c r="J783">
        <v>3.99</v>
      </c>
      <c r="K783" t="s">
        <v>253</v>
      </c>
      <c r="L783" t="s">
        <v>261</v>
      </c>
      <c r="M783" t="s">
        <v>261</v>
      </c>
      <c r="N783" t="s">
        <v>32</v>
      </c>
      <c r="O783" t="s">
        <v>23</v>
      </c>
      <c r="P783" t="s">
        <v>29</v>
      </c>
      <c r="Q783">
        <v>0.56999999999999995</v>
      </c>
      <c r="R783" s="4">
        <v>39828</v>
      </c>
    </row>
    <row r="784" spans="1:18" x14ac:dyDescent="0.3">
      <c r="A784">
        <v>28642</v>
      </c>
      <c r="B784" s="4">
        <v>40561</v>
      </c>
      <c r="C784" t="s">
        <v>25</v>
      </c>
      <c r="D784">
        <v>27</v>
      </c>
      <c r="E784" s="3">
        <v>1592.0415</v>
      </c>
      <c r="F784">
        <v>0</v>
      </c>
      <c r="G784" t="s">
        <v>19</v>
      </c>
      <c r="H784" s="3">
        <v>-52.7</v>
      </c>
      <c r="I784">
        <v>65.989999999999995</v>
      </c>
      <c r="J784">
        <v>19.989999999999998</v>
      </c>
      <c r="K784" t="s">
        <v>284</v>
      </c>
      <c r="L784" t="s">
        <v>261</v>
      </c>
      <c r="M784" t="s">
        <v>261</v>
      </c>
      <c r="N784" t="s">
        <v>32</v>
      </c>
      <c r="O784" t="s">
        <v>33</v>
      </c>
      <c r="P784" t="s">
        <v>34</v>
      </c>
      <c r="Q784">
        <v>0.59</v>
      </c>
      <c r="R784" s="4">
        <v>40563</v>
      </c>
    </row>
    <row r="785" spans="1:18" x14ac:dyDescent="0.3">
      <c r="A785">
        <v>17956</v>
      </c>
      <c r="B785" s="4">
        <v>40395</v>
      </c>
      <c r="C785" t="s">
        <v>53</v>
      </c>
      <c r="D785">
        <v>40</v>
      </c>
      <c r="E785" s="3">
        <v>1567.51</v>
      </c>
      <c r="F785">
        <v>0.01</v>
      </c>
      <c r="G785" t="s">
        <v>40</v>
      </c>
      <c r="H785" s="3">
        <v>711.74</v>
      </c>
      <c r="I785">
        <v>37.94</v>
      </c>
      <c r="J785">
        <v>5.08</v>
      </c>
      <c r="K785" t="s">
        <v>305</v>
      </c>
      <c r="L785" t="s">
        <v>261</v>
      </c>
      <c r="M785" t="s">
        <v>261</v>
      </c>
      <c r="N785" t="s">
        <v>32</v>
      </c>
      <c r="O785" t="s">
        <v>23</v>
      </c>
      <c r="P785" t="s">
        <v>44</v>
      </c>
      <c r="Q785">
        <v>0.38</v>
      </c>
      <c r="R785" s="4">
        <v>40398</v>
      </c>
    </row>
    <row r="786" spans="1:18" x14ac:dyDescent="0.3">
      <c r="A786">
        <v>12768</v>
      </c>
      <c r="B786" s="4">
        <v>39911</v>
      </c>
      <c r="C786" t="s">
        <v>53</v>
      </c>
      <c r="D786">
        <v>34</v>
      </c>
      <c r="E786" s="3">
        <v>1562.97</v>
      </c>
      <c r="F786">
        <v>0.01</v>
      </c>
      <c r="G786" t="s">
        <v>40</v>
      </c>
      <c r="H786" s="3">
        <v>501.59</v>
      </c>
      <c r="I786">
        <v>42.98</v>
      </c>
      <c r="J786">
        <v>4.62</v>
      </c>
      <c r="K786" t="s">
        <v>305</v>
      </c>
      <c r="L786" t="s">
        <v>261</v>
      </c>
      <c r="M786" t="s">
        <v>261</v>
      </c>
      <c r="N786" t="s">
        <v>32</v>
      </c>
      <c r="O786" t="s">
        <v>23</v>
      </c>
      <c r="P786" t="s">
        <v>29</v>
      </c>
      <c r="Q786">
        <v>0.56000000000000005</v>
      </c>
      <c r="R786" s="4">
        <v>39913</v>
      </c>
    </row>
    <row r="787" spans="1:18" x14ac:dyDescent="0.3">
      <c r="A787">
        <v>40962</v>
      </c>
      <c r="B787" s="4">
        <v>40594</v>
      </c>
      <c r="C787" t="s">
        <v>53</v>
      </c>
      <c r="D787">
        <v>28</v>
      </c>
      <c r="E787" s="3">
        <v>1553.66</v>
      </c>
      <c r="F787">
        <v>0.03</v>
      </c>
      <c r="G787" t="s">
        <v>19</v>
      </c>
      <c r="H787" s="3">
        <v>547.48</v>
      </c>
      <c r="I787">
        <v>54.48</v>
      </c>
      <c r="J787">
        <v>0.99</v>
      </c>
      <c r="K787" t="s">
        <v>254</v>
      </c>
      <c r="L787" t="s">
        <v>261</v>
      </c>
      <c r="M787" t="s">
        <v>261</v>
      </c>
      <c r="N787" t="s">
        <v>32</v>
      </c>
      <c r="O787" t="s">
        <v>23</v>
      </c>
      <c r="P787" t="s">
        <v>29</v>
      </c>
      <c r="Q787">
        <v>0.56999999999999995</v>
      </c>
      <c r="R787" s="4">
        <v>40595</v>
      </c>
    </row>
    <row r="788" spans="1:18" x14ac:dyDescent="0.3">
      <c r="A788">
        <v>39492</v>
      </c>
      <c r="B788" s="4">
        <v>40650</v>
      </c>
      <c r="C788" t="s">
        <v>35</v>
      </c>
      <c r="D788">
        <v>38</v>
      </c>
      <c r="E788" s="3">
        <v>1541.92</v>
      </c>
      <c r="F788">
        <v>0.03</v>
      </c>
      <c r="G788" t="s">
        <v>19</v>
      </c>
      <c r="H788" s="3">
        <v>-564.05999999999995</v>
      </c>
      <c r="I788">
        <v>40.479999999999997</v>
      </c>
      <c r="J788">
        <v>19.989999999999998</v>
      </c>
      <c r="K788" t="s">
        <v>609</v>
      </c>
      <c r="L788" t="s">
        <v>261</v>
      </c>
      <c r="M788" t="s">
        <v>261</v>
      </c>
      <c r="N788" t="s">
        <v>32</v>
      </c>
      <c r="O788" t="s">
        <v>33</v>
      </c>
      <c r="P788" t="s">
        <v>49</v>
      </c>
      <c r="Q788">
        <v>0.77</v>
      </c>
      <c r="R788" s="4">
        <v>40652</v>
      </c>
    </row>
    <row r="789" spans="1:18" x14ac:dyDescent="0.3">
      <c r="A789">
        <v>16326</v>
      </c>
      <c r="B789" s="4">
        <v>40308</v>
      </c>
      <c r="C789" t="s">
        <v>25</v>
      </c>
      <c r="D789">
        <v>39</v>
      </c>
      <c r="E789" s="3">
        <v>1538.33</v>
      </c>
      <c r="F789">
        <v>0.03</v>
      </c>
      <c r="G789" t="s">
        <v>19</v>
      </c>
      <c r="H789" s="3">
        <v>471.35</v>
      </c>
      <c r="I789">
        <v>39.479999999999997</v>
      </c>
      <c r="J789">
        <v>1.99</v>
      </c>
      <c r="K789" t="s">
        <v>275</v>
      </c>
      <c r="L789" t="s">
        <v>261</v>
      </c>
      <c r="M789" t="s">
        <v>261</v>
      </c>
      <c r="N789" t="s">
        <v>32</v>
      </c>
      <c r="O789" t="s">
        <v>33</v>
      </c>
      <c r="P789" t="s">
        <v>49</v>
      </c>
      <c r="Q789">
        <v>0.54</v>
      </c>
      <c r="R789" s="4">
        <v>40310</v>
      </c>
    </row>
    <row r="790" spans="1:18" x14ac:dyDescent="0.3">
      <c r="A790">
        <v>13633</v>
      </c>
      <c r="B790" s="4">
        <v>41002</v>
      </c>
      <c r="C790" t="s">
        <v>35</v>
      </c>
      <c r="D790">
        <v>39</v>
      </c>
      <c r="E790" s="3">
        <v>1538.17</v>
      </c>
      <c r="F790">
        <v>0.02</v>
      </c>
      <c r="G790" t="s">
        <v>19</v>
      </c>
      <c r="H790" s="3">
        <v>-1119.6400000000001</v>
      </c>
      <c r="I790">
        <v>38.94</v>
      </c>
      <c r="J790">
        <v>35</v>
      </c>
      <c r="K790" t="s">
        <v>310</v>
      </c>
      <c r="L790" t="s">
        <v>261</v>
      </c>
      <c r="M790" t="s">
        <v>261</v>
      </c>
      <c r="N790" t="s">
        <v>32</v>
      </c>
      <c r="O790" t="s">
        <v>23</v>
      </c>
      <c r="P790" t="s">
        <v>24</v>
      </c>
      <c r="Q790">
        <v>0.8</v>
      </c>
      <c r="R790" s="4">
        <v>41003</v>
      </c>
    </row>
    <row r="791" spans="1:18" x14ac:dyDescent="0.3">
      <c r="A791">
        <v>32642</v>
      </c>
      <c r="B791" s="4">
        <v>40997</v>
      </c>
      <c r="C791" t="s">
        <v>45</v>
      </c>
      <c r="D791">
        <v>50</v>
      </c>
      <c r="E791" s="3">
        <v>1507.16</v>
      </c>
      <c r="F791">
        <v>0.02</v>
      </c>
      <c r="G791" t="s">
        <v>19</v>
      </c>
      <c r="H791" s="3">
        <v>724.14</v>
      </c>
      <c r="I791">
        <v>28.48</v>
      </c>
      <c r="J791">
        <v>1.99</v>
      </c>
      <c r="K791" t="s">
        <v>323</v>
      </c>
      <c r="L791" t="s">
        <v>261</v>
      </c>
      <c r="M791" t="s">
        <v>261</v>
      </c>
      <c r="N791" t="s">
        <v>32</v>
      </c>
      <c r="O791" t="s">
        <v>33</v>
      </c>
      <c r="P791" t="s">
        <v>49</v>
      </c>
      <c r="Q791">
        <v>0.4</v>
      </c>
      <c r="R791" s="4">
        <v>40999</v>
      </c>
    </row>
    <row r="792" spans="1:18" x14ac:dyDescent="0.3">
      <c r="A792">
        <v>4321</v>
      </c>
      <c r="B792" s="4">
        <v>40011</v>
      </c>
      <c r="C792" t="s">
        <v>45</v>
      </c>
      <c r="D792">
        <v>47</v>
      </c>
      <c r="E792" s="3">
        <v>1505.57</v>
      </c>
      <c r="F792">
        <v>0.02</v>
      </c>
      <c r="G792" t="s">
        <v>40</v>
      </c>
      <c r="H792" s="3">
        <v>-54.63</v>
      </c>
      <c r="I792">
        <v>30.53</v>
      </c>
      <c r="J792">
        <v>19.989999999999998</v>
      </c>
      <c r="K792" t="s">
        <v>284</v>
      </c>
      <c r="L792" t="s">
        <v>261</v>
      </c>
      <c r="M792" t="s">
        <v>261</v>
      </c>
      <c r="N792" t="s">
        <v>32</v>
      </c>
      <c r="O792" t="s">
        <v>23</v>
      </c>
      <c r="P792" t="s">
        <v>58</v>
      </c>
      <c r="Q792">
        <v>0.39</v>
      </c>
      <c r="R792" s="4">
        <v>40013</v>
      </c>
    </row>
    <row r="793" spans="1:18" x14ac:dyDescent="0.3">
      <c r="A793">
        <v>53728</v>
      </c>
      <c r="B793" s="4">
        <v>40838</v>
      </c>
      <c r="C793" t="s">
        <v>25</v>
      </c>
      <c r="D793">
        <v>27</v>
      </c>
      <c r="E793" s="3">
        <v>1502.66</v>
      </c>
      <c r="F793">
        <v>7.0000000000000007E-2</v>
      </c>
      <c r="G793" t="s">
        <v>19</v>
      </c>
      <c r="H793" s="3">
        <v>637.6</v>
      </c>
      <c r="I793">
        <v>58.1</v>
      </c>
      <c r="J793">
        <v>1.49</v>
      </c>
      <c r="K793" t="s">
        <v>211</v>
      </c>
      <c r="L793" t="s">
        <v>261</v>
      </c>
      <c r="M793" t="s">
        <v>261</v>
      </c>
      <c r="N793" t="s">
        <v>32</v>
      </c>
      <c r="O793" t="s">
        <v>23</v>
      </c>
      <c r="P793" t="s">
        <v>30</v>
      </c>
      <c r="Q793">
        <v>0.38</v>
      </c>
      <c r="R793" s="4">
        <v>40839</v>
      </c>
    </row>
    <row r="794" spans="1:18" x14ac:dyDescent="0.3">
      <c r="A794">
        <v>56002</v>
      </c>
      <c r="B794" s="4">
        <v>39998</v>
      </c>
      <c r="C794" t="s">
        <v>18</v>
      </c>
      <c r="D794">
        <v>9</v>
      </c>
      <c r="E794" s="3">
        <v>1497.93</v>
      </c>
      <c r="F794">
        <v>0.05</v>
      </c>
      <c r="G794" t="s">
        <v>19</v>
      </c>
      <c r="H794" s="3">
        <v>35.31</v>
      </c>
      <c r="I794">
        <v>161.55000000000001</v>
      </c>
      <c r="J794">
        <v>19.989999999999998</v>
      </c>
      <c r="K794" t="s">
        <v>334</v>
      </c>
      <c r="L794" t="s">
        <v>261</v>
      </c>
      <c r="M794" t="s">
        <v>261</v>
      </c>
      <c r="N794" t="s">
        <v>32</v>
      </c>
      <c r="O794" t="s">
        <v>23</v>
      </c>
      <c r="P794" t="s">
        <v>24</v>
      </c>
      <c r="Q794">
        <v>0.66</v>
      </c>
      <c r="R794" s="4">
        <v>40005</v>
      </c>
    </row>
    <row r="795" spans="1:18" x14ac:dyDescent="0.3">
      <c r="A795">
        <v>36679</v>
      </c>
      <c r="B795" s="4">
        <v>40785</v>
      </c>
      <c r="C795" t="s">
        <v>53</v>
      </c>
      <c r="D795">
        <v>28</v>
      </c>
      <c r="E795" s="3">
        <v>1491.8264999999999</v>
      </c>
      <c r="F795">
        <v>0.1</v>
      </c>
      <c r="G795" t="s">
        <v>19</v>
      </c>
      <c r="H795" s="3">
        <v>124.83</v>
      </c>
      <c r="I795">
        <v>65.989999999999995</v>
      </c>
      <c r="J795">
        <v>8.99</v>
      </c>
      <c r="K795" t="s">
        <v>321</v>
      </c>
      <c r="L795" t="s">
        <v>261</v>
      </c>
      <c r="M795" t="s">
        <v>261</v>
      </c>
      <c r="N795" t="s">
        <v>32</v>
      </c>
      <c r="O795" t="s">
        <v>33</v>
      </c>
      <c r="P795" t="s">
        <v>34</v>
      </c>
      <c r="Q795">
        <v>0.56000000000000005</v>
      </c>
      <c r="R795" s="4">
        <v>40788</v>
      </c>
    </row>
    <row r="796" spans="1:18" x14ac:dyDescent="0.3">
      <c r="A796">
        <v>29957</v>
      </c>
      <c r="B796" s="4">
        <v>40250</v>
      </c>
      <c r="C796" t="s">
        <v>53</v>
      </c>
      <c r="D796">
        <v>31</v>
      </c>
      <c r="E796" s="3">
        <v>1447.62</v>
      </c>
      <c r="F796">
        <v>7.0000000000000007E-2</v>
      </c>
      <c r="G796" t="s">
        <v>19</v>
      </c>
      <c r="H796" s="3">
        <v>576.39</v>
      </c>
      <c r="I796">
        <v>48.04</v>
      </c>
      <c r="J796">
        <v>7.23</v>
      </c>
      <c r="K796" t="s">
        <v>610</v>
      </c>
      <c r="L796" t="s">
        <v>261</v>
      </c>
      <c r="M796" t="s">
        <v>261</v>
      </c>
      <c r="N796" t="s">
        <v>32</v>
      </c>
      <c r="O796" t="s">
        <v>23</v>
      </c>
      <c r="P796" t="s">
        <v>44</v>
      </c>
      <c r="Q796">
        <v>0.37</v>
      </c>
      <c r="R796" s="4">
        <v>40251</v>
      </c>
    </row>
    <row r="797" spans="1:18" x14ac:dyDescent="0.3">
      <c r="A797">
        <v>42242</v>
      </c>
      <c r="B797" s="4">
        <v>39904</v>
      </c>
      <c r="C797" t="s">
        <v>35</v>
      </c>
      <c r="D797">
        <v>15</v>
      </c>
      <c r="E797" s="3">
        <v>1444.88</v>
      </c>
      <c r="F797">
        <v>0.1</v>
      </c>
      <c r="G797" t="s">
        <v>19</v>
      </c>
      <c r="H797" s="3">
        <v>236.61</v>
      </c>
      <c r="I797">
        <v>100.97</v>
      </c>
      <c r="J797">
        <v>7.18</v>
      </c>
      <c r="K797" t="s">
        <v>372</v>
      </c>
      <c r="L797" t="s">
        <v>261</v>
      </c>
      <c r="M797" t="s">
        <v>261</v>
      </c>
      <c r="N797" t="s">
        <v>32</v>
      </c>
      <c r="O797" t="s">
        <v>33</v>
      </c>
      <c r="P797" t="s">
        <v>49</v>
      </c>
      <c r="Q797">
        <v>0.46</v>
      </c>
      <c r="R797" s="4">
        <v>39905</v>
      </c>
    </row>
    <row r="798" spans="1:18" x14ac:dyDescent="0.3">
      <c r="A798">
        <v>4006</v>
      </c>
      <c r="B798" s="4">
        <v>40546</v>
      </c>
      <c r="C798" t="s">
        <v>45</v>
      </c>
      <c r="D798">
        <v>38</v>
      </c>
      <c r="E798" s="3">
        <v>1441.61</v>
      </c>
      <c r="F798">
        <v>0.06</v>
      </c>
      <c r="G798" t="s">
        <v>19</v>
      </c>
      <c r="H798" s="3">
        <v>624.84</v>
      </c>
      <c r="I798">
        <v>37.94</v>
      </c>
      <c r="J798">
        <v>5.08</v>
      </c>
      <c r="K798" t="s">
        <v>295</v>
      </c>
      <c r="L798" t="s">
        <v>261</v>
      </c>
      <c r="M798" t="s">
        <v>261</v>
      </c>
      <c r="N798" t="s">
        <v>32</v>
      </c>
      <c r="O798" t="s">
        <v>23</v>
      </c>
      <c r="P798" t="s">
        <v>44</v>
      </c>
      <c r="Q798">
        <v>0.38</v>
      </c>
      <c r="R798" s="4">
        <v>40547</v>
      </c>
    </row>
    <row r="799" spans="1:18" x14ac:dyDescent="0.3">
      <c r="A799">
        <v>35110</v>
      </c>
      <c r="B799" s="4">
        <v>40834</v>
      </c>
      <c r="C799" t="s">
        <v>25</v>
      </c>
      <c r="D799">
        <v>49</v>
      </c>
      <c r="E799" s="3">
        <v>1435.32</v>
      </c>
      <c r="F799">
        <v>0.02</v>
      </c>
      <c r="G799" t="s">
        <v>19</v>
      </c>
      <c r="H799" s="3">
        <v>485.95</v>
      </c>
      <c r="I799">
        <v>29.89</v>
      </c>
      <c r="J799">
        <v>1.99</v>
      </c>
      <c r="K799" t="s">
        <v>351</v>
      </c>
      <c r="L799" t="s">
        <v>261</v>
      </c>
      <c r="M799" t="s">
        <v>261</v>
      </c>
      <c r="N799" t="s">
        <v>32</v>
      </c>
      <c r="O799" t="s">
        <v>33</v>
      </c>
      <c r="P799" t="s">
        <v>49</v>
      </c>
      <c r="Q799">
        <v>0.5</v>
      </c>
      <c r="R799" s="4">
        <v>40836</v>
      </c>
    </row>
    <row r="800" spans="1:18" x14ac:dyDescent="0.3">
      <c r="A800">
        <v>47303</v>
      </c>
      <c r="B800" s="4">
        <v>40882</v>
      </c>
      <c r="C800" t="s">
        <v>45</v>
      </c>
      <c r="D800">
        <v>47</v>
      </c>
      <c r="E800" s="3">
        <v>1413.82</v>
      </c>
      <c r="F800">
        <v>0.1</v>
      </c>
      <c r="G800" t="s">
        <v>19</v>
      </c>
      <c r="H800" s="3">
        <v>226.53</v>
      </c>
      <c r="I800">
        <v>30.98</v>
      </c>
      <c r="J800">
        <v>11.63</v>
      </c>
      <c r="K800" t="s">
        <v>568</v>
      </c>
      <c r="L800" t="s">
        <v>261</v>
      </c>
      <c r="M800" t="s">
        <v>261</v>
      </c>
      <c r="N800" t="s">
        <v>32</v>
      </c>
      <c r="O800" t="s">
        <v>23</v>
      </c>
      <c r="P800" t="s">
        <v>30</v>
      </c>
      <c r="Q800">
        <v>0.37</v>
      </c>
      <c r="R800" s="4">
        <v>40883</v>
      </c>
    </row>
    <row r="801" spans="1:18" x14ac:dyDescent="0.3">
      <c r="A801">
        <v>17024</v>
      </c>
      <c r="B801" s="4">
        <v>40099</v>
      </c>
      <c r="C801" t="s">
        <v>45</v>
      </c>
      <c r="D801">
        <v>31</v>
      </c>
      <c r="E801" s="3">
        <v>1401.75</v>
      </c>
      <c r="F801">
        <v>0.02</v>
      </c>
      <c r="G801" t="s">
        <v>19</v>
      </c>
      <c r="H801" s="3">
        <v>426.44</v>
      </c>
      <c r="I801">
        <v>42.98</v>
      </c>
      <c r="J801">
        <v>4.62</v>
      </c>
      <c r="K801" t="s">
        <v>298</v>
      </c>
      <c r="L801" t="s">
        <v>261</v>
      </c>
      <c r="M801" t="s">
        <v>261</v>
      </c>
      <c r="N801" t="s">
        <v>32</v>
      </c>
      <c r="O801" t="s">
        <v>23</v>
      </c>
      <c r="P801" t="s">
        <v>29</v>
      </c>
      <c r="Q801">
        <v>0.56000000000000005</v>
      </c>
      <c r="R801" s="4">
        <v>40101</v>
      </c>
    </row>
    <row r="802" spans="1:18" x14ac:dyDescent="0.3">
      <c r="A802">
        <v>51813</v>
      </c>
      <c r="B802" s="4">
        <v>41264</v>
      </c>
      <c r="C802" t="s">
        <v>35</v>
      </c>
      <c r="D802">
        <v>13</v>
      </c>
      <c r="E802" s="3">
        <v>1390.17</v>
      </c>
      <c r="F802">
        <v>7.0000000000000007E-2</v>
      </c>
      <c r="G802" t="s">
        <v>19</v>
      </c>
      <c r="H802" s="3">
        <v>-469.84</v>
      </c>
      <c r="I802">
        <v>110.98</v>
      </c>
      <c r="J802">
        <v>35</v>
      </c>
      <c r="K802" t="s">
        <v>366</v>
      </c>
      <c r="L802" t="s">
        <v>261</v>
      </c>
      <c r="M802" t="s">
        <v>261</v>
      </c>
      <c r="N802" t="s">
        <v>32</v>
      </c>
      <c r="O802" t="s">
        <v>23</v>
      </c>
      <c r="P802" t="s">
        <v>24</v>
      </c>
      <c r="Q802">
        <v>0.82</v>
      </c>
      <c r="R802" s="4">
        <v>41266</v>
      </c>
    </row>
    <row r="803" spans="1:18" x14ac:dyDescent="0.3">
      <c r="A803">
        <v>28130</v>
      </c>
      <c r="B803" s="4">
        <v>40024</v>
      </c>
      <c r="C803" t="s">
        <v>18</v>
      </c>
      <c r="D803">
        <v>32</v>
      </c>
      <c r="E803" s="3">
        <v>1381.88</v>
      </c>
      <c r="F803">
        <v>0.09</v>
      </c>
      <c r="G803" t="s">
        <v>40</v>
      </c>
      <c r="H803" s="3">
        <v>598.20000000000005</v>
      </c>
      <c r="I803">
        <v>46.94</v>
      </c>
      <c r="J803">
        <v>6.77</v>
      </c>
      <c r="K803" t="s">
        <v>253</v>
      </c>
      <c r="L803" t="s">
        <v>261</v>
      </c>
      <c r="M803" t="s">
        <v>261</v>
      </c>
      <c r="N803" t="s">
        <v>32</v>
      </c>
      <c r="O803" t="s">
        <v>37</v>
      </c>
      <c r="P803" t="s">
        <v>38</v>
      </c>
      <c r="Q803">
        <v>0.44</v>
      </c>
      <c r="R803" s="4">
        <v>40024</v>
      </c>
    </row>
    <row r="804" spans="1:18" x14ac:dyDescent="0.3">
      <c r="A804">
        <v>32608</v>
      </c>
      <c r="B804" s="4">
        <v>41051</v>
      </c>
      <c r="C804" t="s">
        <v>25</v>
      </c>
      <c r="D804">
        <v>20</v>
      </c>
      <c r="E804" s="3">
        <v>1361.91</v>
      </c>
      <c r="F804">
        <v>0.05</v>
      </c>
      <c r="G804" t="s">
        <v>19</v>
      </c>
      <c r="H804" s="3">
        <v>312.52</v>
      </c>
      <c r="I804">
        <v>70.97</v>
      </c>
      <c r="J804">
        <v>3.5</v>
      </c>
      <c r="K804" t="s">
        <v>568</v>
      </c>
      <c r="L804" t="s">
        <v>261</v>
      </c>
      <c r="M804" t="s">
        <v>261</v>
      </c>
      <c r="N804" t="s">
        <v>32</v>
      </c>
      <c r="O804" t="s">
        <v>23</v>
      </c>
      <c r="P804" t="s">
        <v>29</v>
      </c>
      <c r="Q804">
        <v>0.59</v>
      </c>
      <c r="R804" s="4">
        <v>41053</v>
      </c>
    </row>
    <row r="805" spans="1:18" x14ac:dyDescent="0.3">
      <c r="A805">
        <v>57185</v>
      </c>
      <c r="B805" s="4">
        <v>40686</v>
      </c>
      <c r="C805" t="s">
        <v>45</v>
      </c>
      <c r="D805">
        <v>28</v>
      </c>
      <c r="E805" s="3">
        <v>1360.82</v>
      </c>
      <c r="F805">
        <v>0.06</v>
      </c>
      <c r="G805" t="s">
        <v>19</v>
      </c>
      <c r="H805" s="3">
        <v>385.03</v>
      </c>
      <c r="I805">
        <v>49.34</v>
      </c>
      <c r="J805">
        <v>10.25</v>
      </c>
      <c r="K805" t="s">
        <v>574</v>
      </c>
      <c r="L805" t="s">
        <v>261</v>
      </c>
      <c r="M805" t="s">
        <v>261</v>
      </c>
      <c r="N805" t="s">
        <v>32</v>
      </c>
      <c r="O805" t="s">
        <v>37</v>
      </c>
      <c r="P805" t="s">
        <v>38</v>
      </c>
      <c r="Q805">
        <v>0.56999999999999995</v>
      </c>
      <c r="R805" s="4">
        <v>40688</v>
      </c>
    </row>
    <row r="806" spans="1:18" x14ac:dyDescent="0.3">
      <c r="A806">
        <v>49255</v>
      </c>
      <c r="B806" s="4">
        <v>41082</v>
      </c>
      <c r="C806" t="s">
        <v>25</v>
      </c>
      <c r="D806">
        <v>20</v>
      </c>
      <c r="E806" s="3">
        <v>1357.44</v>
      </c>
      <c r="F806">
        <v>0.09</v>
      </c>
      <c r="G806" t="s">
        <v>26</v>
      </c>
      <c r="H806" s="3">
        <v>-102.3</v>
      </c>
      <c r="I806">
        <v>70.98</v>
      </c>
      <c r="J806">
        <v>26.85</v>
      </c>
      <c r="K806" t="s">
        <v>196</v>
      </c>
      <c r="L806" t="s">
        <v>261</v>
      </c>
      <c r="M806" t="s">
        <v>261</v>
      </c>
      <c r="N806" t="s">
        <v>32</v>
      </c>
      <c r="O806" t="s">
        <v>37</v>
      </c>
      <c r="P806" t="s">
        <v>55</v>
      </c>
      <c r="R806" s="4">
        <v>41083</v>
      </c>
    </row>
    <row r="807" spans="1:18" x14ac:dyDescent="0.3">
      <c r="A807">
        <v>35713</v>
      </c>
      <c r="B807" s="4">
        <v>41199</v>
      </c>
      <c r="C807" t="s">
        <v>45</v>
      </c>
      <c r="D807">
        <v>49</v>
      </c>
      <c r="E807" s="3">
        <v>1355.47</v>
      </c>
      <c r="F807">
        <v>0.04</v>
      </c>
      <c r="G807" t="s">
        <v>19</v>
      </c>
      <c r="H807" s="3">
        <v>590.04</v>
      </c>
      <c r="I807">
        <v>28.53</v>
      </c>
      <c r="J807">
        <v>1.49</v>
      </c>
      <c r="K807" t="s">
        <v>378</v>
      </c>
      <c r="L807" t="s">
        <v>261</v>
      </c>
      <c r="M807" t="s">
        <v>261</v>
      </c>
      <c r="N807" t="s">
        <v>32</v>
      </c>
      <c r="O807" t="s">
        <v>23</v>
      </c>
      <c r="P807" t="s">
        <v>30</v>
      </c>
      <c r="Q807">
        <v>0.38</v>
      </c>
      <c r="R807" s="4">
        <v>41199</v>
      </c>
    </row>
    <row r="808" spans="1:18" x14ac:dyDescent="0.3">
      <c r="A808">
        <v>41543</v>
      </c>
      <c r="B808" s="4">
        <v>39850</v>
      </c>
      <c r="C808" t="s">
        <v>18</v>
      </c>
      <c r="D808">
        <v>24</v>
      </c>
      <c r="E808" s="3">
        <v>1318.8685</v>
      </c>
      <c r="F808">
        <v>0.03</v>
      </c>
      <c r="G808" t="s">
        <v>19</v>
      </c>
      <c r="H808" s="3">
        <v>172.33</v>
      </c>
      <c r="I808">
        <v>65.989999999999995</v>
      </c>
      <c r="J808">
        <v>3.99</v>
      </c>
      <c r="K808" t="s">
        <v>275</v>
      </c>
      <c r="L808" t="s">
        <v>261</v>
      </c>
      <c r="M808" t="s">
        <v>261</v>
      </c>
      <c r="N808" t="s">
        <v>32</v>
      </c>
      <c r="O808" t="s">
        <v>33</v>
      </c>
      <c r="P808" t="s">
        <v>34</v>
      </c>
      <c r="Q808">
        <v>0.59</v>
      </c>
      <c r="R808" s="4">
        <v>39854</v>
      </c>
    </row>
    <row r="809" spans="1:18" x14ac:dyDescent="0.3">
      <c r="A809">
        <v>59392</v>
      </c>
      <c r="B809" s="4">
        <v>40355</v>
      </c>
      <c r="C809" t="s">
        <v>45</v>
      </c>
      <c r="D809">
        <v>45</v>
      </c>
      <c r="E809" s="3">
        <v>1305.31</v>
      </c>
      <c r="F809">
        <v>0.03</v>
      </c>
      <c r="G809" t="s">
        <v>19</v>
      </c>
      <c r="H809" s="3">
        <v>589.20000000000005</v>
      </c>
      <c r="I809">
        <v>28.48</v>
      </c>
      <c r="J809">
        <v>1.99</v>
      </c>
      <c r="K809" t="s">
        <v>284</v>
      </c>
      <c r="L809" t="s">
        <v>261</v>
      </c>
      <c r="M809" t="s">
        <v>261</v>
      </c>
      <c r="N809" t="s">
        <v>32</v>
      </c>
      <c r="O809" t="s">
        <v>33</v>
      </c>
      <c r="P809" t="s">
        <v>49</v>
      </c>
      <c r="Q809">
        <v>0.4</v>
      </c>
      <c r="R809" s="4">
        <v>40357</v>
      </c>
    </row>
    <row r="810" spans="1:18" x14ac:dyDescent="0.3">
      <c r="A810">
        <v>22951</v>
      </c>
      <c r="B810" s="4">
        <v>41032</v>
      </c>
      <c r="C810" t="s">
        <v>45</v>
      </c>
      <c r="D810">
        <v>24</v>
      </c>
      <c r="E810" s="3">
        <v>1304.0274999999999</v>
      </c>
      <c r="F810">
        <v>0.1</v>
      </c>
      <c r="G810" t="s">
        <v>19</v>
      </c>
      <c r="H810" s="3">
        <v>34.36</v>
      </c>
      <c r="I810">
        <v>65.989999999999995</v>
      </c>
      <c r="J810">
        <v>8.99</v>
      </c>
      <c r="K810" t="s">
        <v>366</v>
      </c>
      <c r="L810" t="s">
        <v>261</v>
      </c>
      <c r="M810" t="s">
        <v>261</v>
      </c>
      <c r="N810" t="s">
        <v>32</v>
      </c>
      <c r="O810" t="s">
        <v>33</v>
      </c>
      <c r="P810" t="s">
        <v>34</v>
      </c>
      <c r="Q810">
        <v>0.6</v>
      </c>
      <c r="R810" s="4">
        <v>41032</v>
      </c>
    </row>
    <row r="811" spans="1:18" x14ac:dyDescent="0.3">
      <c r="A811">
        <v>6311</v>
      </c>
      <c r="B811" s="4">
        <v>40219</v>
      </c>
      <c r="C811" t="s">
        <v>45</v>
      </c>
      <c r="D811">
        <v>18</v>
      </c>
      <c r="E811" s="3">
        <v>1297.4485</v>
      </c>
      <c r="F811">
        <v>0.04</v>
      </c>
      <c r="G811" t="s">
        <v>19</v>
      </c>
      <c r="H811" s="3">
        <v>4.21</v>
      </c>
      <c r="I811">
        <v>85.99</v>
      </c>
      <c r="J811">
        <v>10.78</v>
      </c>
      <c r="K811" t="s">
        <v>289</v>
      </c>
      <c r="L811" t="s">
        <v>261</v>
      </c>
      <c r="M811" t="s">
        <v>261</v>
      </c>
      <c r="N811" t="s">
        <v>32</v>
      </c>
      <c r="O811" t="s">
        <v>33</v>
      </c>
      <c r="P811" t="s">
        <v>34</v>
      </c>
      <c r="Q811">
        <v>0.57999999999999996</v>
      </c>
      <c r="R811" s="4">
        <v>40222</v>
      </c>
    </row>
    <row r="812" spans="1:18" x14ac:dyDescent="0.3">
      <c r="A812">
        <v>1538</v>
      </c>
      <c r="B812" s="4">
        <v>40711</v>
      </c>
      <c r="C812" t="s">
        <v>35</v>
      </c>
      <c r="D812">
        <v>15</v>
      </c>
      <c r="E812" s="3">
        <v>1297.3040000000001</v>
      </c>
      <c r="F812">
        <v>0</v>
      </c>
      <c r="G812" t="s">
        <v>19</v>
      </c>
      <c r="H812" s="3">
        <v>149.82</v>
      </c>
      <c r="I812">
        <v>95.99</v>
      </c>
      <c r="J812">
        <v>4.9000000000000004</v>
      </c>
      <c r="K812" t="s">
        <v>307</v>
      </c>
      <c r="L812" t="s">
        <v>261</v>
      </c>
      <c r="M812" t="s">
        <v>261</v>
      </c>
      <c r="N812" t="s">
        <v>32</v>
      </c>
      <c r="O812" t="s">
        <v>33</v>
      </c>
      <c r="P812" t="s">
        <v>34</v>
      </c>
      <c r="Q812">
        <v>0.56000000000000005</v>
      </c>
      <c r="R812" s="4">
        <v>40712</v>
      </c>
    </row>
    <row r="813" spans="1:18" x14ac:dyDescent="0.3">
      <c r="A813">
        <v>57542</v>
      </c>
      <c r="B813" s="4">
        <v>40047</v>
      </c>
      <c r="C813" t="s">
        <v>25</v>
      </c>
      <c r="D813">
        <v>23</v>
      </c>
      <c r="E813" s="3">
        <v>1256.29</v>
      </c>
      <c r="F813">
        <v>0.04</v>
      </c>
      <c r="G813" t="s">
        <v>19</v>
      </c>
      <c r="H813" s="3">
        <v>517.03</v>
      </c>
      <c r="I813">
        <v>55.48</v>
      </c>
      <c r="J813">
        <v>6.79</v>
      </c>
      <c r="K813" t="s">
        <v>560</v>
      </c>
      <c r="L813" t="s">
        <v>261</v>
      </c>
      <c r="M813" t="s">
        <v>261</v>
      </c>
      <c r="N813" t="s">
        <v>32</v>
      </c>
      <c r="O813" t="s">
        <v>23</v>
      </c>
      <c r="P813" t="s">
        <v>44</v>
      </c>
      <c r="Q813">
        <v>0.37</v>
      </c>
      <c r="R813" s="4">
        <v>40049</v>
      </c>
    </row>
    <row r="814" spans="1:18" x14ac:dyDescent="0.3">
      <c r="A814">
        <v>52256</v>
      </c>
      <c r="B814" s="4">
        <v>40486</v>
      </c>
      <c r="C814" t="s">
        <v>35</v>
      </c>
      <c r="D814">
        <v>23</v>
      </c>
      <c r="E814" s="3">
        <v>1236.954</v>
      </c>
      <c r="F814">
        <v>0.06</v>
      </c>
      <c r="G814" t="s">
        <v>19</v>
      </c>
      <c r="H814" s="3">
        <v>119.89</v>
      </c>
      <c r="I814">
        <v>65.989999999999995</v>
      </c>
      <c r="J814">
        <v>4.2</v>
      </c>
      <c r="K814" t="s">
        <v>358</v>
      </c>
      <c r="L814" t="s">
        <v>261</v>
      </c>
      <c r="M814" t="s">
        <v>261</v>
      </c>
      <c r="N814" t="s">
        <v>32</v>
      </c>
      <c r="O814" t="s">
        <v>33</v>
      </c>
      <c r="P814" t="s">
        <v>34</v>
      </c>
      <c r="Q814">
        <v>0.59</v>
      </c>
      <c r="R814" s="4">
        <v>40488</v>
      </c>
    </row>
    <row r="815" spans="1:18" x14ac:dyDescent="0.3">
      <c r="A815">
        <v>45543</v>
      </c>
      <c r="B815" s="4">
        <v>40576</v>
      </c>
      <c r="C815" t="s">
        <v>18</v>
      </c>
      <c r="D815">
        <v>16</v>
      </c>
      <c r="E815" s="3">
        <v>1223.43</v>
      </c>
      <c r="F815">
        <v>0.01</v>
      </c>
      <c r="G815" t="s">
        <v>26</v>
      </c>
      <c r="H815" s="3">
        <v>-1615.59</v>
      </c>
      <c r="I815">
        <v>70.89</v>
      </c>
      <c r="J815">
        <v>89.3</v>
      </c>
      <c r="K815" t="s">
        <v>603</v>
      </c>
      <c r="L815" t="s">
        <v>261</v>
      </c>
      <c r="M815" t="s">
        <v>261</v>
      </c>
      <c r="N815" t="s">
        <v>32</v>
      </c>
      <c r="O815" t="s">
        <v>37</v>
      </c>
      <c r="P815" t="s">
        <v>56</v>
      </c>
      <c r="Q815">
        <v>0.69</v>
      </c>
      <c r="R815" s="4">
        <v>40580</v>
      </c>
    </row>
    <row r="816" spans="1:18" x14ac:dyDescent="0.3">
      <c r="A816">
        <v>13121</v>
      </c>
      <c r="B816" s="4">
        <v>40244</v>
      </c>
      <c r="C816" t="s">
        <v>25</v>
      </c>
      <c r="D816">
        <v>36</v>
      </c>
      <c r="E816" s="3">
        <v>1211</v>
      </c>
      <c r="F816">
        <v>0</v>
      </c>
      <c r="G816" t="s">
        <v>19</v>
      </c>
      <c r="H816" s="3">
        <v>-27.99</v>
      </c>
      <c r="I816">
        <v>30.98</v>
      </c>
      <c r="J816">
        <v>6.5</v>
      </c>
      <c r="K816" t="s">
        <v>568</v>
      </c>
      <c r="L816" t="s">
        <v>261</v>
      </c>
      <c r="M816" t="s">
        <v>261</v>
      </c>
      <c r="N816" t="s">
        <v>32</v>
      </c>
      <c r="O816" t="s">
        <v>33</v>
      </c>
      <c r="P816" t="s">
        <v>49</v>
      </c>
      <c r="Q816">
        <v>0.79</v>
      </c>
      <c r="R816" s="4">
        <v>40245</v>
      </c>
    </row>
    <row r="817" spans="1:18" x14ac:dyDescent="0.3">
      <c r="A817">
        <v>10183</v>
      </c>
      <c r="B817" s="4">
        <v>40141</v>
      </c>
      <c r="C817" t="s">
        <v>53</v>
      </c>
      <c r="D817">
        <v>48</v>
      </c>
      <c r="E817" s="3">
        <v>1210.02</v>
      </c>
      <c r="F817">
        <v>0.06</v>
      </c>
      <c r="G817" t="s">
        <v>26</v>
      </c>
      <c r="H817" s="3">
        <v>-279.44</v>
      </c>
      <c r="I817">
        <v>25.98</v>
      </c>
      <c r="J817">
        <v>14.36</v>
      </c>
      <c r="K817" t="s">
        <v>323</v>
      </c>
      <c r="L817" t="s">
        <v>261</v>
      </c>
      <c r="M817" t="s">
        <v>261</v>
      </c>
      <c r="N817" t="s">
        <v>32</v>
      </c>
      <c r="O817" t="s">
        <v>37</v>
      </c>
      <c r="P817" t="s">
        <v>68</v>
      </c>
      <c r="Q817">
        <v>0.6</v>
      </c>
      <c r="R817" s="4">
        <v>40142</v>
      </c>
    </row>
    <row r="818" spans="1:18" x14ac:dyDescent="0.3">
      <c r="A818">
        <v>18661</v>
      </c>
      <c r="B818" s="4">
        <v>41160</v>
      </c>
      <c r="C818" t="s">
        <v>18</v>
      </c>
      <c r="D818">
        <v>12</v>
      </c>
      <c r="E818" s="3">
        <v>1207.08</v>
      </c>
      <c r="F818">
        <v>0.05</v>
      </c>
      <c r="G818" t="s">
        <v>26</v>
      </c>
      <c r="H818" s="3">
        <v>-351.3</v>
      </c>
      <c r="I818">
        <v>95.98</v>
      </c>
      <c r="J818">
        <v>58.2</v>
      </c>
      <c r="K818" t="s">
        <v>299</v>
      </c>
      <c r="L818" t="s">
        <v>261</v>
      </c>
      <c r="M818" t="s">
        <v>261</v>
      </c>
      <c r="N818" t="s">
        <v>32</v>
      </c>
      <c r="O818" t="s">
        <v>37</v>
      </c>
      <c r="P818" t="s">
        <v>68</v>
      </c>
      <c r="Q818">
        <v>0.57999999999999996</v>
      </c>
      <c r="R818" s="4">
        <v>41164</v>
      </c>
    </row>
    <row r="819" spans="1:18" x14ac:dyDescent="0.3">
      <c r="A819">
        <v>28999</v>
      </c>
      <c r="B819" s="4">
        <v>39823</v>
      </c>
      <c r="C819" t="s">
        <v>25</v>
      </c>
      <c r="D819">
        <v>34</v>
      </c>
      <c r="E819" s="3">
        <v>1177.5</v>
      </c>
      <c r="F819">
        <v>0.02</v>
      </c>
      <c r="G819" t="s">
        <v>19</v>
      </c>
      <c r="H819" s="3">
        <v>420.05</v>
      </c>
      <c r="I819">
        <v>33.979999999999997</v>
      </c>
      <c r="J819">
        <v>1.99</v>
      </c>
      <c r="K819" t="s">
        <v>414</v>
      </c>
      <c r="L819" t="s">
        <v>261</v>
      </c>
      <c r="M819" t="s">
        <v>261</v>
      </c>
      <c r="N819" t="s">
        <v>32</v>
      </c>
      <c r="O819" t="s">
        <v>33</v>
      </c>
      <c r="P819" t="s">
        <v>49</v>
      </c>
      <c r="Q819">
        <v>0.45</v>
      </c>
      <c r="R819" s="4">
        <v>39824</v>
      </c>
    </row>
    <row r="820" spans="1:18" x14ac:dyDescent="0.3">
      <c r="A820">
        <v>28225</v>
      </c>
      <c r="B820" s="4">
        <v>39835</v>
      </c>
      <c r="C820" t="s">
        <v>53</v>
      </c>
      <c r="D820">
        <v>13</v>
      </c>
      <c r="E820" s="3">
        <v>1160.5899999999999</v>
      </c>
      <c r="F820">
        <v>0.01</v>
      </c>
      <c r="G820" t="s">
        <v>19</v>
      </c>
      <c r="H820" s="3">
        <v>-330.14</v>
      </c>
      <c r="I820">
        <v>80.98</v>
      </c>
      <c r="J820">
        <v>35</v>
      </c>
      <c r="K820" t="s">
        <v>572</v>
      </c>
      <c r="L820" t="s">
        <v>261</v>
      </c>
      <c r="M820" t="s">
        <v>261</v>
      </c>
      <c r="N820" t="s">
        <v>32</v>
      </c>
      <c r="O820" t="s">
        <v>23</v>
      </c>
      <c r="P820" t="s">
        <v>24</v>
      </c>
      <c r="Q820">
        <v>0.83</v>
      </c>
      <c r="R820" s="4">
        <v>39837</v>
      </c>
    </row>
    <row r="821" spans="1:18" x14ac:dyDescent="0.3">
      <c r="A821">
        <v>6948</v>
      </c>
      <c r="B821" s="4">
        <v>40521</v>
      </c>
      <c r="C821" t="s">
        <v>35</v>
      </c>
      <c r="D821">
        <v>15</v>
      </c>
      <c r="E821" s="3">
        <v>1143.8800000000001</v>
      </c>
      <c r="F821">
        <v>0.04</v>
      </c>
      <c r="G821" t="s">
        <v>19</v>
      </c>
      <c r="H821" s="3">
        <v>-88.7</v>
      </c>
      <c r="I821">
        <v>73.98</v>
      </c>
      <c r="J821">
        <v>4</v>
      </c>
      <c r="K821" t="s">
        <v>378</v>
      </c>
      <c r="L821" t="s">
        <v>261</v>
      </c>
      <c r="M821" t="s">
        <v>261</v>
      </c>
      <c r="N821" t="s">
        <v>32</v>
      </c>
      <c r="O821" t="s">
        <v>33</v>
      </c>
      <c r="P821" t="s">
        <v>49</v>
      </c>
      <c r="Q821">
        <v>0.79</v>
      </c>
      <c r="R821" s="4">
        <v>40522</v>
      </c>
    </row>
    <row r="822" spans="1:18" x14ac:dyDescent="0.3">
      <c r="A822">
        <v>230</v>
      </c>
      <c r="B822" s="4">
        <v>40477</v>
      </c>
      <c r="C822" t="s">
        <v>53</v>
      </c>
      <c r="D822">
        <v>11</v>
      </c>
      <c r="E822" s="3">
        <v>1118.396</v>
      </c>
      <c r="F822">
        <v>0.06</v>
      </c>
      <c r="G822" t="s">
        <v>19</v>
      </c>
      <c r="H822" s="3">
        <v>-212.33</v>
      </c>
      <c r="I822">
        <v>125.99</v>
      </c>
      <c r="J822">
        <v>8.08</v>
      </c>
      <c r="K822" t="s">
        <v>299</v>
      </c>
      <c r="L822" t="s">
        <v>261</v>
      </c>
      <c r="M822" t="s">
        <v>261</v>
      </c>
      <c r="N822" t="s">
        <v>32</v>
      </c>
      <c r="O822" t="s">
        <v>33</v>
      </c>
      <c r="P822" t="s">
        <v>34</v>
      </c>
      <c r="Q822">
        <v>0.56999999999999995</v>
      </c>
      <c r="R822" s="4">
        <v>40479</v>
      </c>
    </row>
    <row r="823" spans="1:18" x14ac:dyDescent="0.3">
      <c r="A823">
        <v>39555</v>
      </c>
      <c r="B823" s="4">
        <v>41156</v>
      </c>
      <c r="C823" t="s">
        <v>18</v>
      </c>
      <c r="D823">
        <v>38</v>
      </c>
      <c r="E823" s="3">
        <v>1112.54</v>
      </c>
      <c r="F823">
        <v>0.01</v>
      </c>
      <c r="G823" t="s">
        <v>19</v>
      </c>
      <c r="H823" s="3">
        <v>352.96</v>
      </c>
      <c r="I823">
        <v>27.18</v>
      </c>
      <c r="J823">
        <v>8.23</v>
      </c>
      <c r="K823" t="s">
        <v>341</v>
      </c>
      <c r="L823" t="s">
        <v>261</v>
      </c>
      <c r="M823" t="s">
        <v>261</v>
      </c>
      <c r="N823" t="s">
        <v>32</v>
      </c>
      <c r="O823" t="s">
        <v>23</v>
      </c>
      <c r="P823" t="s">
        <v>52</v>
      </c>
      <c r="Q823">
        <v>0.38</v>
      </c>
      <c r="R823" s="4">
        <v>41161</v>
      </c>
    </row>
    <row r="824" spans="1:18" x14ac:dyDescent="0.3">
      <c r="A824">
        <v>52930</v>
      </c>
      <c r="B824" s="4">
        <v>40855</v>
      </c>
      <c r="C824" t="s">
        <v>18</v>
      </c>
      <c r="D824">
        <v>24</v>
      </c>
      <c r="E824" s="3">
        <v>1112.1569999999999</v>
      </c>
      <c r="F824">
        <v>0.09</v>
      </c>
      <c r="G824" t="s">
        <v>19</v>
      </c>
      <c r="H824" s="3">
        <v>140.81</v>
      </c>
      <c r="I824">
        <v>55.99</v>
      </c>
      <c r="J824">
        <v>3.3</v>
      </c>
      <c r="K824" t="s">
        <v>172</v>
      </c>
      <c r="L824" t="s">
        <v>261</v>
      </c>
      <c r="M824" t="s">
        <v>261</v>
      </c>
      <c r="N824" t="s">
        <v>32</v>
      </c>
      <c r="O824" t="s">
        <v>33</v>
      </c>
      <c r="P824" t="s">
        <v>34</v>
      </c>
      <c r="Q824">
        <v>0.59</v>
      </c>
      <c r="R824" s="4">
        <v>40855</v>
      </c>
    </row>
    <row r="825" spans="1:18" x14ac:dyDescent="0.3">
      <c r="A825">
        <v>18213</v>
      </c>
      <c r="B825" s="4">
        <v>40431</v>
      </c>
      <c r="C825" t="s">
        <v>45</v>
      </c>
      <c r="D825">
        <v>29</v>
      </c>
      <c r="E825" s="3">
        <v>1111.23</v>
      </c>
      <c r="F825">
        <v>0.1</v>
      </c>
      <c r="G825" t="s">
        <v>19</v>
      </c>
      <c r="H825" s="3">
        <v>21.6</v>
      </c>
      <c r="I825">
        <v>40.99</v>
      </c>
      <c r="J825">
        <v>19.989999999999998</v>
      </c>
      <c r="K825" t="s">
        <v>572</v>
      </c>
      <c r="L825" t="s">
        <v>261</v>
      </c>
      <c r="M825" t="s">
        <v>261</v>
      </c>
      <c r="N825" t="s">
        <v>32</v>
      </c>
      <c r="O825" t="s">
        <v>23</v>
      </c>
      <c r="P825" t="s">
        <v>44</v>
      </c>
      <c r="Q825">
        <v>0.36</v>
      </c>
      <c r="R825" s="4">
        <v>40433</v>
      </c>
    </row>
    <row r="826" spans="1:18" x14ac:dyDescent="0.3">
      <c r="A826">
        <v>11040</v>
      </c>
      <c r="B826" s="4">
        <v>40839</v>
      </c>
      <c r="C826" t="s">
        <v>35</v>
      </c>
      <c r="D826">
        <v>44</v>
      </c>
      <c r="E826" s="3">
        <v>1102.28</v>
      </c>
      <c r="F826">
        <v>0.03</v>
      </c>
      <c r="G826" t="s">
        <v>19</v>
      </c>
      <c r="H826" s="3">
        <v>389.61</v>
      </c>
      <c r="I826">
        <v>23.99</v>
      </c>
      <c r="J826">
        <v>6.71</v>
      </c>
      <c r="K826" t="s">
        <v>380</v>
      </c>
      <c r="L826" t="s">
        <v>261</v>
      </c>
      <c r="M826" t="s">
        <v>261</v>
      </c>
      <c r="N826" t="s">
        <v>32</v>
      </c>
      <c r="O826" t="s">
        <v>23</v>
      </c>
      <c r="P826" t="s">
        <v>52</v>
      </c>
      <c r="Q826">
        <v>0.35</v>
      </c>
      <c r="R826" s="4">
        <v>40839</v>
      </c>
    </row>
    <row r="827" spans="1:18" x14ac:dyDescent="0.3">
      <c r="A827">
        <v>27461</v>
      </c>
      <c r="B827" s="4">
        <v>40235</v>
      </c>
      <c r="C827" t="s">
        <v>53</v>
      </c>
      <c r="D827">
        <v>26</v>
      </c>
      <c r="E827" s="3">
        <v>1096.17</v>
      </c>
      <c r="F827">
        <v>0.01</v>
      </c>
      <c r="G827" t="s">
        <v>19</v>
      </c>
      <c r="H827" s="3">
        <v>110.78</v>
      </c>
      <c r="I827">
        <v>40.99</v>
      </c>
      <c r="J827">
        <v>19.989999999999998</v>
      </c>
      <c r="K827" t="s">
        <v>301</v>
      </c>
      <c r="L827" t="s">
        <v>261</v>
      </c>
      <c r="M827" t="s">
        <v>261</v>
      </c>
      <c r="N827" t="s">
        <v>32</v>
      </c>
      <c r="O827" t="s">
        <v>23</v>
      </c>
      <c r="P827" t="s">
        <v>44</v>
      </c>
      <c r="Q827">
        <v>0.36</v>
      </c>
      <c r="R827" s="4">
        <v>40235</v>
      </c>
    </row>
    <row r="828" spans="1:18" x14ac:dyDescent="0.3">
      <c r="A828">
        <v>29411</v>
      </c>
      <c r="B828" s="4">
        <v>41005</v>
      </c>
      <c r="C828" t="s">
        <v>25</v>
      </c>
      <c r="D828">
        <v>45</v>
      </c>
      <c r="E828" s="3">
        <v>1084.1199999999999</v>
      </c>
      <c r="F828">
        <v>0.04</v>
      </c>
      <c r="G828" t="s">
        <v>19</v>
      </c>
      <c r="H828" s="3">
        <v>294.43</v>
      </c>
      <c r="I828">
        <v>23.99</v>
      </c>
      <c r="J828">
        <v>6.3</v>
      </c>
      <c r="K828" t="s">
        <v>341</v>
      </c>
      <c r="L828" t="s">
        <v>261</v>
      </c>
      <c r="M828" t="s">
        <v>261</v>
      </c>
      <c r="N828" t="s">
        <v>32</v>
      </c>
      <c r="O828" t="s">
        <v>33</v>
      </c>
      <c r="P828" t="s">
        <v>95</v>
      </c>
      <c r="Q828">
        <v>0.38</v>
      </c>
      <c r="R828" s="4">
        <v>41005</v>
      </c>
    </row>
    <row r="829" spans="1:18" x14ac:dyDescent="0.3">
      <c r="A829">
        <v>21729</v>
      </c>
      <c r="B829" s="4">
        <v>41249</v>
      </c>
      <c r="C829" t="s">
        <v>18</v>
      </c>
      <c r="D829">
        <v>14</v>
      </c>
      <c r="E829" s="3">
        <v>1082.6600000000001</v>
      </c>
      <c r="F829">
        <v>0.08</v>
      </c>
      <c r="G829" t="s">
        <v>19</v>
      </c>
      <c r="H829" s="3">
        <v>-256.93</v>
      </c>
      <c r="I829">
        <v>79.52</v>
      </c>
      <c r="J829">
        <v>48.2</v>
      </c>
      <c r="K829" t="s">
        <v>568</v>
      </c>
      <c r="L829" t="s">
        <v>261</v>
      </c>
      <c r="M829" t="s">
        <v>261</v>
      </c>
      <c r="N829" t="s">
        <v>32</v>
      </c>
      <c r="O829" t="s">
        <v>37</v>
      </c>
      <c r="P829" t="s">
        <v>38</v>
      </c>
      <c r="Q829">
        <v>0.74</v>
      </c>
      <c r="R829" s="4">
        <v>41256</v>
      </c>
    </row>
    <row r="830" spans="1:18" x14ac:dyDescent="0.3">
      <c r="A830">
        <v>10624</v>
      </c>
      <c r="B830" s="4">
        <v>40167</v>
      </c>
      <c r="C830" t="s">
        <v>53</v>
      </c>
      <c r="D830">
        <v>23</v>
      </c>
      <c r="E830" s="3">
        <v>1082.43</v>
      </c>
      <c r="F830">
        <v>0.06</v>
      </c>
      <c r="G830" t="s">
        <v>19</v>
      </c>
      <c r="H830" s="3">
        <v>23.97</v>
      </c>
      <c r="I830">
        <v>47.98</v>
      </c>
      <c r="J830">
        <v>3.61</v>
      </c>
      <c r="K830" t="s">
        <v>329</v>
      </c>
      <c r="L830" t="s">
        <v>261</v>
      </c>
      <c r="M830" t="s">
        <v>261</v>
      </c>
      <c r="N830" t="s">
        <v>32</v>
      </c>
      <c r="O830" t="s">
        <v>33</v>
      </c>
      <c r="P830" t="s">
        <v>49</v>
      </c>
      <c r="Q830">
        <v>0.71</v>
      </c>
      <c r="R830" s="4">
        <v>40169</v>
      </c>
    </row>
    <row r="831" spans="1:18" x14ac:dyDescent="0.3">
      <c r="A831">
        <v>52391</v>
      </c>
      <c r="B831" s="4">
        <v>40159</v>
      </c>
      <c r="C831" t="s">
        <v>25</v>
      </c>
      <c r="D831">
        <v>36</v>
      </c>
      <c r="E831" s="3">
        <v>1072.3599999999999</v>
      </c>
      <c r="F831">
        <v>0.04</v>
      </c>
      <c r="G831" t="s">
        <v>19</v>
      </c>
      <c r="H831" s="3">
        <v>440.48</v>
      </c>
      <c r="I831">
        <v>29.14</v>
      </c>
      <c r="J831">
        <v>4.8600000000000003</v>
      </c>
      <c r="K831" t="s">
        <v>310</v>
      </c>
      <c r="L831" t="s">
        <v>261</v>
      </c>
      <c r="M831" t="s">
        <v>261</v>
      </c>
      <c r="N831" t="s">
        <v>32</v>
      </c>
      <c r="O831" t="s">
        <v>23</v>
      </c>
      <c r="P831" t="s">
        <v>44</v>
      </c>
      <c r="Q831">
        <v>0.38</v>
      </c>
      <c r="R831" s="4">
        <v>40161</v>
      </c>
    </row>
    <row r="832" spans="1:18" x14ac:dyDescent="0.3">
      <c r="A832">
        <v>23429</v>
      </c>
      <c r="B832" s="4">
        <v>39891</v>
      </c>
      <c r="C832" t="s">
        <v>53</v>
      </c>
      <c r="D832">
        <v>19</v>
      </c>
      <c r="E832" s="3">
        <v>1063.3499999999999</v>
      </c>
      <c r="F832">
        <v>7.0000000000000007E-2</v>
      </c>
      <c r="G832" t="s">
        <v>40</v>
      </c>
      <c r="H832" s="3">
        <v>107.08</v>
      </c>
      <c r="I832">
        <v>65.989999999999995</v>
      </c>
      <c r="J832">
        <v>5.26</v>
      </c>
      <c r="K832" t="s">
        <v>76</v>
      </c>
      <c r="L832" t="s">
        <v>261</v>
      </c>
      <c r="M832" t="s">
        <v>261</v>
      </c>
      <c r="N832" t="s">
        <v>32</v>
      </c>
      <c r="O832" t="s">
        <v>33</v>
      </c>
      <c r="P832" t="s">
        <v>34</v>
      </c>
      <c r="Q832">
        <v>0.56000000000000005</v>
      </c>
      <c r="R832" s="4">
        <v>39893</v>
      </c>
    </row>
    <row r="833" spans="1:18" x14ac:dyDescent="0.3">
      <c r="A833">
        <v>20480</v>
      </c>
      <c r="B833" s="4">
        <v>39842</v>
      </c>
      <c r="C833" t="s">
        <v>45</v>
      </c>
      <c r="D833">
        <v>4</v>
      </c>
      <c r="E833" s="3">
        <v>1042.6300000000001</v>
      </c>
      <c r="F833">
        <v>0.02</v>
      </c>
      <c r="G833" t="s">
        <v>26</v>
      </c>
      <c r="H833" s="3">
        <v>-219.93</v>
      </c>
      <c r="I833">
        <v>240.98</v>
      </c>
      <c r="J833">
        <v>60.2</v>
      </c>
      <c r="K833" t="s">
        <v>271</v>
      </c>
      <c r="L833" t="s">
        <v>261</v>
      </c>
      <c r="M833" t="s">
        <v>261</v>
      </c>
      <c r="N833" t="s">
        <v>32</v>
      </c>
      <c r="O833" t="s">
        <v>37</v>
      </c>
      <c r="P833" t="s">
        <v>55</v>
      </c>
      <c r="Q833">
        <v>0.56000000000000005</v>
      </c>
      <c r="R833" s="4">
        <v>39844</v>
      </c>
    </row>
    <row r="834" spans="1:18" x14ac:dyDescent="0.3">
      <c r="A834">
        <v>34209</v>
      </c>
      <c r="B834" s="4">
        <v>40414</v>
      </c>
      <c r="C834" t="s">
        <v>25</v>
      </c>
      <c r="D834">
        <v>29</v>
      </c>
      <c r="E834" s="3">
        <v>1041.72</v>
      </c>
      <c r="F834">
        <v>0.03</v>
      </c>
      <c r="G834" t="s">
        <v>19</v>
      </c>
      <c r="H834" s="3">
        <v>437.61</v>
      </c>
      <c r="I834">
        <v>35.44</v>
      </c>
      <c r="J834">
        <v>4.92</v>
      </c>
      <c r="K834" t="s">
        <v>286</v>
      </c>
      <c r="L834" t="s">
        <v>261</v>
      </c>
      <c r="M834" t="s">
        <v>261</v>
      </c>
      <c r="N834" t="s">
        <v>32</v>
      </c>
      <c r="O834" t="s">
        <v>23</v>
      </c>
      <c r="P834" t="s">
        <v>44</v>
      </c>
      <c r="Q834">
        <v>0.38</v>
      </c>
      <c r="R834" s="4">
        <v>40416</v>
      </c>
    </row>
    <row r="835" spans="1:18" x14ac:dyDescent="0.3">
      <c r="A835">
        <v>41664</v>
      </c>
      <c r="B835" s="4">
        <v>40881</v>
      </c>
      <c r="C835" t="s">
        <v>53</v>
      </c>
      <c r="D835">
        <v>40</v>
      </c>
      <c r="E835" s="3">
        <v>1038.19</v>
      </c>
      <c r="F835">
        <v>7.0000000000000007E-2</v>
      </c>
      <c r="G835" t="s">
        <v>19</v>
      </c>
      <c r="H835" s="3">
        <v>230.69</v>
      </c>
      <c r="I835">
        <v>25.98</v>
      </c>
      <c r="J835">
        <v>4.08</v>
      </c>
      <c r="K835" t="s">
        <v>265</v>
      </c>
      <c r="L835" t="s">
        <v>261</v>
      </c>
      <c r="M835" t="s">
        <v>261</v>
      </c>
      <c r="N835" t="s">
        <v>32</v>
      </c>
      <c r="O835" t="s">
        <v>23</v>
      </c>
      <c r="P835" t="s">
        <v>61</v>
      </c>
      <c r="Q835">
        <v>0.56999999999999995</v>
      </c>
      <c r="R835" s="4">
        <v>40883</v>
      </c>
    </row>
    <row r="836" spans="1:18" x14ac:dyDescent="0.3">
      <c r="A836">
        <v>33090</v>
      </c>
      <c r="B836" s="4">
        <v>40030</v>
      </c>
      <c r="C836" t="s">
        <v>45</v>
      </c>
      <c r="D836">
        <v>26</v>
      </c>
      <c r="E836" s="3">
        <v>1033.93</v>
      </c>
      <c r="F836">
        <v>0</v>
      </c>
      <c r="G836" t="s">
        <v>19</v>
      </c>
      <c r="H836" s="3">
        <v>63.41</v>
      </c>
      <c r="I836">
        <v>37.76</v>
      </c>
      <c r="J836">
        <v>12.9</v>
      </c>
      <c r="K836" t="s">
        <v>453</v>
      </c>
      <c r="L836" t="s">
        <v>261</v>
      </c>
      <c r="M836" t="s">
        <v>261</v>
      </c>
      <c r="N836" t="s">
        <v>32</v>
      </c>
      <c r="O836" t="s">
        <v>23</v>
      </c>
      <c r="P836" t="s">
        <v>24</v>
      </c>
      <c r="Q836">
        <v>0.56999999999999995</v>
      </c>
      <c r="R836" s="4">
        <v>40031</v>
      </c>
    </row>
    <row r="837" spans="1:18" x14ac:dyDescent="0.3">
      <c r="A837">
        <v>36643</v>
      </c>
      <c r="B837" s="4">
        <v>39867</v>
      </c>
      <c r="C837" t="s">
        <v>53</v>
      </c>
      <c r="D837">
        <v>30</v>
      </c>
      <c r="E837" s="3">
        <v>1025.02</v>
      </c>
      <c r="F837">
        <v>0.04</v>
      </c>
      <c r="G837" t="s">
        <v>19</v>
      </c>
      <c r="H837" s="3">
        <v>87.03</v>
      </c>
      <c r="I837">
        <v>33.29</v>
      </c>
      <c r="J837">
        <v>8.74</v>
      </c>
      <c r="K837" t="s">
        <v>342</v>
      </c>
      <c r="L837" t="s">
        <v>261</v>
      </c>
      <c r="M837" t="s">
        <v>261</v>
      </c>
      <c r="N837" t="s">
        <v>32</v>
      </c>
      <c r="O837" t="s">
        <v>23</v>
      </c>
      <c r="P837" t="s">
        <v>24</v>
      </c>
      <c r="Q837">
        <v>0.61</v>
      </c>
      <c r="R837" s="4">
        <v>39868</v>
      </c>
    </row>
    <row r="838" spans="1:18" x14ac:dyDescent="0.3">
      <c r="A838">
        <v>48195</v>
      </c>
      <c r="B838" s="4">
        <v>40509</v>
      </c>
      <c r="C838" t="s">
        <v>35</v>
      </c>
      <c r="D838">
        <v>35</v>
      </c>
      <c r="E838" s="3">
        <v>1018.402</v>
      </c>
      <c r="F838">
        <v>0.09</v>
      </c>
      <c r="G838" t="s">
        <v>19</v>
      </c>
      <c r="H838" s="3">
        <v>296.87</v>
      </c>
      <c r="I838">
        <v>35.99</v>
      </c>
      <c r="J838">
        <v>5.99</v>
      </c>
      <c r="K838" t="s">
        <v>342</v>
      </c>
      <c r="L838" t="s">
        <v>261</v>
      </c>
      <c r="M838" t="s">
        <v>261</v>
      </c>
      <c r="N838" t="s">
        <v>32</v>
      </c>
      <c r="O838" t="s">
        <v>33</v>
      </c>
      <c r="P838" t="s">
        <v>34</v>
      </c>
      <c r="Q838">
        <v>0.38</v>
      </c>
      <c r="R838" s="4">
        <v>40509</v>
      </c>
    </row>
    <row r="839" spans="1:18" x14ac:dyDescent="0.3">
      <c r="A839">
        <v>36896</v>
      </c>
      <c r="B839" s="4">
        <v>40120</v>
      </c>
      <c r="C839" t="s">
        <v>53</v>
      </c>
      <c r="D839">
        <v>41</v>
      </c>
      <c r="E839" s="3">
        <v>1008.95</v>
      </c>
      <c r="F839">
        <v>0.04</v>
      </c>
      <c r="G839" t="s">
        <v>40</v>
      </c>
      <c r="H839" s="3">
        <v>69.31</v>
      </c>
      <c r="I839">
        <v>25.38</v>
      </c>
      <c r="J839">
        <v>8.99</v>
      </c>
      <c r="K839" t="s">
        <v>568</v>
      </c>
      <c r="L839" t="s">
        <v>261</v>
      </c>
      <c r="M839" t="s">
        <v>261</v>
      </c>
      <c r="N839" t="s">
        <v>32</v>
      </c>
      <c r="O839" t="s">
        <v>37</v>
      </c>
      <c r="P839" t="s">
        <v>38</v>
      </c>
      <c r="Q839">
        <v>0.5</v>
      </c>
      <c r="R839" s="4">
        <v>40123</v>
      </c>
    </row>
    <row r="840" spans="1:18" x14ac:dyDescent="0.3">
      <c r="A840">
        <v>3109</v>
      </c>
      <c r="B840" s="4">
        <v>40382</v>
      </c>
      <c r="C840" t="s">
        <v>18</v>
      </c>
      <c r="D840">
        <v>47</v>
      </c>
      <c r="E840" s="3">
        <v>1005.74</v>
      </c>
      <c r="F840">
        <v>0.1</v>
      </c>
      <c r="G840" t="s">
        <v>19</v>
      </c>
      <c r="H840" s="3">
        <v>199.3</v>
      </c>
      <c r="I840">
        <v>22.23</v>
      </c>
      <c r="J840">
        <v>8.99</v>
      </c>
      <c r="K840" t="s">
        <v>271</v>
      </c>
      <c r="L840" t="s">
        <v>261</v>
      </c>
      <c r="M840" t="s">
        <v>261</v>
      </c>
      <c r="N840" t="s">
        <v>32</v>
      </c>
      <c r="O840" t="s">
        <v>37</v>
      </c>
      <c r="P840" t="s">
        <v>38</v>
      </c>
      <c r="Q840">
        <v>0.41</v>
      </c>
      <c r="R840" s="4">
        <v>40389</v>
      </c>
    </row>
    <row r="841" spans="1:18" x14ac:dyDescent="0.3">
      <c r="A841">
        <v>13125</v>
      </c>
      <c r="B841" s="4">
        <v>40525</v>
      </c>
      <c r="C841" t="s">
        <v>35</v>
      </c>
      <c r="D841">
        <v>30</v>
      </c>
      <c r="E841" s="3">
        <v>990.73</v>
      </c>
      <c r="F841">
        <v>0.02</v>
      </c>
      <c r="G841" t="s">
        <v>40</v>
      </c>
      <c r="H841" s="3">
        <v>56.39</v>
      </c>
      <c r="I841">
        <v>30.73</v>
      </c>
      <c r="J841">
        <v>4</v>
      </c>
      <c r="K841" t="s">
        <v>606</v>
      </c>
      <c r="L841" t="s">
        <v>261</v>
      </c>
      <c r="M841" t="s">
        <v>261</v>
      </c>
      <c r="N841" t="s">
        <v>32</v>
      </c>
      <c r="O841" t="s">
        <v>33</v>
      </c>
      <c r="P841" t="s">
        <v>49</v>
      </c>
      <c r="Q841">
        <v>0.75</v>
      </c>
      <c r="R841" s="4">
        <v>40527</v>
      </c>
    </row>
    <row r="842" spans="1:18" x14ac:dyDescent="0.3">
      <c r="A842">
        <v>1059</v>
      </c>
      <c r="B842" s="4">
        <v>39870</v>
      </c>
      <c r="C842" t="s">
        <v>53</v>
      </c>
      <c r="D842">
        <v>24</v>
      </c>
      <c r="E842" s="3">
        <v>990.1</v>
      </c>
      <c r="F842">
        <v>0.03</v>
      </c>
      <c r="G842" t="s">
        <v>19</v>
      </c>
      <c r="H842" s="3">
        <v>310.22000000000003</v>
      </c>
      <c r="I842">
        <v>40.98</v>
      </c>
      <c r="J842">
        <v>7.47</v>
      </c>
      <c r="K842" t="s">
        <v>280</v>
      </c>
      <c r="L842" t="s">
        <v>261</v>
      </c>
      <c r="M842" t="s">
        <v>261</v>
      </c>
      <c r="N842" t="s">
        <v>32</v>
      </c>
      <c r="O842" t="s">
        <v>23</v>
      </c>
      <c r="P842" t="s">
        <v>30</v>
      </c>
      <c r="Q842">
        <v>0.37</v>
      </c>
      <c r="R842" s="4">
        <v>39871</v>
      </c>
    </row>
    <row r="843" spans="1:18" x14ac:dyDescent="0.3">
      <c r="A843">
        <v>40866</v>
      </c>
      <c r="B843" s="4">
        <v>40321</v>
      </c>
      <c r="C843" t="s">
        <v>25</v>
      </c>
      <c r="D843">
        <v>3</v>
      </c>
      <c r="E843" s="3">
        <v>907.18</v>
      </c>
      <c r="F843">
        <v>0.06</v>
      </c>
      <c r="G843" t="s">
        <v>19</v>
      </c>
      <c r="H843" s="3">
        <v>-236.6</v>
      </c>
      <c r="I843">
        <v>300.64999999999998</v>
      </c>
      <c r="J843">
        <v>24.49</v>
      </c>
      <c r="K843" t="s">
        <v>168</v>
      </c>
      <c r="L843" t="s">
        <v>261</v>
      </c>
      <c r="M843" t="s">
        <v>261</v>
      </c>
      <c r="N843" t="s">
        <v>32</v>
      </c>
      <c r="O843" t="s">
        <v>23</v>
      </c>
      <c r="P843" t="s">
        <v>29</v>
      </c>
      <c r="Q843">
        <v>0.52</v>
      </c>
      <c r="R843" s="4">
        <v>40322</v>
      </c>
    </row>
    <row r="844" spans="1:18" x14ac:dyDescent="0.3">
      <c r="A844">
        <v>15808</v>
      </c>
      <c r="B844" s="4">
        <v>40526</v>
      </c>
      <c r="C844" t="s">
        <v>53</v>
      </c>
      <c r="D844">
        <v>42</v>
      </c>
      <c r="E844" s="3">
        <v>906.64</v>
      </c>
      <c r="F844">
        <v>7.0000000000000007E-2</v>
      </c>
      <c r="G844" t="s">
        <v>40</v>
      </c>
      <c r="H844" s="3">
        <v>-148.93</v>
      </c>
      <c r="I844">
        <v>22.38</v>
      </c>
      <c r="J844">
        <v>15.1</v>
      </c>
      <c r="K844" t="s">
        <v>275</v>
      </c>
      <c r="L844" t="s">
        <v>261</v>
      </c>
      <c r="M844" t="s">
        <v>261</v>
      </c>
      <c r="N844" t="s">
        <v>32</v>
      </c>
      <c r="O844" t="s">
        <v>23</v>
      </c>
      <c r="P844" t="s">
        <v>30</v>
      </c>
      <c r="Q844">
        <v>0.38</v>
      </c>
      <c r="R844" s="4">
        <v>40526</v>
      </c>
    </row>
    <row r="845" spans="1:18" x14ac:dyDescent="0.3">
      <c r="A845">
        <v>41571</v>
      </c>
      <c r="B845" s="4">
        <v>40700</v>
      </c>
      <c r="C845" t="s">
        <v>18</v>
      </c>
      <c r="D845">
        <v>42</v>
      </c>
      <c r="E845" s="3">
        <v>906.07</v>
      </c>
      <c r="F845">
        <v>0</v>
      </c>
      <c r="G845" t="s">
        <v>19</v>
      </c>
      <c r="H845" s="3">
        <v>-2.66</v>
      </c>
      <c r="I845">
        <v>20.149999999999999</v>
      </c>
      <c r="J845">
        <v>8.99</v>
      </c>
      <c r="K845" t="s">
        <v>537</v>
      </c>
      <c r="L845" t="s">
        <v>261</v>
      </c>
      <c r="M845" t="s">
        <v>261</v>
      </c>
      <c r="N845" t="s">
        <v>32</v>
      </c>
      <c r="O845" t="s">
        <v>23</v>
      </c>
      <c r="P845" t="s">
        <v>61</v>
      </c>
      <c r="Q845">
        <v>0.57999999999999996</v>
      </c>
      <c r="R845" s="4">
        <v>40709</v>
      </c>
    </row>
    <row r="846" spans="1:18" x14ac:dyDescent="0.3">
      <c r="A846">
        <v>34883</v>
      </c>
      <c r="B846" s="4">
        <v>40121</v>
      </c>
      <c r="C846" t="s">
        <v>53</v>
      </c>
      <c r="D846">
        <v>31</v>
      </c>
      <c r="E846" s="3">
        <v>906.01499999999999</v>
      </c>
      <c r="F846">
        <v>0.05</v>
      </c>
      <c r="G846" t="s">
        <v>19</v>
      </c>
      <c r="H846" s="3">
        <v>248.67</v>
      </c>
      <c r="I846">
        <v>35.99</v>
      </c>
      <c r="J846">
        <v>5.99</v>
      </c>
      <c r="K846" t="s">
        <v>497</v>
      </c>
      <c r="L846" t="s">
        <v>261</v>
      </c>
      <c r="M846" t="s">
        <v>261</v>
      </c>
      <c r="N846" t="s">
        <v>32</v>
      </c>
      <c r="O846" t="s">
        <v>33</v>
      </c>
      <c r="P846" t="s">
        <v>34</v>
      </c>
      <c r="Q846">
        <v>0.38</v>
      </c>
      <c r="R846" s="4">
        <v>40122</v>
      </c>
    </row>
    <row r="847" spans="1:18" x14ac:dyDescent="0.3">
      <c r="A847">
        <v>13091</v>
      </c>
      <c r="B847" s="4">
        <v>40132</v>
      </c>
      <c r="C847" t="s">
        <v>45</v>
      </c>
      <c r="D847">
        <v>39</v>
      </c>
      <c r="E847" s="3">
        <v>883.15</v>
      </c>
      <c r="F847">
        <v>0.01</v>
      </c>
      <c r="G847" t="s">
        <v>19</v>
      </c>
      <c r="H847" s="3">
        <v>-1148.19</v>
      </c>
      <c r="I847">
        <v>20.34</v>
      </c>
      <c r="J847">
        <v>35</v>
      </c>
      <c r="K847" t="s">
        <v>335</v>
      </c>
      <c r="L847" t="s">
        <v>261</v>
      </c>
      <c r="M847" t="s">
        <v>261</v>
      </c>
      <c r="N847" t="s">
        <v>32</v>
      </c>
      <c r="O847" t="s">
        <v>23</v>
      </c>
      <c r="P847" t="s">
        <v>24</v>
      </c>
      <c r="Q847">
        <v>0.84</v>
      </c>
      <c r="R847" s="4">
        <v>40133</v>
      </c>
    </row>
    <row r="848" spans="1:18" x14ac:dyDescent="0.3">
      <c r="A848">
        <v>15808</v>
      </c>
      <c r="B848" s="4">
        <v>40526</v>
      </c>
      <c r="C848" t="s">
        <v>53</v>
      </c>
      <c r="D848">
        <v>45</v>
      </c>
      <c r="E848" s="3">
        <v>882.96</v>
      </c>
      <c r="F848">
        <v>0.06</v>
      </c>
      <c r="G848" t="s">
        <v>19</v>
      </c>
      <c r="H848" s="3">
        <v>11.65</v>
      </c>
      <c r="I848">
        <v>19.98</v>
      </c>
      <c r="J848">
        <v>4</v>
      </c>
      <c r="K848" t="s">
        <v>275</v>
      </c>
      <c r="L848" t="s">
        <v>261</v>
      </c>
      <c r="M848" t="s">
        <v>261</v>
      </c>
      <c r="N848" t="s">
        <v>32</v>
      </c>
      <c r="O848" t="s">
        <v>33</v>
      </c>
      <c r="P848" t="s">
        <v>49</v>
      </c>
      <c r="Q848">
        <v>0.68</v>
      </c>
      <c r="R848" s="4">
        <v>40528</v>
      </c>
    </row>
    <row r="849" spans="1:18" x14ac:dyDescent="0.3">
      <c r="A849">
        <v>39430</v>
      </c>
      <c r="B849" s="4">
        <v>39977</v>
      </c>
      <c r="C849" t="s">
        <v>18</v>
      </c>
      <c r="D849">
        <v>29</v>
      </c>
      <c r="E849" s="3">
        <v>877.97</v>
      </c>
      <c r="F849">
        <v>0.03</v>
      </c>
      <c r="G849" t="s">
        <v>19</v>
      </c>
      <c r="H849" s="3">
        <v>-144.19999999999999</v>
      </c>
      <c r="I849">
        <v>30.98</v>
      </c>
      <c r="J849">
        <v>6.5</v>
      </c>
      <c r="K849" t="s">
        <v>313</v>
      </c>
      <c r="L849" t="s">
        <v>261</v>
      </c>
      <c r="M849" t="s">
        <v>261</v>
      </c>
      <c r="N849" t="s">
        <v>32</v>
      </c>
      <c r="O849" t="s">
        <v>33</v>
      </c>
      <c r="P849" t="s">
        <v>49</v>
      </c>
      <c r="Q849">
        <v>0.79</v>
      </c>
      <c r="R849" s="4">
        <v>39981</v>
      </c>
    </row>
    <row r="850" spans="1:18" x14ac:dyDescent="0.3">
      <c r="A850">
        <v>36517</v>
      </c>
      <c r="B850" s="4">
        <v>40238</v>
      </c>
      <c r="C850" t="s">
        <v>35</v>
      </c>
      <c r="D850">
        <v>18</v>
      </c>
      <c r="E850" s="3">
        <v>877.64</v>
      </c>
      <c r="F850">
        <v>0.03</v>
      </c>
      <c r="G850" t="s">
        <v>19</v>
      </c>
      <c r="H850" s="3">
        <v>218.97</v>
      </c>
      <c r="I850">
        <v>48.58</v>
      </c>
      <c r="J850">
        <v>3.99</v>
      </c>
      <c r="K850" t="s">
        <v>537</v>
      </c>
      <c r="L850" t="s">
        <v>261</v>
      </c>
      <c r="M850" t="s">
        <v>261</v>
      </c>
      <c r="N850" t="s">
        <v>32</v>
      </c>
      <c r="O850" t="s">
        <v>23</v>
      </c>
      <c r="P850" t="s">
        <v>29</v>
      </c>
      <c r="Q850">
        <v>0.56000000000000005</v>
      </c>
      <c r="R850" s="4">
        <v>40239</v>
      </c>
    </row>
    <row r="851" spans="1:18" x14ac:dyDescent="0.3">
      <c r="A851">
        <v>52391</v>
      </c>
      <c r="B851" s="4">
        <v>40159</v>
      </c>
      <c r="C851" t="s">
        <v>25</v>
      </c>
      <c r="D851">
        <v>39</v>
      </c>
      <c r="E851" s="3">
        <v>857.84</v>
      </c>
      <c r="F851">
        <v>0.02</v>
      </c>
      <c r="G851" t="s">
        <v>19</v>
      </c>
      <c r="H851" s="3">
        <v>-309.43</v>
      </c>
      <c r="I851">
        <v>20.89</v>
      </c>
      <c r="J851">
        <v>11.52</v>
      </c>
      <c r="K851" t="s">
        <v>310</v>
      </c>
      <c r="L851" t="s">
        <v>261</v>
      </c>
      <c r="M851" t="s">
        <v>261</v>
      </c>
      <c r="N851" t="s">
        <v>32</v>
      </c>
      <c r="O851" t="s">
        <v>23</v>
      </c>
      <c r="P851" t="s">
        <v>24</v>
      </c>
      <c r="Q851">
        <v>0.83</v>
      </c>
      <c r="R851" s="4">
        <v>40161</v>
      </c>
    </row>
    <row r="852" spans="1:18" x14ac:dyDescent="0.3">
      <c r="A852">
        <v>17668</v>
      </c>
      <c r="B852" s="4">
        <v>40142</v>
      </c>
      <c r="C852" t="s">
        <v>45</v>
      </c>
      <c r="D852">
        <v>49</v>
      </c>
      <c r="E852" s="3">
        <v>848.92</v>
      </c>
      <c r="F852">
        <v>0.04</v>
      </c>
      <c r="G852" t="s">
        <v>19</v>
      </c>
      <c r="H852" s="3">
        <v>296.06</v>
      </c>
      <c r="I852">
        <v>17.48</v>
      </c>
      <c r="J852">
        <v>1.99</v>
      </c>
      <c r="K852" t="s">
        <v>299</v>
      </c>
      <c r="L852" t="s">
        <v>261</v>
      </c>
      <c r="M852" t="s">
        <v>261</v>
      </c>
      <c r="N852" t="s">
        <v>32</v>
      </c>
      <c r="O852" t="s">
        <v>33</v>
      </c>
      <c r="P852" t="s">
        <v>49</v>
      </c>
      <c r="Q852">
        <v>0.45</v>
      </c>
      <c r="R852" s="4">
        <v>40144</v>
      </c>
    </row>
    <row r="853" spans="1:18" x14ac:dyDescent="0.3">
      <c r="A853">
        <v>14693</v>
      </c>
      <c r="B853" s="4">
        <v>40552</v>
      </c>
      <c r="C853" t="s">
        <v>53</v>
      </c>
      <c r="D853">
        <v>38</v>
      </c>
      <c r="E853" s="3">
        <v>847.82</v>
      </c>
      <c r="F853">
        <v>0.05</v>
      </c>
      <c r="G853" t="s">
        <v>26</v>
      </c>
      <c r="H853" s="3">
        <v>-1348.5</v>
      </c>
      <c r="I853">
        <v>20.98</v>
      </c>
      <c r="J853">
        <v>45</v>
      </c>
      <c r="K853" t="s">
        <v>329</v>
      </c>
      <c r="L853" t="s">
        <v>261</v>
      </c>
      <c r="M853" t="s">
        <v>261</v>
      </c>
      <c r="N853" t="s">
        <v>32</v>
      </c>
      <c r="O853" t="s">
        <v>23</v>
      </c>
      <c r="P853" t="s">
        <v>24</v>
      </c>
      <c r="Q853">
        <v>0.61</v>
      </c>
      <c r="R853" s="4">
        <v>40554</v>
      </c>
    </row>
    <row r="854" spans="1:18" x14ac:dyDescent="0.3">
      <c r="A854">
        <v>41891</v>
      </c>
      <c r="B854" s="4">
        <v>40685</v>
      </c>
      <c r="C854" t="s">
        <v>25</v>
      </c>
      <c r="D854">
        <v>22</v>
      </c>
      <c r="E854" s="3">
        <v>846.59</v>
      </c>
      <c r="F854">
        <v>0.08</v>
      </c>
      <c r="G854" t="s">
        <v>19</v>
      </c>
      <c r="H854" s="3">
        <v>-1.95</v>
      </c>
      <c r="I854">
        <v>40.89</v>
      </c>
      <c r="J854">
        <v>18.98</v>
      </c>
      <c r="K854" t="s">
        <v>298</v>
      </c>
      <c r="L854" t="s">
        <v>261</v>
      </c>
      <c r="M854" t="s">
        <v>261</v>
      </c>
      <c r="N854" t="s">
        <v>32</v>
      </c>
      <c r="O854" t="s">
        <v>37</v>
      </c>
      <c r="P854" t="s">
        <v>38</v>
      </c>
      <c r="Q854">
        <v>0.56999999999999995</v>
      </c>
      <c r="R854" s="4">
        <v>40686</v>
      </c>
    </row>
    <row r="855" spans="1:18" x14ac:dyDescent="0.3">
      <c r="A855">
        <v>27589</v>
      </c>
      <c r="B855" s="4">
        <v>40801</v>
      </c>
      <c r="C855" t="s">
        <v>45</v>
      </c>
      <c r="D855">
        <v>20</v>
      </c>
      <c r="E855" s="3">
        <v>845.7</v>
      </c>
      <c r="F855">
        <v>0.02</v>
      </c>
      <c r="G855" t="s">
        <v>40</v>
      </c>
      <c r="H855" s="3">
        <v>221.6</v>
      </c>
      <c r="I855">
        <v>39.479999999999997</v>
      </c>
      <c r="J855">
        <v>1.99</v>
      </c>
      <c r="K855" t="s">
        <v>323</v>
      </c>
      <c r="L855" t="s">
        <v>261</v>
      </c>
      <c r="M855" t="s">
        <v>261</v>
      </c>
      <c r="N855" t="s">
        <v>32</v>
      </c>
      <c r="O855" t="s">
        <v>33</v>
      </c>
      <c r="P855" t="s">
        <v>49</v>
      </c>
      <c r="Q855">
        <v>0.54</v>
      </c>
      <c r="R855" s="4">
        <v>40803</v>
      </c>
    </row>
    <row r="856" spans="1:18" x14ac:dyDescent="0.3">
      <c r="A856">
        <v>43269</v>
      </c>
      <c r="B856" s="4">
        <v>39913</v>
      </c>
      <c r="C856" t="s">
        <v>53</v>
      </c>
      <c r="D856">
        <v>16</v>
      </c>
      <c r="E856" s="3">
        <v>843.15</v>
      </c>
      <c r="F856">
        <v>0</v>
      </c>
      <c r="G856" t="s">
        <v>19</v>
      </c>
      <c r="H856" s="3">
        <v>355</v>
      </c>
      <c r="I856">
        <v>48.91</v>
      </c>
      <c r="J856">
        <v>5.81</v>
      </c>
      <c r="K856" t="s">
        <v>312</v>
      </c>
      <c r="L856" t="s">
        <v>261</v>
      </c>
      <c r="M856" t="s">
        <v>261</v>
      </c>
      <c r="N856" t="s">
        <v>32</v>
      </c>
      <c r="O856" t="s">
        <v>23</v>
      </c>
      <c r="P856" t="s">
        <v>44</v>
      </c>
      <c r="Q856">
        <v>0.38</v>
      </c>
      <c r="R856" s="4">
        <v>39915</v>
      </c>
    </row>
    <row r="857" spans="1:18" x14ac:dyDescent="0.3">
      <c r="A857">
        <v>15744</v>
      </c>
      <c r="B857" s="4">
        <v>40258</v>
      </c>
      <c r="C857" t="s">
        <v>53</v>
      </c>
      <c r="D857">
        <v>16</v>
      </c>
      <c r="E857" s="3">
        <v>838.81</v>
      </c>
      <c r="F857">
        <v>0.09</v>
      </c>
      <c r="G857" t="s">
        <v>19</v>
      </c>
      <c r="H857" s="3">
        <v>290.77</v>
      </c>
      <c r="I857">
        <v>55.48</v>
      </c>
      <c r="J857">
        <v>6.79</v>
      </c>
      <c r="K857" t="s">
        <v>295</v>
      </c>
      <c r="L857" t="s">
        <v>261</v>
      </c>
      <c r="M857" t="s">
        <v>261</v>
      </c>
      <c r="N857" t="s">
        <v>32</v>
      </c>
      <c r="O857" t="s">
        <v>23</v>
      </c>
      <c r="P857" t="s">
        <v>44</v>
      </c>
      <c r="Q857">
        <v>0.37</v>
      </c>
      <c r="R857" s="4">
        <v>40259</v>
      </c>
    </row>
    <row r="858" spans="1:18" x14ac:dyDescent="0.3">
      <c r="A858">
        <v>52098</v>
      </c>
      <c r="B858" s="4">
        <v>40247</v>
      </c>
      <c r="C858" t="s">
        <v>45</v>
      </c>
      <c r="D858">
        <v>19</v>
      </c>
      <c r="E858" s="3">
        <v>812.06</v>
      </c>
      <c r="F858">
        <v>0</v>
      </c>
      <c r="G858" t="s">
        <v>19</v>
      </c>
      <c r="H858" s="3">
        <v>220.07</v>
      </c>
      <c r="I858">
        <v>39.06</v>
      </c>
      <c r="J858">
        <v>10.55</v>
      </c>
      <c r="K858" t="s">
        <v>323</v>
      </c>
      <c r="L858" t="s">
        <v>261</v>
      </c>
      <c r="M858" t="s">
        <v>261</v>
      </c>
      <c r="N858" t="s">
        <v>32</v>
      </c>
      <c r="O858" t="s">
        <v>37</v>
      </c>
      <c r="P858" t="s">
        <v>68</v>
      </c>
      <c r="Q858">
        <v>0.61</v>
      </c>
      <c r="R858" s="4">
        <v>40247</v>
      </c>
    </row>
    <row r="859" spans="1:18" x14ac:dyDescent="0.3">
      <c r="A859">
        <v>37669</v>
      </c>
      <c r="B859" s="4">
        <v>40480</v>
      </c>
      <c r="C859" t="s">
        <v>35</v>
      </c>
      <c r="D859">
        <v>31</v>
      </c>
      <c r="E859" s="3">
        <v>806.08</v>
      </c>
      <c r="F859">
        <v>0.08</v>
      </c>
      <c r="G859" t="s">
        <v>19</v>
      </c>
      <c r="H859" s="3">
        <v>402.37</v>
      </c>
      <c r="I859">
        <v>26.17</v>
      </c>
      <c r="J859">
        <v>1.39</v>
      </c>
      <c r="K859" t="s">
        <v>561</v>
      </c>
      <c r="L859" t="s">
        <v>261</v>
      </c>
      <c r="M859" t="s">
        <v>261</v>
      </c>
      <c r="N859" t="s">
        <v>32</v>
      </c>
      <c r="O859" t="s">
        <v>23</v>
      </c>
      <c r="P859" t="s">
        <v>52</v>
      </c>
      <c r="Q859">
        <v>0.38</v>
      </c>
      <c r="R859" s="4">
        <v>40482</v>
      </c>
    </row>
    <row r="860" spans="1:18" x14ac:dyDescent="0.3">
      <c r="A860">
        <v>27299</v>
      </c>
      <c r="B860" s="4">
        <v>41126</v>
      </c>
      <c r="C860" t="s">
        <v>53</v>
      </c>
      <c r="D860">
        <v>41</v>
      </c>
      <c r="E860" s="3">
        <v>802.16</v>
      </c>
      <c r="F860">
        <v>0.1</v>
      </c>
      <c r="G860" t="s">
        <v>19</v>
      </c>
      <c r="H860" s="3">
        <v>-293.45</v>
      </c>
      <c r="I860">
        <v>19.940000000000001</v>
      </c>
      <c r="J860">
        <v>14.87</v>
      </c>
      <c r="K860" t="s">
        <v>476</v>
      </c>
      <c r="L860" t="s">
        <v>261</v>
      </c>
      <c r="M860" t="s">
        <v>261</v>
      </c>
      <c r="N860" t="s">
        <v>32</v>
      </c>
      <c r="O860" t="s">
        <v>37</v>
      </c>
      <c r="P860" t="s">
        <v>38</v>
      </c>
      <c r="Q860">
        <v>0.56999999999999995</v>
      </c>
      <c r="R860" s="4">
        <v>41128</v>
      </c>
    </row>
    <row r="861" spans="1:18" x14ac:dyDescent="0.3">
      <c r="A861">
        <v>20003</v>
      </c>
      <c r="B861" s="4">
        <v>40938</v>
      </c>
      <c r="C861" t="s">
        <v>45</v>
      </c>
      <c r="D861">
        <v>39</v>
      </c>
      <c r="E861" s="3">
        <v>796.08</v>
      </c>
      <c r="F861">
        <v>0.05</v>
      </c>
      <c r="G861" t="s">
        <v>19</v>
      </c>
      <c r="H861" s="3">
        <v>30.29</v>
      </c>
      <c r="I861">
        <v>19.98</v>
      </c>
      <c r="J861">
        <v>4</v>
      </c>
      <c r="K861" t="s">
        <v>282</v>
      </c>
      <c r="L861" t="s">
        <v>261</v>
      </c>
      <c r="M861" t="s">
        <v>261</v>
      </c>
      <c r="N861" t="s">
        <v>32</v>
      </c>
      <c r="O861" t="s">
        <v>33</v>
      </c>
      <c r="P861" t="s">
        <v>49</v>
      </c>
      <c r="Q861">
        <v>0.68</v>
      </c>
      <c r="R861" s="4">
        <v>40939</v>
      </c>
    </row>
    <row r="862" spans="1:18" x14ac:dyDescent="0.3">
      <c r="A862">
        <v>38503</v>
      </c>
      <c r="B862" s="4">
        <v>39938</v>
      </c>
      <c r="C862" t="s">
        <v>18</v>
      </c>
      <c r="D862">
        <v>32</v>
      </c>
      <c r="E862" s="3">
        <v>796.03</v>
      </c>
      <c r="F862">
        <v>0.05</v>
      </c>
      <c r="G862" t="s">
        <v>26</v>
      </c>
      <c r="H862" s="3">
        <v>-133.71</v>
      </c>
      <c r="I862">
        <v>23.99</v>
      </c>
      <c r="J862">
        <v>15.68</v>
      </c>
      <c r="K862" t="s">
        <v>327</v>
      </c>
      <c r="L862" t="s">
        <v>261</v>
      </c>
      <c r="M862" t="s">
        <v>261</v>
      </c>
      <c r="N862" t="s">
        <v>32</v>
      </c>
      <c r="O862" t="s">
        <v>37</v>
      </c>
      <c r="P862" t="s">
        <v>38</v>
      </c>
      <c r="Q862">
        <v>0.62</v>
      </c>
      <c r="R862" s="4">
        <v>39942</v>
      </c>
    </row>
    <row r="863" spans="1:18" x14ac:dyDescent="0.3">
      <c r="A863">
        <v>11874</v>
      </c>
      <c r="B863" s="4">
        <v>41161</v>
      </c>
      <c r="C863" t="s">
        <v>45</v>
      </c>
      <c r="D863">
        <v>20</v>
      </c>
      <c r="E863" s="3">
        <v>775.77</v>
      </c>
      <c r="F863">
        <v>7.0000000000000007E-2</v>
      </c>
      <c r="G863" t="s">
        <v>19</v>
      </c>
      <c r="H863" s="3">
        <v>179.37</v>
      </c>
      <c r="I863">
        <v>39.979999999999997</v>
      </c>
      <c r="J863">
        <v>9.83</v>
      </c>
      <c r="K863" t="s">
        <v>426</v>
      </c>
      <c r="L863" t="s">
        <v>261</v>
      </c>
      <c r="M863" t="s">
        <v>261</v>
      </c>
      <c r="N863" t="s">
        <v>32</v>
      </c>
      <c r="O863" t="s">
        <v>23</v>
      </c>
      <c r="P863" t="s">
        <v>52</v>
      </c>
      <c r="Q863">
        <v>0.4</v>
      </c>
      <c r="R863" s="4">
        <v>41161</v>
      </c>
    </row>
    <row r="864" spans="1:18" x14ac:dyDescent="0.3">
      <c r="A864">
        <v>26182</v>
      </c>
      <c r="B864" s="4">
        <v>40194</v>
      </c>
      <c r="C864" t="s">
        <v>35</v>
      </c>
      <c r="D864">
        <v>4</v>
      </c>
      <c r="E864" s="3">
        <v>770.76</v>
      </c>
      <c r="F864">
        <v>0.08</v>
      </c>
      <c r="G864" t="s">
        <v>26</v>
      </c>
      <c r="H864" s="3">
        <v>-192.51</v>
      </c>
      <c r="I864">
        <v>200.98</v>
      </c>
      <c r="J864">
        <v>23.76</v>
      </c>
      <c r="K864" t="s">
        <v>91</v>
      </c>
      <c r="L864" t="s">
        <v>261</v>
      </c>
      <c r="M864" t="s">
        <v>261</v>
      </c>
      <c r="N864" t="s">
        <v>32</v>
      </c>
      <c r="O864" t="s">
        <v>37</v>
      </c>
      <c r="P864" t="s">
        <v>68</v>
      </c>
      <c r="Q864">
        <v>0.57999999999999996</v>
      </c>
      <c r="R864" s="4">
        <v>40194</v>
      </c>
    </row>
    <row r="865" spans="1:18" x14ac:dyDescent="0.3">
      <c r="A865">
        <v>34082</v>
      </c>
      <c r="B865" s="4">
        <v>40844</v>
      </c>
      <c r="C865" t="s">
        <v>35</v>
      </c>
      <c r="D865">
        <v>35</v>
      </c>
      <c r="E865" s="3">
        <v>764.32</v>
      </c>
      <c r="F865">
        <v>0.02</v>
      </c>
      <c r="G865" t="s">
        <v>19</v>
      </c>
      <c r="H865" s="3">
        <v>-34.590000000000003</v>
      </c>
      <c r="I865">
        <v>21.38</v>
      </c>
      <c r="J865">
        <v>8.99</v>
      </c>
      <c r="K865" t="s">
        <v>332</v>
      </c>
      <c r="L865" t="s">
        <v>261</v>
      </c>
      <c r="M865" t="s">
        <v>261</v>
      </c>
      <c r="N865" t="s">
        <v>32</v>
      </c>
      <c r="O865" t="s">
        <v>23</v>
      </c>
      <c r="P865" t="s">
        <v>61</v>
      </c>
      <c r="Q865">
        <v>0.59</v>
      </c>
      <c r="R865" s="4">
        <v>40846</v>
      </c>
    </row>
    <row r="866" spans="1:18" x14ac:dyDescent="0.3">
      <c r="A866">
        <v>1665</v>
      </c>
      <c r="B866" s="4">
        <v>39940</v>
      </c>
      <c r="C866" t="s">
        <v>25</v>
      </c>
      <c r="D866">
        <v>26</v>
      </c>
      <c r="E866" s="3">
        <v>755.60749999999996</v>
      </c>
      <c r="F866">
        <v>0.05</v>
      </c>
      <c r="G866" t="s">
        <v>19</v>
      </c>
      <c r="H866" s="3">
        <v>149.16999999999999</v>
      </c>
      <c r="I866">
        <v>35.99</v>
      </c>
      <c r="J866">
        <v>1.1000000000000001</v>
      </c>
      <c r="K866" t="s">
        <v>560</v>
      </c>
      <c r="L866" t="s">
        <v>261</v>
      </c>
      <c r="M866" t="s">
        <v>261</v>
      </c>
      <c r="N866" t="s">
        <v>32</v>
      </c>
      <c r="O866" t="s">
        <v>33</v>
      </c>
      <c r="P866" t="s">
        <v>34</v>
      </c>
      <c r="Q866">
        <v>0.55000000000000004</v>
      </c>
      <c r="R866" s="4">
        <v>39942</v>
      </c>
    </row>
    <row r="867" spans="1:18" x14ac:dyDescent="0.3">
      <c r="A867">
        <v>30016</v>
      </c>
      <c r="B867" s="4">
        <v>39816</v>
      </c>
      <c r="C867" t="s">
        <v>53</v>
      </c>
      <c r="D867">
        <v>8</v>
      </c>
      <c r="E867" s="3">
        <v>754.65549999999996</v>
      </c>
      <c r="F867">
        <v>0.01</v>
      </c>
      <c r="G867" t="s">
        <v>19</v>
      </c>
      <c r="H867" s="3">
        <v>-212.55</v>
      </c>
      <c r="I867">
        <v>110.99</v>
      </c>
      <c r="J867">
        <v>2.5</v>
      </c>
      <c r="K867" t="s">
        <v>275</v>
      </c>
      <c r="L867" t="s">
        <v>261</v>
      </c>
      <c r="M867" t="s">
        <v>261</v>
      </c>
      <c r="N867" t="s">
        <v>32</v>
      </c>
      <c r="O867" t="s">
        <v>33</v>
      </c>
      <c r="P867" t="s">
        <v>34</v>
      </c>
      <c r="Q867">
        <v>0.56999999999999995</v>
      </c>
      <c r="R867" s="4">
        <v>39819</v>
      </c>
    </row>
    <row r="868" spans="1:18" x14ac:dyDescent="0.3">
      <c r="A868">
        <v>56002</v>
      </c>
      <c r="B868" s="4">
        <v>39998</v>
      </c>
      <c r="C868" t="s">
        <v>18</v>
      </c>
      <c r="D868">
        <v>14</v>
      </c>
      <c r="E868" s="3">
        <v>748.84</v>
      </c>
      <c r="F868">
        <v>0.09</v>
      </c>
      <c r="G868" t="s">
        <v>19</v>
      </c>
      <c r="H868" s="3">
        <v>286.7</v>
      </c>
      <c r="I868">
        <v>55.98</v>
      </c>
      <c r="J868">
        <v>4.8600000000000003</v>
      </c>
      <c r="K868" t="s">
        <v>334</v>
      </c>
      <c r="L868" t="s">
        <v>261</v>
      </c>
      <c r="M868" t="s">
        <v>261</v>
      </c>
      <c r="N868" t="s">
        <v>32</v>
      </c>
      <c r="O868" t="s">
        <v>23</v>
      </c>
      <c r="P868" t="s">
        <v>44</v>
      </c>
      <c r="Q868">
        <v>0.36</v>
      </c>
      <c r="R868" s="4">
        <v>40002</v>
      </c>
    </row>
    <row r="869" spans="1:18" x14ac:dyDescent="0.3">
      <c r="A869">
        <v>2755</v>
      </c>
      <c r="B869" s="4">
        <v>40945</v>
      </c>
      <c r="C869" t="s">
        <v>35</v>
      </c>
      <c r="D869">
        <v>30</v>
      </c>
      <c r="E869" s="3">
        <v>736.3</v>
      </c>
      <c r="F869">
        <v>0.03</v>
      </c>
      <c r="G869" t="s">
        <v>19</v>
      </c>
      <c r="H869" s="3">
        <v>259.07</v>
      </c>
      <c r="I869">
        <v>24.95</v>
      </c>
      <c r="J869">
        <v>2.99</v>
      </c>
      <c r="K869" t="s">
        <v>564</v>
      </c>
      <c r="L869" t="s">
        <v>261</v>
      </c>
      <c r="M869" t="s">
        <v>261</v>
      </c>
      <c r="N869" t="s">
        <v>32</v>
      </c>
      <c r="O869" t="s">
        <v>23</v>
      </c>
      <c r="P869" t="s">
        <v>30</v>
      </c>
      <c r="Q869">
        <v>0.39</v>
      </c>
      <c r="R869" s="4">
        <v>40945</v>
      </c>
    </row>
    <row r="870" spans="1:18" x14ac:dyDescent="0.3">
      <c r="A870">
        <v>26145</v>
      </c>
      <c r="B870" s="4">
        <v>40728</v>
      </c>
      <c r="C870" t="s">
        <v>18</v>
      </c>
      <c r="D870">
        <v>27</v>
      </c>
      <c r="E870" s="3">
        <v>735.09</v>
      </c>
      <c r="F870">
        <v>0.1</v>
      </c>
      <c r="G870" t="s">
        <v>19</v>
      </c>
      <c r="H870" s="3">
        <v>153.5</v>
      </c>
      <c r="I870">
        <v>29.34</v>
      </c>
      <c r="J870">
        <v>7.87</v>
      </c>
      <c r="K870" t="s">
        <v>354</v>
      </c>
      <c r="L870" t="s">
        <v>261</v>
      </c>
      <c r="M870" t="s">
        <v>261</v>
      </c>
      <c r="N870" t="s">
        <v>32</v>
      </c>
      <c r="O870" t="s">
        <v>37</v>
      </c>
      <c r="P870" t="s">
        <v>38</v>
      </c>
      <c r="Q870">
        <v>0.54</v>
      </c>
      <c r="R870" s="4">
        <v>40730</v>
      </c>
    </row>
    <row r="871" spans="1:18" x14ac:dyDescent="0.3">
      <c r="A871">
        <v>31552</v>
      </c>
      <c r="B871" s="4">
        <v>41224</v>
      </c>
      <c r="C871" t="s">
        <v>25</v>
      </c>
      <c r="D871">
        <v>24</v>
      </c>
      <c r="E871" s="3">
        <v>731.71</v>
      </c>
      <c r="F871">
        <v>0</v>
      </c>
      <c r="G871" t="s">
        <v>19</v>
      </c>
      <c r="H871" s="3">
        <v>175.82</v>
      </c>
      <c r="I871">
        <v>29.89</v>
      </c>
      <c r="J871">
        <v>1.99</v>
      </c>
      <c r="K871" t="s">
        <v>310</v>
      </c>
      <c r="L871" t="s">
        <v>261</v>
      </c>
      <c r="M871" t="s">
        <v>261</v>
      </c>
      <c r="N871" t="s">
        <v>32</v>
      </c>
      <c r="O871" t="s">
        <v>33</v>
      </c>
      <c r="P871" t="s">
        <v>49</v>
      </c>
      <c r="Q871">
        <v>0.5</v>
      </c>
      <c r="R871" s="4">
        <v>41225</v>
      </c>
    </row>
    <row r="872" spans="1:18" x14ac:dyDescent="0.3">
      <c r="A872">
        <v>46052</v>
      </c>
      <c r="B872" s="4">
        <v>40140</v>
      </c>
      <c r="C872" t="s">
        <v>45</v>
      </c>
      <c r="D872">
        <v>39</v>
      </c>
      <c r="E872" s="3">
        <v>729.21</v>
      </c>
      <c r="F872">
        <v>0</v>
      </c>
      <c r="G872" t="s">
        <v>40</v>
      </c>
      <c r="H872" s="3">
        <v>194.15</v>
      </c>
      <c r="I872">
        <v>17.78</v>
      </c>
      <c r="J872">
        <v>5.03</v>
      </c>
      <c r="K872" t="s">
        <v>569</v>
      </c>
      <c r="L872" t="s">
        <v>261</v>
      </c>
      <c r="M872" t="s">
        <v>261</v>
      </c>
      <c r="N872" t="s">
        <v>32</v>
      </c>
      <c r="O872" t="s">
        <v>37</v>
      </c>
      <c r="P872" t="s">
        <v>38</v>
      </c>
      <c r="Q872">
        <v>0.54</v>
      </c>
      <c r="R872" s="4">
        <v>40142</v>
      </c>
    </row>
    <row r="873" spans="1:18" x14ac:dyDescent="0.3">
      <c r="A873">
        <v>43875</v>
      </c>
      <c r="B873" s="4">
        <v>40884</v>
      </c>
      <c r="C873" t="s">
        <v>53</v>
      </c>
      <c r="D873">
        <v>40</v>
      </c>
      <c r="E873" s="3">
        <v>727.64</v>
      </c>
      <c r="F873">
        <v>0.01</v>
      </c>
      <c r="G873" t="s">
        <v>19</v>
      </c>
      <c r="H873" s="3">
        <v>27.64</v>
      </c>
      <c r="I873">
        <v>17.98</v>
      </c>
      <c r="J873">
        <v>8.51</v>
      </c>
      <c r="K873" t="s">
        <v>327</v>
      </c>
      <c r="L873" t="s">
        <v>261</v>
      </c>
      <c r="M873" t="s">
        <v>261</v>
      </c>
      <c r="N873" t="s">
        <v>32</v>
      </c>
      <c r="O873" t="s">
        <v>33</v>
      </c>
      <c r="P873" t="s">
        <v>95</v>
      </c>
      <c r="Q873">
        <v>0.4</v>
      </c>
      <c r="R873" s="4">
        <v>40886</v>
      </c>
    </row>
    <row r="874" spans="1:18" x14ac:dyDescent="0.3">
      <c r="A874">
        <v>14023</v>
      </c>
      <c r="B874" s="4">
        <v>40229</v>
      </c>
      <c r="C874" t="s">
        <v>35</v>
      </c>
      <c r="D874">
        <v>36</v>
      </c>
      <c r="E874" s="3">
        <v>711.1</v>
      </c>
      <c r="F874">
        <v>0.08</v>
      </c>
      <c r="G874" t="s">
        <v>19</v>
      </c>
      <c r="H874" s="3">
        <v>241.08</v>
      </c>
      <c r="I874">
        <v>21.38</v>
      </c>
      <c r="J874">
        <v>2.99</v>
      </c>
      <c r="K874" t="s">
        <v>313</v>
      </c>
      <c r="L874" t="s">
        <v>261</v>
      </c>
      <c r="M874" t="s">
        <v>261</v>
      </c>
      <c r="N874" t="s">
        <v>32</v>
      </c>
      <c r="O874" t="s">
        <v>23</v>
      </c>
      <c r="P874" t="s">
        <v>30</v>
      </c>
      <c r="Q874">
        <v>0.36</v>
      </c>
      <c r="R874" s="4">
        <v>40231</v>
      </c>
    </row>
    <row r="875" spans="1:18" x14ac:dyDescent="0.3">
      <c r="A875">
        <v>25895</v>
      </c>
      <c r="B875" s="4">
        <v>41016</v>
      </c>
      <c r="C875" t="s">
        <v>45</v>
      </c>
      <c r="D875">
        <v>37</v>
      </c>
      <c r="E875" s="3">
        <v>709.91</v>
      </c>
      <c r="F875">
        <v>0.09</v>
      </c>
      <c r="G875" t="s">
        <v>19</v>
      </c>
      <c r="H875" s="3">
        <v>-93.43</v>
      </c>
      <c r="I875">
        <v>19.350000000000001</v>
      </c>
      <c r="J875">
        <v>12.79</v>
      </c>
      <c r="K875" t="s">
        <v>301</v>
      </c>
      <c r="L875" t="s">
        <v>261</v>
      </c>
      <c r="M875" t="s">
        <v>261</v>
      </c>
      <c r="N875" t="s">
        <v>32</v>
      </c>
      <c r="O875" t="s">
        <v>23</v>
      </c>
      <c r="P875" t="s">
        <v>30</v>
      </c>
      <c r="Q875">
        <v>0.39</v>
      </c>
      <c r="R875" s="4">
        <v>41019</v>
      </c>
    </row>
    <row r="876" spans="1:18" x14ac:dyDescent="0.3">
      <c r="A876">
        <v>55265</v>
      </c>
      <c r="B876" s="4">
        <v>40079</v>
      </c>
      <c r="C876" t="s">
        <v>18</v>
      </c>
      <c r="D876">
        <v>39</v>
      </c>
      <c r="E876" s="3">
        <v>706.39250000000004</v>
      </c>
      <c r="F876">
        <v>0.06</v>
      </c>
      <c r="G876" t="s">
        <v>19</v>
      </c>
      <c r="H876" s="3">
        <v>346.14</v>
      </c>
      <c r="I876">
        <v>20.99</v>
      </c>
      <c r="J876">
        <v>0.99</v>
      </c>
      <c r="K876" t="s">
        <v>380</v>
      </c>
      <c r="L876" t="s">
        <v>261</v>
      </c>
      <c r="M876" t="s">
        <v>261</v>
      </c>
      <c r="N876" t="s">
        <v>32</v>
      </c>
      <c r="O876" t="s">
        <v>33</v>
      </c>
      <c r="P876" t="s">
        <v>34</v>
      </c>
      <c r="Q876">
        <v>0.37</v>
      </c>
      <c r="R876" s="4">
        <v>40084</v>
      </c>
    </row>
    <row r="877" spans="1:18" x14ac:dyDescent="0.3">
      <c r="A877">
        <v>34209</v>
      </c>
      <c r="B877" s="4">
        <v>40414</v>
      </c>
      <c r="C877" t="s">
        <v>25</v>
      </c>
      <c r="D877">
        <v>48</v>
      </c>
      <c r="E877" s="3">
        <v>705.44</v>
      </c>
      <c r="F877">
        <v>0.04</v>
      </c>
      <c r="G877" t="s">
        <v>19</v>
      </c>
      <c r="H877" s="3">
        <v>165.9</v>
      </c>
      <c r="I877">
        <v>14.2</v>
      </c>
      <c r="J877">
        <v>5.3</v>
      </c>
      <c r="K877" t="s">
        <v>286</v>
      </c>
      <c r="L877" t="s">
        <v>261</v>
      </c>
      <c r="M877" t="s">
        <v>261</v>
      </c>
      <c r="N877" t="s">
        <v>32</v>
      </c>
      <c r="O877" t="s">
        <v>37</v>
      </c>
      <c r="P877" t="s">
        <v>38</v>
      </c>
      <c r="Q877">
        <v>0.46</v>
      </c>
      <c r="R877" s="4">
        <v>40416</v>
      </c>
    </row>
    <row r="878" spans="1:18" x14ac:dyDescent="0.3">
      <c r="A878">
        <v>13410</v>
      </c>
      <c r="B878" s="4">
        <v>40335</v>
      </c>
      <c r="C878" t="s">
        <v>35</v>
      </c>
      <c r="D878">
        <v>29</v>
      </c>
      <c r="E878" s="3">
        <v>701.94</v>
      </c>
      <c r="F878">
        <v>0.01</v>
      </c>
      <c r="G878" t="s">
        <v>19</v>
      </c>
      <c r="H878" s="3">
        <v>158.91</v>
      </c>
      <c r="I878">
        <v>23.99</v>
      </c>
      <c r="J878">
        <v>6.3</v>
      </c>
      <c r="K878" t="s">
        <v>273</v>
      </c>
      <c r="L878" t="s">
        <v>261</v>
      </c>
      <c r="M878" t="s">
        <v>261</v>
      </c>
      <c r="N878" t="s">
        <v>32</v>
      </c>
      <c r="O878" t="s">
        <v>33</v>
      </c>
      <c r="P878" t="s">
        <v>95</v>
      </c>
      <c r="Q878">
        <v>0.38</v>
      </c>
      <c r="R878" s="4">
        <v>40336</v>
      </c>
    </row>
    <row r="879" spans="1:18" x14ac:dyDescent="0.3">
      <c r="A879">
        <v>31072</v>
      </c>
      <c r="B879" s="4">
        <v>40511</v>
      </c>
      <c r="C879" t="s">
        <v>18</v>
      </c>
      <c r="D879">
        <v>4</v>
      </c>
      <c r="E879" s="3">
        <v>701.16</v>
      </c>
      <c r="F879">
        <v>0.08</v>
      </c>
      <c r="G879" t="s">
        <v>19</v>
      </c>
      <c r="H879" s="3">
        <v>4.5599999999999996</v>
      </c>
      <c r="I879">
        <v>172.99</v>
      </c>
      <c r="J879">
        <v>19.989999999999998</v>
      </c>
      <c r="K879" t="s">
        <v>280</v>
      </c>
      <c r="L879" t="s">
        <v>261</v>
      </c>
      <c r="M879" t="s">
        <v>261</v>
      </c>
      <c r="N879" t="s">
        <v>32</v>
      </c>
      <c r="O879" t="s">
        <v>23</v>
      </c>
      <c r="P879" t="s">
        <v>30</v>
      </c>
      <c r="Q879">
        <v>0.39</v>
      </c>
      <c r="R879" s="4">
        <v>40516</v>
      </c>
    </row>
    <row r="880" spans="1:18" x14ac:dyDescent="0.3">
      <c r="A880">
        <v>58528</v>
      </c>
      <c r="B880" s="4">
        <v>40478</v>
      </c>
      <c r="C880" t="s">
        <v>45</v>
      </c>
      <c r="D880">
        <v>14</v>
      </c>
      <c r="E880" s="3">
        <v>700.95</v>
      </c>
      <c r="F880">
        <v>0</v>
      </c>
      <c r="G880" t="s">
        <v>19</v>
      </c>
      <c r="H880" s="3">
        <v>233.8</v>
      </c>
      <c r="I880">
        <v>46.89</v>
      </c>
      <c r="J880">
        <v>5.0999999999999996</v>
      </c>
      <c r="K880" t="s">
        <v>369</v>
      </c>
      <c r="L880" t="s">
        <v>261</v>
      </c>
      <c r="M880" t="s">
        <v>261</v>
      </c>
      <c r="N880" t="s">
        <v>32</v>
      </c>
      <c r="O880" t="s">
        <v>23</v>
      </c>
      <c r="P880" t="s">
        <v>29</v>
      </c>
      <c r="Q880">
        <v>0.46</v>
      </c>
      <c r="R880" s="4">
        <v>40479</v>
      </c>
    </row>
    <row r="881" spans="1:18" x14ac:dyDescent="0.3">
      <c r="A881">
        <v>44614</v>
      </c>
      <c r="B881" s="4">
        <v>40343</v>
      </c>
      <c r="C881" t="s">
        <v>18</v>
      </c>
      <c r="D881">
        <v>27</v>
      </c>
      <c r="E881" s="3">
        <v>700.35</v>
      </c>
      <c r="F881">
        <v>0.06</v>
      </c>
      <c r="G881" t="s">
        <v>19</v>
      </c>
      <c r="H881" s="3">
        <v>-123.01</v>
      </c>
      <c r="I881">
        <v>26.31</v>
      </c>
      <c r="J881">
        <v>5.89</v>
      </c>
      <c r="K881" t="s">
        <v>354</v>
      </c>
      <c r="L881" t="s">
        <v>261</v>
      </c>
      <c r="M881" t="s">
        <v>261</v>
      </c>
      <c r="N881" t="s">
        <v>32</v>
      </c>
      <c r="O881" t="s">
        <v>33</v>
      </c>
      <c r="P881" t="s">
        <v>49</v>
      </c>
      <c r="Q881">
        <v>0.75</v>
      </c>
      <c r="R881" s="4">
        <v>40352</v>
      </c>
    </row>
    <row r="882" spans="1:18" x14ac:dyDescent="0.3">
      <c r="A882">
        <v>57153</v>
      </c>
      <c r="B882" s="4">
        <v>39959</v>
      </c>
      <c r="C882" t="s">
        <v>53</v>
      </c>
      <c r="D882">
        <v>45</v>
      </c>
      <c r="E882" s="3">
        <v>698.1</v>
      </c>
      <c r="F882">
        <v>0.01</v>
      </c>
      <c r="G882" t="s">
        <v>19</v>
      </c>
      <c r="H882" s="3">
        <v>336.25</v>
      </c>
      <c r="I882">
        <v>15.67</v>
      </c>
      <c r="J882">
        <v>1.39</v>
      </c>
      <c r="K882" t="s">
        <v>245</v>
      </c>
      <c r="L882" t="s">
        <v>261</v>
      </c>
      <c r="M882" t="s">
        <v>261</v>
      </c>
      <c r="N882" t="s">
        <v>32</v>
      </c>
      <c r="O882" t="s">
        <v>23</v>
      </c>
      <c r="P882" t="s">
        <v>52</v>
      </c>
      <c r="Q882">
        <v>0.38</v>
      </c>
      <c r="R882" s="4">
        <v>39960</v>
      </c>
    </row>
    <row r="883" spans="1:18" x14ac:dyDescent="0.3">
      <c r="A883">
        <v>52645</v>
      </c>
      <c r="B883" s="4">
        <v>40975</v>
      </c>
      <c r="C883" t="s">
        <v>18</v>
      </c>
      <c r="D883">
        <v>10</v>
      </c>
      <c r="E883" s="3">
        <v>693.02</v>
      </c>
      <c r="F883">
        <v>7.0000000000000007E-2</v>
      </c>
      <c r="G883" t="s">
        <v>19</v>
      </c>
      <c r="H883" s="3">
        <v>97.36</v>
      </c>
      <c r="I883">
        <v>70.97</v>
      </c>
      <c r="J883">
        <v>3.5</v>
      </c>
      <c r="K883" t="s">
        <v>310</v>
      </c>
      <c r="L883" t="s">
        <v>261</v>
      </c>
      <c r="M883" t="s">
        <v>261</v>
      </c>
      <c r="N883" t="s">
        <v>32</v>
      </c>
      <c r="O883" t="s">
        <v>23</v>
      </c>
      <c r="P883" t="s">
        <v>29</v>
      </c>
      <c r="Q883">
        <v>0.59</v>
      </c>
      <c r="R883" s="4">
        <v>40984</v>
      </c>
    </row>
    <row r="884" spans="1:18" x14ac:dyDescent="0.3">
      <c r="A884">
        <v>31239</v>
      </c>
      <c r="B884" s="4">
        <v>40418</v>
      </c>
      <c r="C884" t="s">
        <v>18</v>
      </c>
      <c r="D884">
        <v>20</v>
      </c>
      <c r="E884" s="3">
        <v>677.9</v>
      </c>
      <c r="F884">
        <v>0.05</v>
      </c>
      <c r="G884" t="s">
        <v>19</v>
      </c>
      <c r="H884" s="3">
        <v>196.36</v>
      </c>
      <c r="I884">
        <v>33.979999999999997</v>
      </c>
      <c r="J884">
        <v>1.99</v>
      </c>
      <c r="K884" t="s">
        <v>412</v>
      </c>
      <c r="L884" t="s">
        <v>261</v>
      </c>
      <c r="M884" t="s">
        <v>261</v>
      </c>
      <c r="N884" t="s">
        <v>32</v>
      </c>
      <c r="O884" t="s">
        <v>33</v>
      </c>
      <c r="P884" t="s">
        <v>49</v>
      </c>
      <c r="Q884">
        <v>0.45</v>
      </c>
      <c r="R884" s="4">
        <v>40423</v>
      </c>
    </row>
    <row r="885" spans="1:18" x14ac:dyDescent="0.3">
      <c r="A885">
        <v>57570</v>
      </c>
      <c r="B885" s="4">
        <v>41180</v>
      </c>
      <c r="C885" t="s">
        <v>25</v>
      </c>
      <c r="D885">
        <v>15</v>
      </c>
      <c r="E885" s="3">
        <v>675.23</v>
      </c>
      <c r="F885">
        <v>0.1</v>
      </c>
      <c r="G885" t="s">
        <v>19</v>
      </c>
      <c r="H885" s="3">
        <v>204.08</v>
      </c>
      <c r="I885">
        <v>48.04</v>
      </c>
      <c r="J885">
        <v>7.23</v>
      </c>
      <c r="K885" t="s">
        <v>292</v>
      </c>
      <c r="L885" t="s">
        <v>261</v>
      </c>
      <c r="M885" t="s">
        <v>261</v>
      </c>
      <c r="N885" t="s">
        <v>32</v>
      </c>
      <c r="O885" t="s">
        <v>23</v>
      </c>
      <c r="P885" t="s">
        <v>44</v>
      </c>
      <c r="Q885">
        <v>0.37</v>
      </c>
      <c r="R885" s="4">
        <v>41182</v>
      </c>
    </row>
    <row r="886" spans="1:18" x14ac:dyDescent="0.3">
      <c r="A886">
        <v>53574</v>
      </c>
      <c r="B886" s="4">
        <v>41008</v>
      </c>
      <c r="C886" t="s">
        <v>45</v>
      </c>
      <c r="D886">
        <v>8</v>
      </c>
      <c r="E886" s="3">
        <v>669.69</v>
      </c>
      <c r="F886">
        <v>0.03</v>
      </c>
      <c r="G886" t="s">
        <v>19</v>
      </c>
      <c r="H886" s="3">
        <v>-297.02</v>
      </c>
      <c r="I886">
        <v>80.98</v>
      </c>
      <c r="J886">
        <v>35</v>
      </c>
      <c r="K886" t="s">
        <v>380</v>
      </c>
      <c r="L886" t="s">
        <v>261</v>
      </c>
      <c r="M886" t="s">
        <v>261</v>
      </c>
      <c r="N886" t="s">
        <v>32</v>
      </c>
      <c r="O886" t="s">
        <v>23</v>
      </c>
      <c r="P886" t="s">
        <v>24</v>
      </c>
      <c r="Q886">
        <v>0.81</v>
      </c>
      <c r="R886" s="4">
        <v>41009</v>
      </c>
    </row>
    <row r="887" spans="1:18" x14ac:dyDescent="0.3">
      <c r="A887">
        <v>16610</v>
      </c>
      <c r="B887" s="4">
        <v>40096</v>
      </c>
      <c r="C887" t="s">
        <v>25</v>
      </c>
      <c r="D887">
        <v>19</v>
      </c>
      <c r="E887" s="3">
        <v>659.13</v>
      </c>
      <c r="F887">
        <v>0.09</v>
      </c>
      <c r="G887" t="s">
        <v>19</v>
      </c>
      <c r="H887" s="3">
        <v>187.57</v>
      </c>
      <c r="I887">
        <v>35.94</v>
      </c>
      <c r="J887">
        <v>6.66</v>
      </c>
      <c r="K887" t="s">
        <v>372</v>
      </c>
      <c r="L887" t="s">
        <v>261</v>
      </c>
      <c r="M887" t="s">
        <v>261</v>
      </c>
      <c r="N887" t="s">
        <v>32</v>
      </c>
      <c r="O887" t="s">
        <v>23</v>
      </c>
      <c r="P887" t="s">
        <v>52</v>
      </c>
      <c r="Q887">
        <v>0.4</v>
      </c>
      <c r="R887" s="4">
        <v>40098</v>
      </c>
    </row>
    <row r="888" spans="1:18" x14ac:dyDescent="0.3">
      <c r="A888">
        <v>47492</v>
      </c>
      <c r="B888" s="4">
        <v>40747</v>
      </c>
      <c r="C888" t="s">
        <v>25</v>
      </c>
      <c r="D888">
        <v>22</v>
      </c>
      <c r="E888" s="3">
        <v>649.71</v>
      </c>
      <c r="F888">
        <v>7.0000000000000007E-2</v>
      </c>
      <c r="G888" t="s">
        <v>19</v>
      </c>
      <c r="H888" s="3">
        <v>-157.51</v>
      </c>
      <c r="I888">
        <v>30.42</v>
      </c>
      <c r="J888">
        <v>8.65</v>
      </c>
      <c r="K888" t="s">
        <v>569</v>
      </c>
      <c r="L888" t="s">
        <v>261</v>
      </c>
      <c r="M888" t="s">
        <v>261</v>
      </c>
      <c r="N888" t="s">
        <v>32</v>
      </c>
      <c r="O888" t="s">
        <v>33</v>
      </c>
      <c r="P888" t="s">
        <v>49</v>
      </c>
      <c r="Q888">
        <v>0.74</v>
      </c>
      <c r="R888" s="4">
        <v>40749</v>
      </c>
    </row>
    <row r="889" spans="1:18" x14ac:dyDescent="0.3">
      <c r="A889">
        <v>47174</v>
      </c>
      <c r="B889" s="4">
        <v>40802</v>
      </c>
      <c r="C889" t="s">
        <v>53</v>
      </c>
      <c r="D889">
        <v>42</v>
      </c>
      <c r="E889" s="3">
        <v>642.1</v>
      </c>
      <c r="F889">
        <v>0</v>
      </c>
      <c r="G889" t="s">
        <v>19</v>
      </c>
      <c r="H889" s="3">
        <v>41.56</v>
      </c>
      <c r="I889">
        <v>13.99</v>
      </c>
      <c r="J889">
        <v>7.51</v>
      </c>
      <c r="K889" t="s">
        <v>256</v>
      </c>
      <c r="L889" t="s">
        <v>261</v>
      </c>
      <c r="M889" t="s">
        <v>261</v>
      </c>
      <c r="N889" t="s">
        <v>32</v>
      </c>
      <c r="O889" t="s">
        <v>33</v>
      </c>
      <c r="P889" t="s">
        <v>95</v>
      </c>
      <c r="Q889">
        <v>0.39</v>
      </c>
      <c r="R889" s="4">
        <v>40802</v>
      </c>
    </row>
    <row r="890" spans="1:18" x14ac:dyDescent="0.3">
      <c r="A890">
        <v>4387</v>
      </c>
      <c r="B890" s="4">
        <v>40838</v>
      </c>
      <c r="C890" t="s">
        <v>53</v>
      </c>
      <c r="D890">
        <v>4</v>
      </c>
      <c r="E890" s="3">
        <v>640.21</v>
      </c>
      <c r="F890">
        <v>7.0000000000000007E-2</v>
      </c>
      <c r="G890" t="s">
        <v>26</v>
      </c>
      <c r="H890" s="3">
        <v>-388.52</v>
      </c>
      <c r="I890">
        <v>150.97999999999999</v>
      </c>
      <c r="J890">
        <v>39.25</v>
      </c>
      <c r="K890" t="s">
        <v>565</v>
      </c>
      <c r="L890" t="s">
        <v>261</v>
      </c>
      <c r="M890" t="s">
        <v>261</v>
      </c>
      <c r="N890" t="s">
        <v>32</v>
      </c>
      <c r="O890" t="s">
        <v>37</v>
      </c>
      <c r="P890" t="s">
        <v>56</v>
      </c>
      <c r="Q890">
        <v>0.75</v>
      </c>
      <c r="R890" s="4">
        <v>40839</v>
      </c>
    </row>
    <row r="891" spans="1:18" x14ac:dyDescent="0.3">
      <c r="A891">
        <v>15014</v>
      </c>
      <c r="B891" s="4">
        <v>40219</v>
      </c>
      <c r="C891" t="s">
        <v>45</v>
      </c>
      <c r="D891">
        <v>10</v>
      </c>
      <c r="E891" s="3">
        <v>633.13</v>
      </c>
      <c r="F891">
        <v>0.05</v>
      </c>
      <c r="G891" t="s">
        <v>26</v>
      </c>
      <c r="H891" s="3">
        <v>-203.9</v>
      </c>
      <c r="I891">
        <v>58.14</v>
      </c>
      <c r="J891">
        <v>36.61</v>
      </c>
      <c r="K891" t="s">
        <v>307</v>
      </c>
      <c r="L891" t="s">
        <v>261</v>
      </c>
      <c r="M891" t="s">
        <v>261</v>
      </c>
      <c r="N891" t="s">
        <v>32</v>
      </c>
      <c r="O891" t="s">
        <v>37</v>
      </c>
      <c r="P891" t="s">
        <v>55</v>
      </c>
      <c r="Q891">
        <v>0.61</v>
      </c>
      <c r="R891" s="4">
        <v>40222</v>
      </c>
    </row>
    <row r="892" spans="1:18" x14ac:dyDescent="0.3">
      <c r="A892">
        <v>37349</v>
      </c>
      <c r="B892" s="4">
        <v>40224</v>
      </c>
      <c r="C892" t="s">
        <v>53</v>
      </c>
      <c r="D892">
        <v>8</v>
      </c>
      <c r="E892" s="3">
        <v>631.73</v>
      </c>
      <c r="F892">
        <v>0.03</v>
      </c>
      <c r="G892" t="s">
        <v>40</v>
      </c>
      <c r="H892" s="3">
        <v>122.43</v>
      </c>
      <c r="I892">
        <v>78.69</v>
      </c>
      <c r="J892">
        <v>19.989999999999998</v>
      </c>
      <c r="K892" t="s">
        <v>324</v>
      </c>
      <c r="L892" t="s">
        <v>261</v>
      </c>
      <c r="M892" t="s">
        <v>261</v>
      </c>
      <c r="N892" t="s">
        <v>32</v>
      </c>
      <c r="O892" t="s">
        <v>37</v>
      </c>
      <c r="P892" t="s">
        <v>38</v>
      </c>
      <c r="Q892">
        <v>0.43</v>
      </c>
      <c r="R892" s="4">
        <v>40226</v>
      </c>
    </row>
    <row r="893" spans="1:18" x14ac:dyDescent="0.3">
      <c r="A893">
        <v>46497</v>
      </c>
      <c r="B893" s="4">
        <v>41079</v>
      </c>
      <c r="C893" t="s">
        <v>25</v>
      </c>
      <c r="D893">
        <v>30</v>
      </c>
      <c r="E893" s="3">
        <v>630.54</v>
      </c>
      <c r="F893">
        <v>0.03</v>
      </c>
      <c r="G893" t="s">
        <v>19</v>
      </c>
      <c r="H893" s="3">
        <v>-30.07</v>
      </c>
      <c r="I893">
        <v>20.149999999999999</v>
      </c>
      <c r="J893">
        <v>8.99</v>
      </c>
      <c r="K893" t="s">
        <v>564</v>
      </c>
      <c r="L893" t="s">
        <v>261</v>
      </c>
      <c r="M893" t="s">
        <v>261</v>
      </c>
      <c r="N893" t="s">
        <v>32</v>
      </c>
      <c r="O893" t="s">
        <v>23</v>
      </c>
      <c r="P893" t="s">
        <v>61</v>
      </c>
      <c r="Q893">
        <v>0.57999999999999996</v>
      </c>
      <c r="R893" s="4">
        <v>41080</v>
      </c>
    </row>
    <row r="894" spans="1:18" x14ac:dyDescent="0.3">
      <c r="A894">
        <v>51140</v>
      </c>
      <c r="B894" s="4">
        <v>41166</v>
      </c>
      <c r="C894" t="s">
        <v>18</v>
      </c>
      <c r="D894">
        <v>14</v>
      </c>
      <c r="E894" s="3">
        <v>626.33000000000004</v>
      </c>
      <c r="F894">
        <v>0.01</v>
      </c>
      <c r="G894" t="s">
        <v>19</v>
      </c>
      <c r="H894" s="3">
        <v>24.56</v>
      </c>
      <c r="I894">
        <v>45.19</v>
      </c>
      <c r="J894">
        <v>1.99</v>
      </c>
      <c r="K894" t="s">
        <v>280</v>
      </c>
      <c r="L894" t="s">
        <v>261</v>
      </c>
      <c r="M894" t="s">
        <v>261</v>
      </c>
      <c r="N894" t="s">
        <v>32</v>
      </c>
      <c r="O894" t="s">
        <v>33</v>
      </c>
      <c r="P894" t="s">
        <v>49</v>
      </c>
      <c r="Q894">
        <v>0.55000000000000004</v>
      </c>
      <c r="R894" s="4">
        <v>41170</v>
      </c>
    </row>
    <row r="895" spans="1:18" x14ac:dyDescent="0.3">
      <c r="A895">
        <v>43751</v>
      </c>
      <c r="B895" s="4">
        <v>41087</v>
      </c>
      <c r="C895" t="s">
        <v>25</v>
      </c>
      <c r="D895">
        <v>43</v>
      </c>
      <c r="E895" s="3">
        <v>621.44000000000005</v>
      </c>
      <c r="F895">
        <v>0.08</v>
      </c>
      <c r="G895" t="s">
        <v>19</v>
      </c>
      <c r="H895" s="3">
        <v>-130.96</v>
      </c>
      <c r="I895">
        <v>15.14</v>
      </c>
      <c r="J895">
        <v>4.53</v>
      </c>
      <c r="K895" t="s">
        <v>468</v>
      </c>
      <c r="L895" t="s">
        <v>261</v>
      </c>
      <c r="M895" t="s">
        <v>261</v>
      </c>
      <c r="N895" t="s">
        <v>32</v>
      </c>
      <c r="O895" t="s">
        <v>23</v>
      </c>
      <c r="P895" t="s">
        <v>24</v>
      </c>
      <c r="Q895">
        <v>0.81</v>
      </c>
      <c r="R895" s="4">
        <v>41089</v>
      </c>
    </row>
    <row r="896" spans="1:18" x14ac:dyDescent="0.3">
      <c r="A896">
        <v>41569</v>
      </c>
      <c r="B896" s="4">
        <v>40380</v>
      </c>
      <c r="C896" t="s">
        <v>53</v>
      </c>
      <c r="D896">
        <v>49</v>
      </c>
      <c r="E896" s="3">
        <v>617.34</v>
      </c>
      <c r="F896">
        <v>0.06</v>
      </c>
      <c r="G896" t="s">
        <v>19</v>
      </c>
      <c r="H896" s="3">
        <v>47.1</v>
      </c>
      <c r="I896">
        <v>12.28</v>
      </c>
      <c r="J896">
        <v>6.47</v>
      </c>
      <c r="K896" t="s">
        <v>557</v>
      </c>
      <c r="L896" t="s">
        <v>261</v>
      </c>
      <c r="M896" t="s">
        <v>261</v>
      </c>
      <c r="N896" t="s">
        <v>32</v>
      </c>
      <c r="O896" t="s">
        <v>23</v>
      </c>
      <c r="P896" t="s">
        <v>44</v>
      </c>
      <c r="Q896">
        <v>0.38</v>
      </c>
      <c r="R896" s="4">
        <v>40381</v>
      </c>
    </row>
    <row r="897" spans="1:18" x14ac:dyDescent="0.3">
      <c r="A897">
        <v>46243</v>
      </c>
      <c r="B897" s="4">
        <v>40932</v>
      </c>
      <c r="C897" t="s">
        <v>18</v>
      </c>
      <c r="D897">
        <v>31</v>
      </c>
      <c r="E897" s="3">
        <v>614.35</v>
      </c>
      <c r="F897">
        <v>0.02</v>
      </c>
      <c r="G897" t="s">
        <v>40</v>
      </c>
      <c r="H897" s="3">
        <v>78.89</v>
      </c>
      <c r="I897">
        <v>18.97</v>
      </c>
      <c r="J897">
        <v>9.0299999999999994</v>
      </c>
      <c r="K897" t="s">
        <v>256</v>
      </c>
      <c r="L897" t="s">
        <v>261</v>
      </c>
      <c r="M897" t="s">
        <v>261</v>
      </c>
      <c r="N897" t="s">
        <v>32</v>
      </c>
      <c r="O897" t="s">
        <v>23</v>
      </c>
      <c r="P897" t="s">
        <v>44</v>
      </c>
      <c r="Q897">
        <v>0.37</v>
      </c>
      <c r="R897" s="4">
        <v>40934</v>
      </c>
    </row>
    <row r="898" spans="1:18" x14ac:dyDescent="0.3">
      <c r="A898">
        <v>27490</v>
      </c>
      <c r="B898" s="4">
        <v>40982</v>
      </c>
      <c r="C898" t="s">
        <v>35</v>
      </c>
      <c r="D898">
        <v>18</v>
      </c>
      <c r="E898" s="3">
        <v>611.71</v>
      </c>
      <c r="F898">
        <v>0.02</v>
      </c>
      <c r="G898" t="s">
        <v>19</v>
      </c>
      <c r="H898" s="3">
        <v>93.23</v>
      </c>
      <c r="I898">
        <v>31.74</v>
      </c>
      <c r="J898">
        <v>12.62</v>
      </c>
      <c r="K898" t="s">
        <v>292</v>
      </c>
      <c r="L898" t="s">
        <v>261</v>
      </c>
      <c r="M898" t="s">
        <v>261</v>
      </c>
      <c r="N898" t="s">
        <v>32</v>
      </c>
      <c r="O898" t="s">
        <v>23</v>
      </c>
      <c r="P898" t="s">
        <v>30</v>
      </c>
      <c r="Q898">
        <v>0.37</v>
      </c>
      <c r="R898" s="4">
        <v>40984</v>
      </c>
    </row>
    <row r="899" spans="1:18" x14ac:dyDescent="0.3">
      <c r="A899">
        <v>29894</v>
      </c>
      <c r="B899" s="4">
        <v>40428</v>
      </c>
      <c r="C899" t="s">
        <v>18</v>
      </c>
      <c r="D899">
        <v>43</v>
      </c>
      <c r="E899" s="3">
        <v>606.98</v>
      </c>
      <c r="F899">
        <v>0.05</v>
      </c>
      <c r="G899" t="s">
        <v>19</v>
      </c>
      <c r="H899" s="3">
        <v>21.08</v>
      </c>
      <c r="I899">
        <v>13.73</v>
      </c>
      <c r="J899">
        <v>6.85</v>
      </c>
      <c r="K899" t="s">
        <v>574</v>
      </c>
      <c r="L899" t="s">
        <v>261</v>
      </c>
      <c r="M899" t="s">
        <v>261</v>
      </c>
      <c r="N899" t="s">
        <v>32</v>
      </c>
      <c r="O899" t="s">
        <v>37</v>
      </c>
      <c r="P899" t="s">
        <v>38</v>
      </c>
      <c r="Q899">
        <v>0.54</v>
      </c>
      <c r="R899" s="4">
        <v>40437</v>
      </c>
    </row>
    <row r="900" spans="1:18" x14ac:dyDescent="0.3">
      <c r="A900">
        <v>52805</v>
      </c>
      <c r="B900" s="4">
        <v>40814</v>
      </c>
      <c r="C900" t="s">
        <v>25</v>
      </c>
      <c r="D900">
        <v>20</v>
      </c>
      <c r="E900" s="3">
        <v>596.55999999999995</v>
      </c>
      <c r="F900">
        <v>0.04</v>
      </c>
      <c r="G900" t="s">
        <v>40</v>
      </c>
      <c r="H900" s="3">
        <v>60.7</v>
      </c>
      <c r="I900">
        <v>29.99</v>
      </c>
      <c r="J900">
        <v>5.5</v>
      </c>
      <c r="K900" t="s">
        <v>575</v>
      </c>
      <c r="L900" t="s">
        <v>261</v>
      </c>
      <c r="M900" t="s">
        <v>261</v>
      </c>
      <c r="N900" t="s">
        <v>32</v>
      </c>
      <c r="O900" t="s">
        <v>33</v>
      </c>
      <c r="P900" t="s">
        <v>49</v>
      </c>
      <c r="Q900">
        <v>0.51</v>
      </c>
      <c r="R900" s="4">
        <v>40814</v>
      </c>
    </row>
    <row r="901" spans="1:18" x14ac:dyDescent="0.3">
      <c r="A901">
        <v>48518</v>
      </c>
      <c r="B901" s="4">
        <v>39905</v>
      </c>
      <c r="C901" t="s">
        <v>45</v>
      </c>
      <c r="D901">
        <v>17</v>
      </c>
      <c r="E901" s="3">
        <v>585.47</v>
      </c>
      <c r="F901">
        <v>0.1</v>
      </c>
      <c r="G901" t="s">
        <v>40</v>
      </c>
      <c r="H901" s="3">
        <v>178.14</v>
      </c>
      <c r="I901">
        <v>37.94</v>
      </c>
      <c r="J901">
        <v>5.08</v>
      </c>
      <c r="K901" t="s">
        <v>380</v>
      </c>
      <c r="L901" t="s">
        <v>261</v>
      </c>
      <c r="M901" t="s">
        <v>261</v>
      </c>
      <c r="N901" t="s">
        <v>32</v>
      </c>
      <c r="O901" t="s">
        <v>23</v>
      </c>
      <c r="P901" t="s">
        <v>44</v>
      </c>
      <c r="Q901">
        <v>0.38</v>
      </c>
      <c r="R901" s="4">
        <v>39907</v>
      </c>
    </row>
    <row r="902" spans="1:18" x14ac:dyDescent="0.3">
      <c r="A902">
        <v>20134</v>
      </c>
      <c r="B902" s="4">
        <v>40614</v>
      </c>
      <c r="C902" t="s">
        <v>18</v>
      </c>
      <c r="D902">
        <v>26</v>
      </c>
      <c r="E902" s="3">
        <v>583.55999999999995</v>
      </c>
      <c r="F902">
        <v>0.02</v>
      </c>
      <c r="G902" t="s">
        <v>19</v>
      </c>
      <c r="H902" s="3">
        <v>-94.59</v>
      </c>
      <c r="I902">
        <v>20.97</v>
      </c>
      <c r="J902">
        <v>6.5</v>
      </c>
      <c r="K902" t="s">
        <v>312</v>
      </c>
      <c r="L902" t="s">
        <v>261</v>
      </c>
      <c r="M902" t="s">
        <v>261</v>
      </c>
      <c r="N902" t="s">
        <v>32</v>
      </c>
      <c r="O902" t="s">
        <v>33</v>
      </c>
      <c r="P902" t="s">
        <v>49</v>
      </c>
      <c r="Q902">
        <v>0.78</v>
      </c>
      <c r="R902" s="4">
        <v>40618</v>
      </c>
    </row>
    <row r="903" spans="1:18" x14ac:dyDescent="0.3">
      <c r="A903">
        <v>21089</v>
      </c>
      <c r="B903" s="4">
        <v>40752</v>
      </c>
      <c r="C903" t="s">
        <v>45</v>
      </c>
      <c r="D903">
        <v>4</v>
      </c>
      <c r="E903" s="3">
        <v>559.75</v>
      </c>
      <c r="F903">
        <v>7.0000000000000007E-2</v>
      </c>
      <c r="G903" t="s">
        <v>26</v>
      </c>
      <c r="H903" s="3">
        <v>-331.08</v>
      </c>
      <c r="I903">
        <v>122.99</v>
      </c>
      <c r="J903">
        <v>70.2</v>
      </c>
      <c r="K903" t="s">
        <v>575</v>
      </c>
      <c r="L903" t="s">
        <v>261</v>
      </c>
      <c r="M903" t="s">
        <v>261</v>
      </c>
      <c r="N903" t="s">
        <v>32</v>
      </c>
      <c r="O903" t="s">
        <v>37</v>
      </c>
      <c r="P903" t="s">
        <v>68</v>
      </c>
      <c r="Q903">
        <v>0.74</v>
      </c>
      <c r="R903" s="4">
        <v>40754</v>
      </c>
    </row>
    <row r="904" spans="1:18" x14ac:dyDescent="0.3">
      <c r="A904">
        <v>29411</v>
      </c>
      <c r="B904" s="4">
        <v>41005</v>
      </c>
      <c r="C904" t="s">
        <v>25</v>
      </c>
      <c r="D904">
        <v>33</v>
      </c>
      <c r="E904" s="3">
        <v>542.24</v>
      </c>
      <c r="F904">
        <v>0.02</v>
      </c>
      <c r="G904" t="s">
        <v>19</v>
      </c>
      <c r="H904" s="3">
        <v>268.52999999999997</v>
      </c>
      <c r="I904">
        <v>15.67</v>
      </c>
      <c r="J904">
        <v>1.39</v>
      </c>
      <c r="K904" t="s">
        <v>341</v>
      </c>
      <c r="L904" t="s">
        <v>261</v>
      </c>
      <c r="M904" t="s">
        <v>261</v>
      </c>
      <c r="N904" t="s">
        <v>32</v>
      </c>
      <c r="O904" t="s">
        <v>23</v>
      </c>
      <c r="P904" t="s">
        <v>52</v>
      </c>
      <c r="Q904">
        <v>0.38</v>
      </c>
      <c r="R904" s="4">
        <v>41006</v>
      </c>
    </row>
    <row r="905" spans="1:18" x14ac:dyDescent="0.3">
      <c r="A905">
        <v>12320</v>
      </c>
      <c r="B905" s="4">
        <v>40897</v>
      </c>
      <c r="C905" t="s">
        <v>53</v>
      </c>
      <c r="D905">
        <v>35</v>
      </c>
      <c r="E905" s="3">
        <v>539.21</v>
      </c>
      <c r="F905">
        <v>0.05</v>
      </c>
      <c r="G905" t="s">
        <v>26</v>
      </c>
      <c r="H905" s="3">
        <v>11.65</v>
      </c>
      <c r="I905">
        <v>15.23</v>
      </c>
      <c r="J905">
        <v>27.75</v>
      </c>
      <c r="K905" t="s">
        <v>426</v>
      </c>
      <c r="L905" t="s">
        <v>261</v>
      </c>
      <c r="M905" t="s">
        <v>261</v>
      </c>
      <c r="N905" t="s">
        <v>32</v>
      </c>
      <c r="O905" t="s">
        <v>37</v>
      </c>
      <c r="P905" t="s">
        <v>56</v>
      </c>
      <c r="Q905">
        <v>0.76</v>
      </c>
      <c r="R905" s="4">
        <v>40899</v>
      </c>
    </row>
    <row r="906" spans="1:18" x14ac:dyDescent="0.3">
      <c r="A906">
        <v>19394</v>
      </c>
      <c r="B906" s="4">
        <v>41268</v>
      </c>
      <c r="C906" t="s">
        <v>45</v>
      </c>
      <c r="D906">
        <v>5</v>
      </c>
      <c r="E906" s="3">
        <v>539.20600000000002</v>
      </c>
      <c r="F906">
        <v>0.05</v>
      </c>
      <c r="G906" t="s">
        <v>19</v>
      </c>
      <c r="H906" s="3">
        <v>-452.39</v>
      </c>
      <c r="I906">
        <v>125.99</v>
      </c>
      <c r="J906">
        <v>8.8000000000000007</v>
      </c>
      <c r="K906" t="s">
        <v>329</v>
      </c>
      <c r="L906" t="s">
        <v>261</v>
      </c>
      <c r="M906" t="s">
        <v>261</v>
      </c>
      <c r="N906" t="s">
        <v>32</v>
      </c>
      <c r="O906" t="s">
        <v>33</v>
      </c>
      <c r="P906" t="s">
        <v>34</v>
      </c>
      <c r="Q906">
        <v>0.59</v>
      </c>
      <c r="R906" s="4">
        <v>41271</v>
      </c>
    </row>
    <row r="907" spans="1:18" x14ac:dyDescent="0.3">
      <c r="A907">
        <v>20259</v>
      </c>
      <c r="B907" s="4">
        <v>40687</v>
      </c>
      <c r="C907" t="s">
        <v>53</v>
      </c>
      <c r="D907">
        <v>42</v>
      </c>
      <c r="E907" s="3">
        <v>539.05999999999995</v>
      </c>
      <c r="F907">
        <v>0.05</v>
      </c>
      <c r="G907" t="s">
        <v>19</v>
      </c>
      <c r="H907" s="3">
        <v>-123.07</v>
      </c>
      <c r="I907">
        <v>12.88</v>
      </c>
      <c r="J907">
        <v>4.59</v>
      </c>
      <c r="K907" t="s">
        <v>321</v>
      </c>
      <c r="L907" t="s">
        <v>261</v>
      </c>
      <c r="M907" t="s">
        <v>261</v>
      </c>
      <c r="N907" t="s">
        <v>32</v>
      </c>
      <c r="O907" t="s">
        <v>23</v>
      </c>
      <c r="P907" t="s">
        <v>83</v>
      </c>
      <c r="Q907">
        <v>0.82</v>
      </c>
      <c r="R907" s="4">
        <v>40688</v>
      </c>
    </row>
    <row r="908" spans="1:18" x14ac:dyDescent="0.3">
      <c r="A908">
        <v>50307</v>
      </c>
      <c r="B908" s="4">
        <v>40466</v>
      </c>
      <c r="C908" t="s">
        <v>18</v>
      </c>
      <c r="D908">
        <v>31</v>
      </c>
      <c r="E908" s="3">
        <v>536.83000000000004</v>
      </c>
      <c r="F908">
        <v>0.06</v>
      </c>
      <c r="G908" t="s">
        <v>19</v>
      </c>
      <c r="H908" s="3">
        <v>161.37</v>
      </c>
      <c r="I908">
        <v>17.48</v>
      </c>
      <c r="J908">
        <v>1.99</v>
      </c>
      <c r="K908" t="s">
        <v>569</v>
      </c>
      <c r="L908" t="s">
        <v>261</v>
      </c>
      <c r="M908" t="s">
        <v>261</v>
      </c>
      <c r="N908" t="s">
        <v>32</v>
      </c>
      <c r="O908" t="s">
        <v>33</v>
      </c>
      <c r="P908" t="s">
        <v>49</v>
      </c>
      <c r="Q908">
        <v>0.45</v>
      </c>
      <c r="R908" s="4">
        <v>40466</v>
      </c>
    </row>
    <row r="909" spans="1:18" x14ac:dyDescent="0.3">
      <c r="A909">
        <v>11841</v>
      </c>
      <c r="B909" s="4">
        <v>40288</v>
      </c>
      <c r="C909" t="s">
        <v>45</v>
      </c>
      <c r="D909">
        <v>46</v>
      </c>
      <c r="E909" s="3">
        <v>533.25</v>
      </c>
      <c r="F909">
        <v>7.0000000000000007E-2</v>
      </c>
      <c r="G909" t="s">
        <v>19</v>
      </c>
      <c r="H909" s="3">
        <v>-88.32</v>
      </c>
      <c r="I909">
        <v>11.97</v>
      </c>
      <c r="J909">
        <v>5.81</v>
      </c>
      <c r="K909" t="s">
        <v>327</v>
      </c>
      <c r="L909" t="s">
        <v>261</v>
      </c>
      <c r="M909" t="s">
        <v>261</v>
      </c>
      <c r="N909" t="s">
        <v>32</v>
      </c>
      <c r="O909" t="s">
        <v>23</v>
      </c>
      <c r="P909" t="s">
        <v>61</v>
      </c>
      <c r="Q909">
        <v>0.6</v>
      </c>
      <c r="R909" s="4">
        <v>40288</v>
      </c>
    </row>
    <row r="910" spans="1:18" x14ac:dyDescent="0.3">
      <c r="A910">
        <v>9478</v>
      </c>
      <c r="B910" s="4">
        <v>39900</v>
      </c>
      <c r="C910" t="s">
        <v>25</v>
      </c>
      <c r="D910">
        <v>48</v>
      </c>
      <c r="E910" s="3">
        <v>522.97</v>
      </c>
      <c r="F910">
        <v>0.04</v>
      </c>
      <c r="G910" t="s">
        <v>19</v>
      </c>
      <c r="H910" s="3">
        <v>29.98</v>
      </c>
      <c r="I910">
        <v>10.4</v>
      </c>
      <c r="J910">
        <v>5.4</v>
      </c>
      <c r="K910" t="s">
        <v>136</v>
      </c>
      <c r="L910" t="s">
        <v>261</v>
      </c>
      <c r="M910" t="s">
        <v>261</v>
      </c>
      <c r="N910" t="s">
        <v>32</v>
      </c>
      <c r="O910" t="s">
        <v>37</v>
      </c>
      <c r="P910" t="s">
        <v>38</v>
      </c>
      <c r="Q910">
        <v>0.51</v>
      </c>
      <c r="R910" s="4">
        <v>39901</v>
      </c>
    </row>
    <row r="911" spans="1:18" x14ac:dyDescent="0.3">
      <c r="A911">
        <v>12263</v>
      </c>
      <c r="B911" s="4">
        <v>40730</v>
      </c>
      <c r="C911" t="s">
        <v>25</v>
      </c>
      <c r="D911">
        <v>12</v>
      </c>
      <c r="E911" s="3">
        <v>515.65</v>
      </c>
      <c r="F911">
        <v>0</v>
      </c>
      <c r="G911" t="s">
        <v>19</v>
      </c>
      <c r="H911" s="3">
        <v>123.5</v>
      </c>
      <c r="I911">
        <v>39.479999999999997</v>
      </c>
      <c r="J911">
        <v>3.99</v>
      </c>
      <c r="K911" t="s">
        <v>332</v>
      </c>
      <c r="L911" t="s">
        <v>261</v>
      </c>
      <c r="M911" t="s">
        <v>261</v>
      </c>
      <c r="N911" t="s">
        <v>32</v>
      </c>
      <c r="O911" t="s">
        <v>23</v>
      </c>
      <c r="P911" t="s">
        <v>29</v>
      </c>
      <c r="Q911">
        <v>0.56000000000000005</v>
      </c>
      <c r="R911" s="4">
        <v>40730</v>
      </c>
    </row>
    <row r="912" spans="1:18" x14ac:dyDescent="0.3">
      <c r="A912">
        <v>22151</v>
      </c>
      <c r="B912" s="4">
        <v>40390</v>
      </c>
      <c r="C912" t="s">
        <v>25</v>
      </c>
      <c r="D912">
        <v>20</v>
      </c>
      <c r="E912" s="3">
        <v>515.37</v>
      </c>
      <c r="F912">
        <v>0.04</v>
      </c>
      <c r="G912" t="s">
        <v>19</v>
      </c>
      <c r="H912" s="3">
        <v>9.82</v>
      </c>
      <c r="I912">
        <v>24.92</v>
      </c>
      <c r="J912">
        <v>12.98</v>
      </c>
      <c r="K912" t="s">
        <v>76</v>
      </c>
      <c r="L912" t="s">
        <v>261</v>
      </c>
      <c r="M912" t="s">
        <v>261</v>
      </c>
      <c r="N912" t="s">
        <v>32</v>
      </c>
      <c r="O912" t="s">
        <v>23</v>
      </c>
      <c r="P912" t="s">
        <v>30</v>
      </c>
      <c r="Q912">
        <v>0.39</v>
      </c>
      <c r="R912" s="4">
        <v>40391</v>
      </c>
    </row>
    <row r="913" spans="1:18" x14ac:dyDescent="0.3">
      <c r="A913">
        <v>56002</v>
      </c>
      <c r="B913" s="4">
        <v>39998</v>
      </c>
      <c r="C913" t="s">
        <v>18</v>
      </c>
      <c r="D913">
        <v>21</v>
      </c>
      <c r="E913" s="3">
        <v>514.53</v>
      </c>
      <c r="F913">
        <v>0.04</v>
      </c>
      <c r="G913" t="s">
        <v>19</v>
      </c>
      <c r="H913" s="3">
        <v>149.31</v>
      </c>
      <c r="I913">
        <v>23.99</v>
      </c>
      <c r="J913">
        <v>6.71</v>
      </c>
      <c r="K913" t="s">
        <v>334</v>
      </c>
      <c r="L913" t="s">
        <v>261</v>
      </c>
      <c r="M913" t="s">
        <v>261</v>
      </c>
      <c r="N913" t="s">
        <v>32</v>
      </c>
      <c r="O913" t="s">
        <v>23</v>
      </c>
      <c r="P913" t="s">
        <v>52</v>
      </c>
      <c r="Q913">
        <v>0.35</v>
      </c>
      <c r="R913" s="4">
        <v>40000</v>
      </c>
    </row>
    <row r="914" spans="1:18" x14ac:dyDescent="0.3">
      <c r="A914">
        <v>12323</v>
      </c>
      <c r="B914" s="4">
        <v>40635</v>
      </c>
      <c r="C914" t="s">
        <v>35</v>
      </c>
      <c r="D914">
        <v>32</v>
      </c>
      <c r="E914" s="3">
        <v>513.74</v>
      </c>
      <c r="F914">
        <v>0.02</v>
      </c>
      <c r="G914" t="s">
        <v>19</v>
      </c>
      <c r="H914" s="3">
        <v>-28.68</v>
      </c>
      <c r="I914">
        <v>15.15</v>
      </c>
      <c r="J914">
        <v>10.130000000000001</v>
      </c>
      <c r="K914" t="s">
        <v>174</v>
      </c>
      <c r="L914" t="s">
        <v>261</v>
      </c>
      <c r="M914" t="s">
        <v>261</v>
      </c>
      <c r="N914" t="s">
        <v>32</v>
      </c>
      <c r="O914" t="s">
        <v>23</v>
      </c>
      <c r="P914" t="s">
        <v>30</v>
      </c>
      <c r="Q914">
        <v>0.38</v>
      </c>
      <c r="R914" s="4">
        <v>40636</v>
      </c>
    </row>
    <row r="915" spans="1:18" x14ac:dyDescent="0.3">
      <c r="A915">
        <v>26145</v>
      </c>
      <c r="B915" s="4">
        <v>40728</v>
      </c>
      <c r="C915" t="s">
        <v>18</v>
      </c>
      <c r="D915">
        <v>49</v>
      </c>
      <c r="E915" s="3">
        <v>510.15</v>
      </c>
      <c r="F915">
        <v>0.04</v>
      </c>
      <c r="G915" t="s">
        <v>19</v>
      </c>
      <c r="H915" s="3">
        <v>-362.11</v>
      </c>
      <c r="I915">
        <v>9.98</v>
      </c>
      <c r="J915">
        <v>12.52</v>
      </c>
      <c r="K915" t="s">
        <v>354</v>
      </c>
      <c r="L915" t="s">
        <v>261</v>
      </c>
      <c r="M915" t="s">
        <v>261</v>
      </c>
      <c r="N915" t="s">
        <v>32</v>
      </c>
      <c r="O915" t="s">
        <v>37</v>
      </c>
      <c r="P915" t="s">
        <v>38</v>
      </c>
      <c r="Q915">
        <v>0.56999999999999995</v>
      </c>
      <c r="R915" s="4">
        <v>40728</v>
      </c>
    </row>
    <row r="916" spans="1:18" x14ac:dyDescent="0.3">
      <c r="A916">
        <v>2912</v>
      </c>
      <c r="B916" s="4">
        <v>40979</v>
      </c>
      <c r="C916" t="s">
        <v>18</v>
      </c>
      <c r="D916">
        <v>9</v>
      </c>
      <c r="E916" s="3">
        <v>507.98</v>
      </c>
      <c r="F916">
        <v>0.05</v>
      </c>
      <c r="G916" t="s">
        <v>40</v>
      </c>
      <c r="H916" s="3">
        <v>170.9</v>
      </c>
      <c r="I916">
        <v>55.98</v>
      </c>
      <c r="J916">
        <v>4.8600000000000003</v>
      </c>
      <c r="K916" t="s">
        <v>298</v>
      </c>
      <c r="L916" t="s">
        <v>261</v>
      </c>
      <c r="M916" t="s">
        <v>261</v>
      </c>
      <c r="N916" t="s">
        <v>32</v>
      </c>
      <c r="O916" t="s">
        <v>23</v>
      </c>
      <c r="P916" t="s">
        <v>44</v>
      </c>
      <c r="Q916">
        <v>0.36</v>
      </c>
      <c r="R916" s="4">
        <v>40986</v>
      </c>
    </row>
    <row r="917" spans="1:18" x14ac:dyDescent="0.3">
      <c r="A917">
        <v>49575</v>
      </c>
      <c r="B917" s="4">
        <v>40528</v>
      </c>
      <c r="C917" t="s">
        <v>25</v>
      </c>
      <c r="D917">
        <v>12</v>
      </c>
      <c r="E917" s="3">
        <v>507.44</v>
      </c>
      <c r="F917">
        <v>0.05</v>
      </c>
      <c r="G917" t="s">
        <v>19</v>
      </c>
      <c r="H917" s="3">
        <v>170.9</v>
      </c>
      <c r="I917">
        <v>42.8</v>
      </c>
      <c r="J917">
        <v>2.99</v>
      </c>
      <c r="K917" t="s">
        <v>598</v>
      </c>
      <c r="L917" t="s">
        <v>261</v>
      </c>
      <c r="M917" t="s">
        <v>261</v>
      </c>
      <c r="N917" t="s">
        <v>32</v>
      </c>
      <c r="O917" t="s">
        <v>23</v>
      </c>
      <c r="P917" t="s">
        <v>30</v>
      </c>
      <c r="Q917">
        <v>0.36</v>
      </c>
      <c r="R917" s="4">
        <v>40529</v>
      </c>
    </row>
    <row r="918" spans="1:18" x14ac:dyDescent="0.3">
      <c r="A918">
        <v>38503</v>
      </c>
      <c r="B918" s="4">
        <v>39938</v>
      </c>
      <c r="C918" t="s">
        <v>18</v>
      </c>
      <c r="D918">
        <v>10</v>
      </c>
      <c r="E918" s="3">
        <v>503.29349999999999</v>
      </c>
      <c r="F918">
        <v>0.02</v>
      </c>
      <c r="G918" t="s">
        <v>19</v>
      </c>
      <c r="H918" s="3">
        <v>-222.82</v>
      </c>
      <c r="I918">
        <v>55.99</v>
      </c>
      <c r="J918">
        <v>5</v>
      </c>
      <c r="K918" t="s">
        <v>327</v>
      </c>
      <c r="L918" t="s">
        <v>261</v>
      </c>
      <c r="M918" t="s">
        <v>261</v>
      </c>
      <c r="N918" t="s">
        <v>32</v>
      </c>
      <c r="O918" t="s">
        <v>33</v>
      </c>
      <c r="P918" t="s">
        <v>34</v>
      </c>
      <c r="Q918">
        <v>0.83</v>
      </c>
      <c r="R918" s="4">
        <v>39938</v>
      </c>
    </row>
    <row r="919" spans="1:18" x14ac:dyDescent="0.3">
      <c r="A919">
        <v>14023</v>
      </c>
      <c r="B919" s="4">
        <v>40229</v>
      </c>
      <c r="C919" t="s">
        <v>35</v>
      </c>
      <c r="D919">
        <v>48</v>
      </c>
      <c r="E919" s="3">
        <v>498.16</v>
      </c>
      <c r="F919">
        <v>0.03</v>
      </c>
      <c r="G919" t="s">
        <v>19</v>
      </c>
      <c r="H919" s="3">
        <v>40.61</v>
      </c>
      <c r="I919">
        <v>9.99</v>
      </c>
      <c r="J919">
        <v>5.12</v>
      </c>
      <c r="K919" t="s">
        <v>313</v>
      </c>
      <c r="L919" t="s">
        <v>261</v>
      </c>
      <c r="M919" t="s">
        <v>261</v>
      </c>
      <c r="N919" t="s">
        <v>32</v>
      </c>
      <c r="O919" t="s">
        <v>23</v>
      </c>
      <c r="P919" t="s">
        <v>44</v>
      </c>
      <c r="Q919">
        <v>0.4</v>
      </c>
      <c r="R919" s="4">
        <v>40230</v>
      </c>
    </row>
    <row r="920" spans="1:18" x14ac:dyDescent="0.3">
      <c r="A920">
        <v>37828</v>
      </c>
      <c r="B920" s="4">
        <v>40653</v>
      </c>
      <c r="C920" t="s">
        <v>18</v>
      </c>
      <c r="D920">
        <v>23</v>
      </c>
      <c r="E920" s="3">
        <v>490.17</v>
      </c>
      <c r="F920">
        <v>0.04</v>
      </c>
      <c r="G920" t="s">
        <v>19</v>
      </c>
      <c r="H920" s="3">
        <v>-57.09</v>
      </c>
      <c r="I920">
        <v>20.97</v>
      </c>
      <c r="J920">
        <v>4</v>
      </c>
      <c r="K920" t="s">
        <v>351</v>
      </c>
      <c r="L920" t="s">
        <v>261</v>
      </c>
      <c r="M920" t="s">
        <v>261</v>
      </c>
      <c r="N920" t="s">
        <v>32</v>
      </c>
      <c r="O920" t="s">
        <v>33</v>
      </c>
      <c r="P920" t="s">
        <v>49</v>
      </c>
      <c r="Q920">
        <v>0.77</v>
      </c>
      <c r="R920" s="4">
        <v>40658</v>
      </c>
    </row>
    <row r="921" spans="1:18" x14ac:dyDescent="0.3">
      <c r="A921">
        <v>17634</v>
      </c>
      <c r="B921" s="4">
        <v>41111</v>
      </c>
      <c r="C921" t="s">
        <v>25</v>
      </c>
      <c r="D921">
        <v>5</v>
      </c>
      <c r="E921" s="3">
        <v>489.07</v>
      </c>
      <c r="F921">
        <v>0.08</v>
      </c>
      <c r="G921" t="s">
        <v>26</v>
      </c>
      <c r="H921" s="3">
        <v>-197.88</v>
      </c>
      <c r="I921">
        <v>89.99</v>
      </c>
      <c r="J921">
        <v>42</v>
      </c>
      <c r="K921" t="s">
        <v>310</v>
      </c>
      <c r="L921" t="s">
        <v>261</v>
      </c>
      <c r="M921" t="s">
        <v>261</v>
      </c>
      <c r="N921" t="s">
        <v>32</v>
      </c>
      <c r="O921" t="s">
        <v>37</v>
      </c>
      <c r="P921" t="s">
        <v>68</v>
      </c>
      <c r="Q921">
        <v>0.66</v>
      </c>
      <c r="R921" s="4">
        <v>41111</v>
      </c>
    </row>
    <row r="922" spans="1:18" x14ac:dyDescent="0.3">
      <c r="A922">
        <v>28805</v>
      </c>
      <c r="B922" s="4">
        <v>40635</v>
      </c>
      <c r="C922" t="s">
        <v>45</v>
      </c>
      <c r="D922">
        <v>46</v>
      </c>
      <c r="E922" s="3">
        <v>487.5</v>
      </c>
      <c r="F922">
        <v>0.05</v>
      </c>
      <c r="G922" t="s">
        <v>19</v>
      </c>
      <c r="H922" s="3">
        <v>-25.88</v>
      </c>
      <c r="I922">
        <v>10.23</v>
      </c>
      <c r="J922">
        <v>4.68</v>
      </c>
      <c r="K922" t="s">
        <v>324</v>
      </c>
      <c r="L922" t="s">
        <v>261</v>
      </c>
      <c r="M922" t="s">
        <v>261</v>
      </c>
      <c r="N922" t="s">
        <v>32</v>
      </c>
      <c r="O922" t="s">
        <v>23</v>
      </c>
      <c r="P922" t="s">
        <v>83</v>
      </c>
      <c r="Q922">
        <v>0.59</v>
      </c>
      <c r="R922" s="4">
        <v>40637</v>
      </c>
    </row>
    <row r="923" spans="1:18" x14ac:dyDescent="0.3">
      <c r="A923">
        <v>35878</v>
      </c>
      <c r="B923" s="4">
        <v>40403</v>
      </c>
      <c r="C923" t="s">
        <v>45</v>
      </c>
      <c r="D923">
        <v>11</v>
      </c>
      <c r="E923" s="3">
        <v>485.46</v>
      </c>
      <c r="F923">
        <v>0.03</v>
      </c>
      <c r="G923" t="s">
        <v>19</v>
      </c>
      <c r="H923" s="3">
        <v>48.88</v>
      </c>
      <c r="I923">
        <v>40.99</v>
      </c>
      <c r="J923">
        <v>17.48</v>
      </c>
      <c r="K923" t="s">
        <v>358</v>
      </c>
      <c r="L923" t="s">
        <v>261</v>
      </c>
      <c r="M923" t="s">
        <v>261</v>
      </c>
      <c r="N923" t="s">
        <v>32</v>
      </c>
      <c r="O923" t="s">
        <v>23</v>
      </c>
      <c r="P923" t="s">
        <v>44</v>
      </c>
      <c r="Q923">
        <v>0.36</v>
      </c>
      <c r="R923" s="4">
        <v>40404</v>
      </c>
    </row>
    <row r="924" spans="1:18" x14ac:dyDescent="0.3">
      <c r="A924">
        <v>13345</v>
      </c>
      <c r="B924" s="4">
        <v>41154</v>
      </c>
      <c r="C924" t="s">
        <v>35</v>
      </c>
      <c r="D924">
        <v>45</v>
      </c>
      <c r="E924" s="3">
        <v>483.64</v>
      </c>
      <c r="F924">
        <v>0.1</v>
      </c>
      <c r="G924" t="s">
        <v>19</v>
      </c>
      <c r="H924" s="3">
        <v>28.39</v>
      </c>
      <c r="I924">
        <v>10.98</v>
      </c>
      <c r="J924">
        <v>3.37</v>
      </c>
      <c r="K924" t="s">
        <v>275</v>
      </c>
      <c r="L924" t="s">
        <v>261</v>
      </c>
      <c r="M924" t="s">
        <v>261</v>
      </c>
      <c r="N924" t="s">
        <v>32</v>
      </c>
      <c r="O924" t="s">
        <v>23</v>
      </c>
      <c r="P924" t="s">
        <v>83</v>
      </c>
      <c r="Q924">
        <v>0.56999999999999995</v>
      </c>
      <c r="R924" s="4">
        <v>41154</v>
      </c>
    </row>
    <row r="925" spans="1:18" x14ac:dyDescent="0.3">
      <c r="A925">
        <v>22881</v>
      </c>
      <c r="B925" s="4">
        <v>40274</v>
      </c>
      <c r="C925" t="s">
        <v>45</v>
      </c>
      <c r="D925">
        <v>33</v>
      </c>
      <c r="E925" s="3">
        <v>476.06</v>
      </c>
      <c r="F925">
        <v>0.04</v>
      </c>
      <c r="G925" t="s">
        <v>19</v>
      </c>
      <c r="H925" s="3">
        <v>-120.48</v>
      </c>
      <c r="I925">
        <v>14.03</v>
      </c>
      <c r="J925">
        <v>9.3699999999999992</v>
      </c>
      <c r="K925" t="s">
        <v>327</v>
      </c>
      <c r="L925" t="s">
        <v>261</v>
      </c>
      <c r="M925" t="s">
        <v>261</v>
      </c>
      <c r="N925" t="s">
        <v>32</v>
      </c>
      <c r="O925" t="s">
        <v>23</v>
      </c>
      <c r="P925" t="s">
        <v>24</v>
      </c>
      <c r="Q925">
        <v>0.56000000000000005</v>
      </c>
      <c r="R925" s="4">
        <v>40275</v>
      </c>
    </row>
    <row r="926" spans="1:18" x14ac:dyDescent="0.3">
      <c r="A926">
        <v>41861</v>
      </c>
      <c r="B926" s="4">
        <v>40508</v>
      </c>
      <c r="C926" t="s">
        <v>18</v>
      </c>
      <c r="D926">
        <v>24</v>
      </c>
      <c r="E926" s="3">
        <v>475.9</v>
      </c>
      <c r="F926">
        <v>0.02</v>
      </c>
      <c r="G926" t="s">
        <v>19</v>
      </c>
      <c r="H926" s="3">
        <v>110.44</v>
      </c>
      <c r="I926">
        <v>19.98</v>
      </c>
      <c r="J926">
        <v>5.97</v>
      </c>
      <c r="K926" t="s">
        <v>598</v>
      </c>
      <c r="L926" t="s">
        <v>261</v>
      </c>
      <c r="M926" t="s">
        <v>261</v>
      </c>
      <c r="N926" t="s">
        <v>32</v>
      </c>
      <c r="O926" t="s">
        <v>23</v>
      </c>
      <c r="P926" t="s">
        <v>44</v>
      </c>
      <c r="Q926">
        <v>0.38</v>
      </c>
      <c r="R926" s="4">
        <v>40510</v>
      </c>
    </row>
    <row r="927" spans="1:18" x14ac:dyDescent="0.3">
      <c r="A927">
        <v>27589</v>
      </c>
      <c r="B927" s="4">
        <v>40801</v>
      </c>
      <c r="C927" t="s">
        <v>45</v>
      </c>
      <c r="D927">
        <v>25</v>
      </c>
      <c r="E927" s="3">
        <v>467</v>
      </c>
      <c r="F927">
        <v>0.04</v>
      </c>
      <c r="G927" t="s">
        <v>19</v>
      </c>
      <c r="H927" s="3">
        <v>69.97</v>
      </c>
      <c r="I927">
        <v>17.670000000000002</v>
      </c>
      <c r="J927">
        <v>8.99</v>
      </c>
      <c r="K927" t="s">
        <v>323</v>
      </c>
      <c r="L927" t="s">
        <v>261</v>
      </c>
      <c r="M927" t="s">
        <v>261</v>
      </c>
      <c r="N927" t="s">
        <v>32</v>
      </c>
      <c r="O927" t="s">
        <v>37</v>
      </c>
      <c r="P927" t="s">
        <v>38</v>
      </c>
      <c r="Q927">
        <v>0.47</v>
      </c>
      <c r="R927" s="4">
        <v>40802</v>
      </c>
    </row>
    <row r="928" spans="1:18" x14ac:dyDescent="0.3">
      <c r="A928">
        <v>48615</v>
      </c>
      <c r="B928" s="4">
        <v>41246</v>
      </c>
      <c r="C928" t="s">
        <v>18</v>
      </c>
      <c r="D928">
        <v>8</v>
      </c>
      <c r="E928" s="3">
        <v>464.66</v>
      </c>
      <c r="F928">
        <v>0.04</v>
      </c>
      <c r="G928" t="s">
        <v>19</v>
      </c>
      <c r="H928" s="3">
        <v>219.02</v>
      </c>
      <c r="I928">
        <v>54.74</v>
      </c>
      <c r="J928">
        <v>14.83</v>
      </c>
      <c r="K928" t="s">
        <v>354</v>
      </c>
      <c r="L928" t="s">
        <v>261</v>
      </c>
      <c r="M928" t="s">
        <v>261</v>
      </c>
      <c r="N928" t="s">
        <v>32</v>
      </c>
      <c r="O928" t="s">
        <v>37</v>
      </c>
      <c r="P928" t="s">
        <v>38</v>
      </c>
      <c r="Q928">
        <v>0.54</v>
      </c>
      <c r="R928" s="4">
        <v>41251</v>
      </c>
    </row>
    <row r="929" spans="1:18" x14ac:dyDescent="0.3">
      <c r="A929">
        <v>8103</v>
      </c>
      <c r="B929" s="4">
        <v>40119</v>
      </c>
      <c r="C929" t="s">
        <v>18</v>
      </c>
      <c r="D929">
        <v>16</v>
      </c>
      <c r="E929" s="3">
        <v>457.68</v>
      </c>
      <c r="F929">
        <v>7.0000000000000007E-2</v>
      </c>
      <c r="G929" t="s">
        <v>19</v>
      </c>
      <c r="H929" s="3">
        <v>107.38</v>
      </c>
      <c r="I929">
        <v>29.17</v>
      </c>
      <c r="J929">
        <v>6.27</v>
      </c>
      <c r="K929" t="s">
        <v>324</v>
      </c>
      <c r="L929" t="s">
        <v>261</v>
      </c>
      <c r="M929" t="s">
        <v>261</v>
      </c>
      <c r="N929" t="s">
        <v>32</v>
      </c>
      <c r="O929" t="s">
        <v>23</v>
      </c>
      <c r="P929" t="s">
        <v>30</v>
      </c>
      <c r="Q929">
        <v>0.37</v>
      </c>
      <c r="R929" s="4">
        <v>40123</v>
      </c>
    </row>
    <row r="930" spans="1:18" x14ac:dyDescent="0.3">
      <c r="A930">
        <v>50854</v>
      </c>
      <c r="B930" s="4">
        <v>40894</v>
      </c>
      <c r="C930" t="s">
        <v>53</v>
      </c>
      <c r="D930">
        <v>42</v>
      </c>
      <c r="E930" s="3">
        <v>452.15</v>
      </c>
      <c r="F930">
        <v>0.06</v>
      </c>
      <c r="G930" t="s">
        <v>40</v>
      </c>
      <c r="H930" s="3">
        <v>25.79</v>
      </c>
      <c r="I930">
        <v>10.98</v>
      </c>
      <c r="J930">
        <v>3.37</v>
      </c>
      <c r="K930" t="s">
        <v>332</v>
      </c>
      <c r="L930" t="s">
        <v>261</v>
      </c>
      <c r="M930" t="s">
        <v>261</v>
      </c>
      <c r="N930" t="s">
        <v>32</v>
      </c>
      <c r="O930" t="s">
        <v>23</v>
      </c>
      <c r="P930" t="s">
        <v>83</v>
      </c>
      <c r="Q930">
        <v>0.56999999999999995</v>
      </c>
      <c r="R930" s="4">
        <v>40894</v>
      </c>
    </row>
    <row r="931" spans="1:18" x14ac:dyDescent="0.3">
      <c r="A931">
        <v>33510</v>
      </c>
      <c r="B931" s="4">
        <v>40879</v>
      </c>
      <c r="C931" t="s">
        <v>25</v>
      </c>
      <c r="D931">
        <v>11</v>
      </c>
      <c r="E931" s="3">
        <v>449.79</v>
      </c>
      <c r="F931">
        <v>0.06</v>
      </c>
      <c r="G931" t="s">
        <v>19</v>
      </c>
      <c r="H931" s="3">
        <v>13.21</v>
      </c>
      <c r="I931">
        <v>40.99</v>
      </c>
      <c r="J931">
        <v>17.48</v>
      </c>
      <c r="K931" t="s">
        <v>575</v>
      </c>
      <c r="L931" t="s">
        <v>261</v>
      </c>
      <c r="M931" t="s">
        <v>261</v>
      </c>
      <c r="N931" t="s">
        <v>32</v>
      </c>
      <c r="O931" t="s">
        <v>23</v>
      </c>
      <c r="P931" t="s">
        <v>44</v>
      </c>
      <c r="Q931">
        <v>0.36</v>
      </c>
      <c r="R931" s="4">
        <v>40879</v>
      </c>
    </row>
    <row r="932" spans="1:18" x14ac:dyDescent="0.3">
      <c r="A932">
        <v>55526</v>
      </c>
      <c r="B932" s="4">
        <v>41092</v>
      </c>
      <c r="C932" t="s">
        <v>25</v>
      </c>
      <c r="D932">
        <v>23</v>
      </c>
      <c r="E932" s="3">
        <v>445.17</v>
      </c>
      <c r="F932">
        <v>0.02</v>
      </c>
      <c r="G932" t="s">
        <v>19</v>
      </c>
      <c r="H932" s="3">
        <v>38.11</v>
      </c>
      <c r="I932">
        <v>18.97</v>
      </c>
      <c r="J932">
        <v>9.0299999999999994</v>
      </c>
      <c r="K932" t="s">
        <v>253</v>
      </c>
      <c r="L932" t="s">
        <v>261</v>
      </c>
      <c r="M932" t="s">
        <v>261</v>
      </c>
      <c r="N932" t="s">
        <v>32</v>
      </c>
      <c r="O932" t="s">
        <v>23</v>
      </c>
      <c r="P932" t="s">
        <v>44</v>
      </c>
      <c r="Q932">
        <v>0.37</v>
      </c>
      <c r="R932" s="4">
        <v>41093</v>
      </c>
    </row>
    <row r="933" spans="1:18" x14ac:dyDescent="0.3">
      <c r="A933">
        <v>55140</v>
      </c>
      <c r="B933" s="4">
        <v>40363</v>
      </c>
      <c r="C933" t="s">
        <v>53</v>
      </c>
      <c r="D933">
        <v>39</v>
      </c>
      <c r="E933" s="3">
        <v>438.8</v>
      </c>
      <c r="F933">
        <v>0.09</v>
      </c>
      <c r="G933" t="s">
        <v>19</v>
      </c>
      <c r="H933" s="3">
        <v>-84.19</v>
      </c>
      <c r="I933">
        <v>11.7</v>
      </c>
      <c r="J933">
        <v>6.96</v>
      </c>
      <c r="K933" t="s">
        <v>301</v>
      </c>
      <c r="L933" t="s">
        <v>261</v>
      </c>
      <c r="M933" t="s">
        <v>261</v>
      </c>
      <c r="N933" t="s">
        <v>32</v>
      </c>
      <c r="O933" t="s">
        <v>23</v>
      </c>
      <c r="P933" t="s">
        <v>29</v>
      </c>
      <c r="Q933">
        <v>0.5</v>
      </c>
      <c r="R933" s="4">
        <v>40365</v>
      </c>
    </row>
    <row r="934" spans="1:18" x14ac:dyDescent="0.3">
      <c r="A934">
        <v>13447</v>
      </c>
      <c r="B934" s="4">
        <v>40186</v>
      </c>
      <c r="C934" t="s">
        <v>25</v>
      </c>
      <c r="D934">
        <v>24</v>
      </c>
      <c r="E934" s="3">
        <v>436.48349999999999</v>
      </c>
      <c r="F934">
        <v>0.01</v>
      </c>
      <c r="G934" t="s">
        <v>19</v>
      </c>
      <c r="H934" s="3">
        <v>0.85</v>
      </c>
      <c r="I934">
        <v>20.99</v>
      </c>
      <c r="J934">
        <v>4.8099999999999996</v>
      </c>
      <c r="K934" t="s">
        <v>578</v>
      </c>
      <c r="L934" t="s">
        <v>261</v>
      </c>
      <c r="M934" t="s">
        <v>261</v>
      </c>
      <c r="N934" t="s">
        <v>32</v>
      </c>
      <c r="O934" t="s">
        <v>33</v>
      </c>
      <c r="P934" t="s">
        <v>34</v>
      </c>
      <c r="Q934">
        <v>0.57999999999999996</v>
      </c>
      <c r="R934" s="4">
        <v>40188</v>
      </c>
    </row>
    <row r="935" spans="1:18" x14ac:dyDescent="0.3">
      <c r="A935">
        <v>34017</v>
      </c>
      <c r="B935" s="4">
        <v>39895</v>
      </c>
      <c r="C935" t="s">
        <v>25</v>
      </c>
      <c r="D935">
        <v>28</v>
      </c>
      <c r="E935" s="3">
        <v>435.39</v>
      </c>
      <c r="F935">
        <v>0.01</v>
      </c>
      <c r="G935" t="s">
        <v>19</v>
      </c>
      <c r="H935" s="3">
        <v>-48.97</v>
      </c>
      <c r="I935">
        <v>14.98</v>
      </c>
      <c r="J935">
        <v>7.69</v>
      </c>
      <c r="K935" t="s">
        <v>296</v>
      </c>
      <c r="L935" t="s">
        <v>261</v>
      </c>
      <c r="M935" t="s">
        <v>261</v>
      </c>
      <c r="N935" t="s">
        <v>32</v>
      </c>
      <c r="O935" t="s">
        <v>23</v>
      </c>
      <c r="P935" t="s">
        <v>24</v>
      </c>
      <c r="Q935">
        <v>0.56999999999999995</v>
      </c>
      <c r="R935" s="4">
        <v>39897</v>
      </c>
    </row>
    <row r="936" spans="1:18" x14ac:dyDescent="0.3">
      <c r="A936">
        <v>8258</v>
      </c>
      <c r="B936" s="4">
        <v>39873</v>
      </c>
      <c r="C936" t="s">
        <v>25</v>
      </c>
      <c r="D936">
        <v>37</v>
      </c>
      <c r="E936" s="3">
        <v>434.77</v>
      </c>
      <c r="F936">
        <v>0.02</v>
      </c>
      <c r="G936" t="s">
        <v>19</v>
      </c>
      <c r="H936" s="3">
        <v>-155.21</v>
      </c>
      <c r="I936">
        <v>11.34</v>
      </c>
      <c r="J936">
        <v>11.25</v>
      </c>
      <c r="K936" t="s">
        <v>312</v>
      </c>
      <c r="L936" t="s">
        <v>261</v>
      </c>
      <c r="M936" t="s">
        <v>261</v>
      </c>
      <c r="N936" t="s">
        <v>32</v>
      </c>
      <c r="O936" t="s">
        <v>23</v>
      </c>
      <c r="P936" t="s">
        <v>44</v>
      </c>
      <c r="Q936">
        <v>0.36</v>
      </c>
      <c r="R936" s="4">
        <v>39874</v>
      </c>
    </row>
    <row r="937" spans="1:18" x14ac:dyDescent="0.3">
      <c r="A937">
        <v>56677</v>
      </c>
      <c r="B937" s="4">
        <v>39914</v>
      </c>
      <c r="C937" t="s">
        <v>25</v>
      </c>
      <c r="D937">
        <v>35</v>
      </c>
      <c r="E937" s="3">
        <v>430.55</v>
      </c>
      <c r="F937">
        <v>0</v>
      </c>
      <c r="G937" t="s">
        <v>19</v>
      </c>
      <c r="H937" s="3">
        <v>120.01</v>
      </c>
      <c r="I937">
        <v>12.22</v>
      </c>
      <c r="J937">
        <v>2.85</v>
      </c>
      <c r="K937" t="s">
        <v>110</v>
      </c>
      <c r="L937" t="s">
        <v>261</v>
      </c>
      <c r="M937" t="s">
        <v>261</v>
      </c>
      <c r="N937" t="s">
        <v>32</v>
      </c>
      <c r="O937" t="s">
        <v>37</v>
      </c>
      <c r="P937" t="s">
        <v>38</v>
      </c>
      <c r="Q937">
        <v>0.55000000000000004</v>
      </c>
      <c r="R937" s="4">
        <v>39915</v>
      </c>
    </row>
    <row r="938" spans="1:18" x14ac:dyDescent="0.3">
      <c r="A938">
        <v>44612</v>
      </c>
      <c r="B938" s="4">
        <v>40615</v>
      </c>
      <c r="C938" t="s">
        <v>25</v>
      </c>
      <c r="D938">
        <v>6</v>
      </c>
      <c r="E938" s="3">
        <v>428.72300000000001</v>
      </c>
      <c r="F938">
        <v>0.06</v>
      </c>
      <c r="G938" t="s">
        <v>19</v>
      </c>
      <c r="H938" s="3">
        <v>-147.72</v>
      </c>
      <c r="I938">
        <v>85.99</v>
      </c>
      <c r="J938">
        <v>1.25</v>
      </c>
      <c r="K938" t="s">
        <v>365</v>
      </c>
      <c r="L938" t="s">
        <v>261</v>
      </c>
      <c r="M938" t="s">
        <v>261</v>
      </c>
      <c r="N938" t="s">
        <v>32</v>
      </c>
      <c r="O938" t="s">
        <v>33</v>
      </c>
      <c r="P938" t="s">
        <v>34</v>
      </c>
      <c r="Q938">
        <v>0.39</v>
      </c>
      <c r="R938" s="4">
        <v>40617</v>
      </c>
    </row>
    <row r="939" spans="1:18" x14ac:dyDescent="0.3">
      <c r="A939">
        <v>25313</v>
      </c>
      <c r="B939" s="4">
        <v>41142</v>
      </c>
      <c r="C939" t="s">
        <v>53</v>
      </c>
      <c r="D939">
        <v>19</v>
      </c>
      <c r="E939" s="3">
        <v>418.7</v>
      </c>
      <c r="F939">
        <v>0.05</v>
      </c>
      <c r="G939" t="s">
        <v>19</v>
      </c>
      <c r="H939" s="3">
        <v>22.88</v>
      </c>
      <c r="I939">
        <v>22.01</v>
      </c>
      <c r="J939">
        <v>5.53</v>
      </c>
      <c r="K939" t="s">
        <v>397</v>
      </c>
      <c r="L939" t="s">
        <v>261</v>
      </c>
      <c r="M939" t="s">
        <v>261</v>
      </c>
      <c r="N939" t="s">
        <v>32</v>
      </c>
      <c r="O939" t="s">
        <v>23</v>
      </c>
      <c r="P939" t="s">
        <v>61</v>
      </c>
      <c r="Q939">
        <v>0.59</v>
      </c>
      <c r="R939" s="4">
        <v>41144</v>
      </c>
    </row>
    <row r="940" spans="1:18" x14ac:dyDescent="0.3">
      <c r="A940">
        <v>37920</v>
      </c>
      <c r="B940" s="4">
        <v>40373</v>
      </c>
      <c r="C940" t="s">
        <v>53</v>
      </c>
      <c r="D940">
        <v>48</v>
      </c>
      <c r="E940" s="3">
        <v>414.42</v>
      </c>
      <c r="F940">
        <v>0.04</v>
      </c>
      <c r="G940" t="s">
        <v>19</v>
      </c>
      <c r="H940" s="3">
        <v>-380.2</v>
      </c>
      <c r="I940">
        <v>8.4600000000000009</v>
      </c>
      <c r="J940">
        <v>8.99</v>
      </c>
      <c r="K940" t="s">
        <v>350</v>
      </c>
      <c r="L940" t="s">
        <v>261</v>
      </c>
      <c r="M940" t="s">
        <v>261</v>
      </c>
      <c r="N940" t="s">
        <v>32</v>
      </c>
      <c r="O940" t="s">
        <v>33</v>
      </c>
      <c r="P940" t="s">
        <v>49</v>
      </c>
      <c r="Q940">
        <v>0.79</v>
      </c>
      <c r="R940" s="4">
        <v>40375</v>
      </c>
    </row>
    <row r="941" spans="1:18" x14ac:dyDescent="0.3">
      <c r="A941">
        <v>28130</v>
      </c>
      <c r="B941" s="4">
        <v>40024</v>
      </c>
      <c r="C941" t="s">
        <v>18</v>
      </c>
      <c r="D941">
        <v>23</v>
      </c>
      <c r="E941" s="3">
        <v>404.24</v>
      </c>
      <c r="F941">
        <v>0.02</v>
      </c>
      <c r="G941" t="s">
        <v>40</v>
      </c>
      <c r="H941" s="3">
        <v>-76.989999999999995</v>
      </c>
      <c r="I941">
        <v>15.99</v>
      </c>
      <c r="J941">
        <v>13.18</v>
      </c>
      <c r="K941" t="s">
        <v>253</v>
      </c>
      <c r="L941" t="s">
        <v>261</v>
      </c>
      <c r="M941" t="s">
        <v>261</v>
      </c>
      <c r="N941" t="s">
        <v>32</v>
      </c>
      <c r="O941" t="s">
        <v>23</v>
      </c>
      <c r="P941" t="s">
        <v>30</v>
      </c>
      <c r="Q941">
        <v>0.37</v>
      </c>
      <c r="R941" s="4">
        <v>40028</v>
      </c>
    </row>
    <row r="942" spans="1:18" x14ac:dyDescent="0.3">
      <c r="A942">
        <v>21859</v>
      </c>
      <c r="B942" s="4">
        <v>40865</v>
      </c>
      <c r="C942" t="s">
        <v>25</v>
      </c>
      <c r="D942">
        <v>42</v>
      </c>
      <c r="E942" s="3">
        <v>401.37</v>
      </c>
      <c r="F942">
        <v>7.0000000000000007E-2</v>
      </c>
      <c r="G942" t="s">
        <v>19</v>
      </c>
      <c r="H942" s="3">
        <v>13.31</v>
      </c>
      <c r="I942">
        <v>9.74</v>
      </c>
      <c r="J942">
        <v>5.71</v>
      </c>
      <c r="K942" t="s">
        <v>598</v>
      </c>
      <c r="L942" t="s">
        <v>261</v>
      </c>
      <c r="M942" t="s">
        <v>261</v>
      </c>
      <c r="N942" t="s">
        <v>32</v>
      </c>
      <c r="O942" t="s">
        <v>37</v>
      </c>
      <c r="P942" t="s">
        <v>38</v>
      </c>
      <c r="Q942">
        <v>0.41</v>
      </c>
      <c r="R942" s="4">
        <v>40866</v>
      </c>
    </row>
    <row r="943" spans="1:18" x14ac:dyDescent="0.3">
      <c r="A943">
        <v>49221</v>
      </c>
      <c r="B943" s="4">
        <v>40362</v>
      </c>
      <c r="C943" t="s">
        <v>35</v>
      </c>
      <c r="D943">
        <v>22</v>
      </c>
      <c r="E943" s="3">
        <v>399.64</v>
      </c>
      <c r="F943">
        <v>0.04</v>
      </c>
      <c r="G943" t="s">
        <v>19</v>
      </c>
      <c r="H943" s="3">
        <v>-15.42</v>
      </c>
      <c r="I943">
        <v>17.98</v>
      </c>
      <c r="J943">
        <v>8.51</v>
      </c>
      <c r="K943" t="s">
        <v>592</v>
      </c>
      <c r="L943" t="s">
        <v>261</v>
      </c>
      <c r="M943" t="s">
        <v>261</v>
      </c>
      <c r="N943" t="s">
        <v>32</v>
      </c>
      <c r="O943" t="s">
        <v>33</v>
      </c>
      <c r="P943" t="s">
        <v>95</v>
      </c>
      <c r="Q943">
        <v>0.4</v>
      </c>
      <c r="R943" s="4">
        <v>40363</v>
      </c>
    </row>
    <row r="944" spans="1:18" x14ac:dyDescent="0.3">
      <c r="A944">
        <v>18182</v>
      </c>
      <c r="B944" s="4">
        <v>40643</v>
      </c>
      <c r="C944" t="s">
        <v>45</v>
      </c>
      <c r="D944">
        <v>12</v>
      </c>
      <c r="E944" s="3">
        <v>396.69</v>
      </c>
      <c r="F944">
        <v>0.09</v>
      </c>
      <c r="G944" t="s">
        <v>40</v>
      </c>
      <c r="H944" s="3">
        <v>-18.45</v>
      </c>
      <c r="I944">
        <v>33.29</v>
      </c>
      <c r="J944">
        <v>8.74</v>
      </c>
      <c r="K944" t="s">
        <v>321</v>
      </c>
      <c r="L944" t="s">
        <v>261</v>
      </c>
      <c r="M944" t="s">
        <v>261</v>
      </c>
      <c r="N944" t="s">
        <v>32</v>
      </c>
      <c r="O944" t="s">
        <v>23</v>
      </c>
      <c r="P944" t="s">
        <v>24</v>
      </c>
      <c r="Q944">
        <v>0.61</v>
      </c>
      <c r="R944" s="4">
        <v>40645</v>
      </c>
    </row>
    <row r="945" spans="1:18" x14ac:dyDescent="0.3">
      <c r="A945">
        <v>51140</v>
      </c>
      <c r="B945" s="4">
        <v>41166</v>
      </c>
      <c r="C945" t="s">
        <v>18</v>
      </c>
      <c r="D945">
        <v>3</v>
      </c>
      <c r="E945" s="3">
        <v>394.34</v>
      </c>
      <c r="F945">
        <v>0.1</v>
      </c>
      <c r="G945" t="s">
        <v>19</v>
      </c>
      <c r="H945" s="3">
        <v>352.38</v>
      </c>
      <c r="I945">
        <v>136.97999999999999</v>
      </c>
      <c r="J945">
        <v>24.49</v>
      </c>
      <c r="K945" t="s">
        <v>280</v>
      </c>
      <c r="L945" t="s">
        <v>261</v>
      </c>
      <c r="M945" t="s">
        <v>261</v>
      </c>
      <c r="N945" t="s">
        <v>32</v>
      </c>
      <c r="O945" t="s">
        <v>37</v>
      </c>
      <c r="P945" t="s">
        <v>38</v>
      </c>
      <c r="Q945">
        <v>0.59</v>
      </c>
      <c r="R945" s="4">
        <v>41173</v>
      </c>
    </row>
    <row r="946" spans="1:18" x14ac:dyDescent="0.3">
      <c r="A946">
        <v>52006</v>
      </c>
      <c r="B946" s="4">
        <v>39988</v>
      </c>
      <c r="C946" t="s">
        <v>45</v>
      </c>
      <c r="D946">
        <v>39</v>
      </c>
      <c r="E946" s="3">
        <v>392.81</v>
      </c>
      <c r="F946">
        <v>0.1</v>
      </c>
      <c r="G946" t="s">
        <v>19</v>
      </c>
      <c r="H946" s="3">
        <v>13.91</v>
      </c>
      <c r="I946">
        <v>10.48</v>
      </c>
      <c r="J946">
        <v>2.89</v>
      </c>
      <c r="K946" t="s">
        <v>395</v>
      </c>
      <c r="L946" t="s">
        <v>261</v>
      </c>
      <c r="M946" t="s">
        <v>261</v>
      </c>
      <c r="N946" t="s">
        <v>32</v>
      </c>
      <c r="O946" t="s">
        <v>23</v>
      </c>
      <c r="P946" t="s">
        <v>61</v>
      </c>
      <c r="Q946">
        <v>0.6</v>
      </c>
      <c r="R946" s="4">
        <v>39989</v>
      </c>
    </row>
    <row r="947" spans="1:18" x14ac:dyDescent="0.3">
      <c r="A947">
        <v>14854</v>
      </c>
      <c r="B947" s="4">
        <v>40296</v>
      </c>
      <c r="C947" t="s">
        <v>18</v>
      </c>
      <c r="D947">
        <v>24</v>
      </c>
      <c r="E947" s="3">
        <v>391.23</v>
      </c>
      <c r="F947">
        <v>7.0000000000000007E-2</v>
      </c>
      <c r="G947" t="s">
        <v>19</v>
      </c>
      <c r="H947" s="3">
        <v>-27.98</v>
      </c>
      <c r="I947">
        <v>16.91</v>
      </c>
      <c r="J947">
        <v>6.25</v>
      </c>
      <c r="K947" t="s">
        <v>570</v>
      </c>
      <c r="L947" t="s">
        <v>261</v>
      </c>
      <c r="M947" t="s">
        <v>261</v>
      </c>
      <c r="N947" t="s">
        <v>32</v>
      </c>
      <c r="O947" t="s">
        <v>23</v>
      </c>
      <c r="P947" t="s">
        <v>24</v>
      </c>
      <c r="Q947">
        <v>0.57999999999999996</v>
      </c>
      <c r="R947" s="4">
        <v>40300</v>
      </c>
    </row>
    <row r="948" spans="1:18" x14ac:dyDescent="0.3">
      <c r="A948">
        <v>50566</v>
      </c>
      <c r="B948" s="4">
        <v>40793</v>
      </c>
      <c r="C948" t="s">
        <v>35</v>
      </c>
      <c r="D948">
        <v>48</v>
      </c>
      <c r="E948" s="3">
        <v>389.28</v>
      </c>
      <c r="F948">
        <v>0.1</v>
      </c>
      <c r="G948" t="s">
        <v>19</v>
      </c>
      <c r="H948" s="3">
        <v>-37.43</v>
      </c>
      <c r="I948">
        <v>8.67</v>
      </c>
      <c r="J948">
        <v>3.5</v>
      </c>
      <c r="K948" t="s">
        <v>332</v>
      </c>
      <c r="L948" t="s">
        <v>261</v>
      </c>
      <c r="M948" t="s">
        <v>261</v>
      </c>
      <c r="N948" t="s">
        <v>32</v>
      </c>
      <c r="O948" t="s">
        <v>23</v>
      </c>
      <c r="P948" t="s">
        <v>29</v>
      </c>
      <c r="Q948">
        <v>0.57999999999999996</v>
      </c>
      <c r="R948" s="4">
        <v>40795</v>
      </c>
    </row>
    <row r="949" spans="1:18" x14ac:dyDescent="0.3">
      <c r="A949">
        <v>43875</v>
      </c>
      <c r="B949" s="4">
        <v>40884</v>
      </c>
      <c r="C949" t="s">
        <v>53</v>
      </c>
      <c r="D949">
        <v>24</v>
      </c>
      <c r="E949" s="3">
        <v>382.19</v>
      </c>
      <c r="F949">
        <v>0.03</v>
      </c>
      <c r="G949" t="s">
        <v>40</v>
      </c>
      <c r="H949" s="3">
        <v>11.39</v>
      </c>
      <c r="I949">
        <v>14.42</v>
      </c>
      <c r="J949">
        <v>6.75</v>
      </c>
      <c r="K949" t="s">
        <v>327</v>
      </c>
      <c r="L949" t="s">
        <v>261</v>
      </c>
      <c r="M949" t="s">
        <v>261</v>
      </c>
      <c r="N949" t="s">
        <v>32</v>
      </c>
      <c r="O949" t="s">
        <v>23</v>
      </c>
      <c r="P949" t="s">
        <v>29</v>
      </c>
      <c r="Q949">
        <v>0.52</v>
      </c>
      <c r="R949" s="4">
        <v>40887</v>
      </c>
    </row>
    <row r="950" spans="1:18" x14ac:dyDescent="0.3">
      <c r="A950">
        <v>802</v>
      </c>
      <c r="B950" s="4">
        <v>40547</v>
      </c>
      <c r="C950" t="s">
        <v>53</v>
      </c>
      <c r="D950">
        <v>33</v>
      </c>
      <c r="E950" s="3">
        <v>378.6</v>
      </c>
      <c r="F950">
        <v>0.08</v>
      </c>
      <c r="G950" t="s">
        <v>19</v>
      </c>
      <c r="H950" s="3">
        <v>12.72</v>
      </c>
      <c r="I950">
        <v>11.7</v>
      </c>
      <c r="J950">
        <v>5.63</v>
      </c>
      <c r="K950" t="s">
        <v>557</v>
      </c>
      <c r="L950" t="s">
        <v>261</v>
      </c>
      <c r="M950" t="s">
        <v>261</v>
      </c>
      <c r="N950" t="s">
        <v>32</v>
      </c>
      <c r="O950" t="s">
        <v>23</v>
      </c>
      <c r="P950" t="s">
        <v>30</v>
      </c>
      <c r="Q950">
        <v>0.4</v>
      </c>
      <c r="R950" s="4">
        <v>40549</v>
      </c>
    </row>
    <row r="951" spans="1:18" x14ac:dyDescent="0.3">
      <c r="A951">
        <v>31552</v>
      </c>
      <c r="B951" s="4">
        <v>41224</v>
      </c>
      <c r="C951" t="s">
        <v>25</v>
      </c>
      <c r="D951">
        <v>17</v>
      </c>
      <c r="E951" s="3">
        <v>378.08</v>
      </c>
      <c r="F951">
        <v>0</v>
      </c>
      <c r="G951" t="s">
        <v>19</v>
      </c>
      <c r="H951" s="3">
        <v>70.48</v>
      </c>
      <c r="I951">
        <v>22.24</v>
      </c>
      <c r="J951">
        <v>1.99</v>
      </c>
      <c r="K951" t="s">
        <v>310</v>
      </c>
      <c r="L951" t="s">
        <v>261</v>
      </c>
      <c r="M951" t="s">
        <v>261</v>
      </c>
      <c r="N951" t="s">
        <v>32</v>
      </c>
      <c r="O951" t="s">
        <v>33</v>
      </c>
      <c r="P951" t="s">
        <v>49</v>
      </c>
      <c r="Q951">
        <v>0.43</v>
      </c>
      <c r="R951" s="4">
        <v>41227</v>
      </c>
    </row>
    <row r="952" spans="1:18" x14ac:dyDescent="0.3">
      <c r="A952">
        <v>43399</v>
      </c>
      <c r="B952" s="4">
        <v>40024</v>
      </c>
      <c r="C952" t="s">
        <v>25</v>
      </c>
      <c r="D952">
        <v>2</v>
      </c>
      <c r="E952" s="3">
        <v>377.01600000000002</v>
      </c>
      <c r="F952">
        <v>0.1</v>
      </c>
      <c r="G952" t="s">
        <v>26</v>
      </c>
      <c r="H952" s="3">
        <v>-201.28</v>
      </c>
      <c r="I952">
        <v>218.75</v>
      </c>
      <c r="J952">
        <v>69.64</v>
      </c>
      <c r="K952" t="s">
        <v>358</v>
      </c>
      <c r="L952" t="s">
        <v>261</v>
      </c>
      <c r="M952" t="s">
        <v>261</v>
      </c>
      <c r="N952" t="s">
        <v>32</v>
      </c>
      <c r="O952" t="s">
        <v>37</v>
      </c>
      <c r="P952" t="s">
        <v>56</v>
      </c>
      <c r="Q952">
        <v>0.77</v>
      </c>
      <c r="R952" s="4">
        <v>40026</v>
      </c>
    </row>
    <row r="953" spans="1:18" x14ac:dyDescent="0.3">
      <c r="A953">
        <v>32803</v>
      </c>
      <c r="B953" s="4">
        <v>40893</v>
      </c>
      <c r="C953" t="s">
        <v>45</v>
      </c>
      <c r="D953">
        <v>49</v>
      </c>
      <c r="E953" s="3">
        <v>371.95</v>
      </c>
      <c r="F953">
        <v>0.08</v>
      </c>
      <c r="G953" t="s">
        <v>40</v>
      </c>
      <c r="H953" s="3">
        <v>-10.33</v>
      </c>
      <c r="I953">
        <v>7.84</v>
      </c>
      <c r="J953">
        <v>4.71</v>
      </c>
      <c r="K953" t="s">
        <v>312</v>
      </c>
      <c r="L953" t="s">
        <v>261</v>
      </c>
      <c r="M953" t="s">
        <v>261</v>
      </c>
      <c r="N953" t="s">
        <v>32</v>
      </c>
      <c r="O953" t="s">
        <v>23</v>
      </c>
      <c r="P953" t="s">
        <v>30</v>
      </c>
      <c r="Q953">
        <v>0.35</v>
      </c>
      <c r="R953" s="4">
        <v>40894</v>
      </c>
    </row>
    <row r="954" spans="1:18" x14ac:dyDescent="0.3">
      <c r="A954">
        <v>41059</v>
      </c>
      <c r="B954" s="4">
        <v>40435</v>
      </c>
      <c r="C954" t="s">
        <v>45</v>
      </c>
      <c r="D954">
        <v>26</v>
      </c>
      <c r="E954" s="3">
        <v>363.16</v>
      </c>
      <c r="F954">
        <v>0.08</v>
      </c>
      <c r="G954" t="s">
        <v>40</v>
      </c>
      <c r="H954" s="3">
        <v>3.92</v>
      </c>
      <c r="I954">
        <v>14.27</v>
      </c>
      <c r="J954">
        <v>7.27</v>
      </c>
      <c r="K954" t="s">
        <v>263</v>
      </c>
      <c r="L954" t="s">
        <v>261</v>
      </c>
      <c r="M954" t="s">
        <v>261</v>
      </c>
      <c r="N954" t="s">
        <v>32</v>
      </c>
      <c r="O954" t="s">
        <v>23</v>
      </c>
      <c r="P954" t="s">
        <v>30</v>
      </c>
      <c r="Q954">
        <v>0.38</v>
      </c>
      <c r="R954" s="4">
        <v>40435</v>
      </c>
    </row>
    <row r="955" spans="1:18" x14ac:dyDescent="0.3">
      <c r="A955">
        <v>32036</v>
      </c>
      <c r="B955" s="4">
        <v>40821</v>
      </c>
      <c r="C955" t="s">
        <v>45</v>
      </c>
      <c r="D955">
        <v>25</v>
      </c>
      <c r="E955" s="3">
        <v>362.52</v>
      </c>
      <c r="F955">
        <v>7.0000000000000007E-2</v>
      </c>
      <c r="G955" t="s">
        <v>19</v>
      </c>
      <c r="H955" s="3">
        <v>-68.489999999999995</v>
      </c>
      <c r="I955">
        <v>14.97</v>
      </c>
      <c r="J955">
        <v>7.51</v>
      </c>
      <c r="K955" t="s">
        <v>284</v>
      </c>
      <c r="L955" t="s">
        <v>261</v>
      </c>
      <c r="M955" t="s">
        <v>261</v>
      </c>
      <c r="N955" t="s">
        <v>32</v>
      </c>
      <c r="O955" t="s">
        <v>23</v>
      </c>
      <c r="P955" t="s">
        <v>24</v>
      </c>
      <c r="Q955">
        <v>0.56999999999999995</v>
      </c>
      <c r="R955" s="4">
        <v>40822</v>
      </c>
    </row>
    <row r="956" spans="1:18" x14ac:dyDescent="0.3">
      <c r="A956">
        <v>12452</v>
      </c>
      <c r="B956" s="4">
        <v>40519</v>
      </c>
      <c r="C956" t="s">
        <v>45</v>
      </c>
      <c r="D956">
        <v>1</v>
      </c>
      <c r="E956" s="3">
        <v>356.95</v>
      </c>
      <c r="F956">
        <v>0.08</v>
      </c>
      <c r="G956" t="s">
        <v>19</v>
      </c>
      <c r="H956" s="3">
        <v>-228.24</v>
      </c>
      <c r="I956">
        <v>387.99</v>
      </c>
      <c r="J956">
        <v>19.989999999999998</v>
      </c>
      <c r="K956" t="s">
        <v>275</v>
      </c>
      <c r="L956" t="s">
        <v>261</v>
      </c>
      <c r="M956" t="s">
        <v>261</v>
      </c>
      <c r="N956" t="s">
        <v>32</v>
      </c>
      <c r="O956" t="s">
        <v>23</v>
      </c>
      <c r="P956" t="s">
        <v>30</v>
      </c>
      <c r="Q956">
        <v>0.38</v>
      </c>
      <c r="R956" s="4">
        <v>40520</v>
      </c>
    </row>
    <row r="957" spans="1:18" x14ac:dyDescent="0.3">
      <c r="A957">
        <v>449</v>
      </c>
      <c r="B957" s="4">
        <v>40743</v>
      </c>
      <c r="C957" t="s">
        <v>25</v>
      </c>
      <c r="D957">
        <v>45</v>
      </c>
      <c r="E957" s="3">
        <v>356.7</v>
      </c>
      <c r="F957">
        <v>0.02</v>
      </c>
      <c r="G957" t="s">
        <v>19</v>
      </c>
      <c r="H957" s="3">
        <v>-48.97</v>
      </c>
      <c r="I957">
        <v>7.38</v>
      </c>
      <c r="J957">
        <v>5.21</v>
      </c>
      <c r="K957" t="s">
        <v>301</v>
      </c>
      <c r="L957" t="s">
        <v>261</v>
      </c>
      <c r="M957" t="s">
        <v>261</v>
      </c>
      <c r="N957" t="s">
        <v>32</v>
      </c>
      <c r="O957" t="s">
        <v>37</v>
      </c>
      <c r="P957" t="s">
        <v>38</v>
      </c>
      <c r="Q957">
        <v>0.56000000000000005</v>
      </c>
      <c r="R957" s="4">
        <v>40745</v>
      </c>
    </row>
    <row r="958" spans="1:18" x14ac:dyDescent="0.3">
      <c r="A958">
        <v>15170</v>
      </c>
      <c r="B958" s="4">
        <v>39890</v>
      </c>
      <c r="C958" t="s">
        <v>53</v>
      </c>
      <c r="D958">
        <v>19</v>
      </c>
      <c r="E958" s="3">
        <v>356.46449999999999</v>
      </c>
      <c r="F958">
        <v>0.01</v>
      </c>
      <c r="G958" t="s">
        <v>19</v>
      </c>
      <c r="H958" s="3">
        <v>-9.11</v>
      </c>
      <c r="I958">
        <v>20.99</v>
      </c>
      <c r="J958">
        <v>4.8099999999999996</v>
      </c>
      <c r="K958" t="s">
        <v>372</v>
      </c>
      <c r="L958" t="s">
        <v>261</v>
      </c>
      <c r="M958" t="s">
        <v>261</v>
      </c>
      <c r="N958" t="s">
        <v>32</v>
      </c>
      <c r="O958" t="s">
        <v>33</v>
      </c>
      <c r="P958" t="s">
        <v>34</v>
      </c>
      <c r="Q958">
        <v>0.57999999999999996</v>
      </c>
      <c r="R958" s="4">
        <v>39890</v>
      </c>
    </row>
    <row r="959" spans="1:18" x14ac:dyDescent="0.3">
      <c r="A959">
        <v>2755</v>
      </c>
      <c r="B959" s="4">
        <v>40945</v>
      </c>
      <c r="C959" t="s">
        <v>35</v>
      </c>
      <c r="D959">
        <v>50</v>
      </c>
      <c r="E959" s="3">
        <v>346.06</v>
      </c>
      <c r="F959">
        <v>0</v>
      </c>
      <c r="G959" t="s">
        <v>19</v>
      </c>
      <c r="H959" s="3">
        <v>-76.540000000000006</v>
      </c>
      <c r="I959">
        <v>6.48</v>
      </c>
      <c r="J959">
        <v>5.86</v>
      </c>
      <c r="K959" t="s">
        <v>564</v>
      </c>
      <c r="L959" t="s">
        <v>261</v>
      </c>
      <c r="M959" t="s">
        <v>261</v>
      </c>
      <c r="N959" t="s">
        <v>32</v>
      </c>
      <c r="O959" t="s">
        <v>23</v>
      </c>
      <c r="P959" t="s">
        <v>44</v>
      </c>
      <c r="Q959">
        <v>0.36</v>
      </c>
      <c r="R959" s="4">
        <v>40945</v>
      </c>
    </row>
    <row r="960" spans="1:18" x14ac:dyDescent="0.3">
      <c r="A960">
        <v>42851</v>
      </c>
      <c r="B960" s="4">
        <v>39965</v>
      </c>
      <c r="C960" t="s">
        <v>25</v>
      </c>
      <c r="D960">
        <v>7</v>
      </c>
      <c r="E960" s="3">
        <v>344.30099999999999</v>
      </c>
      <c r="F960">
        <v>0.04</v>
      </c>
      <c r="G960" t="s">
        <v>40</v>
      </c>
      <c r="H960" s="3">
        <v>-22.9</v>
      </c>
      <c r="I960">
        <v>55.99</v>
      </c>
      <c r="J960">
        <v>1.25</v>
      </c>
      <c r="K960" t="s">
        <v>570</v>
      </c>
      <c r="L960" t="s">
        <v>261</v>
      </c>
      <c r="M960" t="s">
        <v>261</v>
      </c>
      <c r="N960" t="s">
        <v>32</v>
      </c>
      <c r="O960" t="s">
        <v>33</v>
      </c>
      <c r="P960" t="s">
        <v>34</v>
      </c>
      <c r="Q960">
        <v>0.35</v>
      </c>
      <c r="R960" s="4">
        <v>39966</v>
      </c>
    </row>
    <row r="961" spans="1:18" x14ac:dyDescent="0.3">
      <c r="A961">
        <v>1057</v>
      </c>
      <c r="B961" s="4">
        <v>40958</v>
      </c>
      <c r="C961" t="s">
        <v>53</v>
      </c>
      <c r="D961">
        <v>41</v>
      </c>
      <c r="E961" s="3">
        <v>341.36</v>
      </c>
      <c r="F961">
        <v>0.09</v>
      </c>
      <c r="G961" t="s">
        <v>19</v>
      </c>
      <c r="H961" s="3">
        <v>-52.48</v>
      </c>
      <c r="I961">
        <v>8.4600000000000009</v>
      </c>
      <c r="J961">
        <v>3.62</v>
      </c>
      <c r="K961" t="s">
        <v>306</v>
      </c>
      <c r="L961" t="s">
        <v>261</v>
      </c>
      <c r="M961" t="s">
        <v>261</v>
      </c>
      <c r="N961" t="s">
        <v>32</v>
      </c>
      <c r="O961" t="s">
        <v>33</v>
      </c>
      <c r="P961" t="s">
        <v>49</v>
      </c>
      <c r="Q961">
        <v>0.61</v>
      </c>
      <c r="R961" s="4">
        <v>40960</v>
      </c>
    </row>
    <row r="962" spans="1:18" x14ac:dyDescent="0.3">
      <c r="A962">
        <v>18528</v>
      </c>
      <c r="B962" s="4">
        <v>40663</v>
      </c>
      <c r="C962" t="s">
        <v>53</v>
      </c>
      <c r="D962">
        <v>33</v>
      </c>
      <c r="E962" s="3">
        <v>340.97</v>
      </c>
      <c r="F962">
        <v>7.0000000000000007E-2</v>
      </c>
      <c r="G962" t="s">
        <v>19</v>
      </c>
      <c r="H962" s="3">
        <v>-22.82</v>
      </c>
      <c r="I962">
        <v>10.98</v>
      </c>
      <c r="J962">
        <v>3.99</v>
      </c>
      <c r="K962" t="s">
        <v>295</v>
      </c>
      <c r="L962" t="s">
        <v>261</v>
      </c>
      <c r="M962" t="s">
        <v>261</v>
      </c>
      <c r="N962" t="s">
        <v>32</v>
      </c>
      <c r="O962" t="s">
        <v>23</v>
      </c>
      <c r="P962" t="s">
        <v>29</v>
      </c>
      <c r="Q962">
        <v>0.57999999999999996</v>
      </c>
      <c r="R962" s="4">
        <v>40664</v>
      </c>
    </row>
    <row r="963" spans="1:18" x14ac:dyDescent="0.3">
      <c r="A963">
        <v>55394</v>
      </c>
      <c r="B963" s="4">
        <v>40235</v>
      </c>
      <c r="C963" t="s">
        <v>53</v>
      </c>
      <c r="D963">
        <v>21</v>
      </c>
      <c r="E963" s="3">
        <v>340.7</v>
      </c>
      <c r="F963">
        <v>0.05</v>
      </c>
      <c r="G963" t="s">
        <v>26</v>
      </c>
      <c r="H963" s="3">
        <v>11.65</v>
      </c>
      <c r="I963">
        <v>15.23</v>
      </c>
      <c r="J963">
        <v>27.75</v>
      </c>
      <c r="K963" t="s">
        <v>602</v>
      </c>
      <c r="L963" t="s">
        <v>261</v>
      </c>
      <c r="M963" t="s">
        <v>261</v>
      </c>
      <c r="N963" t="s">
        <v>32</v>
      </c>
      <c r="O963" t="s">
        <v>37</v>
      </c>
      <c r="P963" t="s">
        <v>56</v>
      </c>
      <c r="Q963">
        <v>0.76</v>
      </c>
      <c r="R963" s="4">
        <v>40237</v>
      </c>
    </row>
    <row r="964" spans="1:18" x14ac:dyDescent="0.3">
      <c r="A964">
        <v>25863</v>
      </c>
      <c r="B964" s="4">
        <v>40655</v>
      </c>
      <c r="C964" t="s">
        <v>35</v>
      </c>
      <c r="D964">
        <v>18</v>
      </c>
      <c r="E964" s="3">
        <v>340.68849999999998</v>
      </c>
      <c r="F964">
        <v>0</v>
      </c>
      <c r="G964" t="s">
        <v>40</v>
      </c>
      <c r="H964" s="3">
        <v>-10.85</v>
      </c>
      <c r="I964">
        <v>20.99</v>
      </c>
      <c r="J964">
        <v>4.8099999999999996</v>
      </c>
      <c r="K964" t="s">
        <v>354</v>
      </c>
      <c r="L964" t="s">
        <v>261</v>
      </c>
      <c r="M964" t="s">
        <v>261</v>
      </c>
      <c r="N964" t="s">
        <v>32</v>
      </c>
      <c r="O964" t="s">
        <v>33</v>
      </c>
      <c r="P964" t="s">
        <v>34</v>
      </c>
      <c r="Q964">
        <v>0.57999999999999996</v>
      </c>
      <c r="R964" s="4">
        <v>40657</v>
      </c>
    </row>
    <row r="965" spans="1:18" x14ac:dyDescent="0.3">
      <c r="A965">
        <v>32036</v>
      </c>
      <c r="B965" s="4">
        <v>40821</v>
      </c>
      <c r="C965" t="s">
        <v>45</v>
      </c>
      <c r="D965">
        <v>6</v>
      </c>
      <c r="E965" s="3">
        <v>338.89</v>
      </c>
      <c r="F965">
        <v>7.0000000000000007E-2</v>
      </c>
      <c r="G965" t="s">
        <v>19</v>
      </c>
      <c r="H965" s="3">
        <v>45.76</v>
      </c>
      <c r="I965">
        <v>54.96</v>
      </c>
      <c r="J965">
        <v>10.75</v>
      </c>
      <c r="K965" t="s">
        <v>284</v>
      </c>
      <c r="L965" t="s">
        <v>261</v>
      </c>
      <c r="M965" t="s">
        <v>261</v>
      </c>
      <c r="N965" t="s">
        <v>32</v>
      </c>
      <c r="O965" t="s">
        <v>23</v>
      </c>
      <c r="P965" t="s">
        <v>44</v>
      </c>
      <c r="Q965">
        <v>0.36</v>
      </c>
      <c r="R965" s="4">
        <v>40823</v>
      </c>
    </row>
    <row r="966" spans="1:18" x14ac:dyDescent="0.3">
      <c r="A966">
        <v>9350</v>
      </c>
      <c r="B966" s="4">
        <v>41213</v>
      </c>
      <c r="C966" t="s">
        <v>53</v>
      </c>
      <c r="D966">
        <v>2</v>
      </c>
      <c r="E966" s="3">
        <v>337.6</v>
      </c>
      <c r="F966">
        <v>0.1</v>
      </c>
      <c r="G966" t="s">
        <v>19</v>
      </c>
      <c r="H966" s="3">
        <v>-210.78</v>
      </c>
      <c r="I966">
        <v>172.99</v>
      </c>
      <c r="J966">
        <v>19.989999999999998</v>
      </c>
      <c r="K966" t="s">
        <v>323</v>
      </c>
      <c r="L966" t="s">
        <v>261</v>
      </c>
      <c r="M966" t="s">
        <v>261</v>
      </c>
      <c r="N966" t="s">
        <v>32</v>
      </c>
      <c r="O966" t="s">
        <v>37</v>
      </c>
      <c r="P966" t="s">
        <v>38</v>
      </c>
      <c r="Q966">
        <v>0.64</v>
      </c>
      <c r="R966" s="4">
        <v>41215</v>
      </c>
    </row>
    <row r="967" spans="1:18" x14ac:dyDescent="0.3">
      <c r="A967">
        <v>58784</v>
      </c>
      <c r="B967" s="4">
        <v>39831</v>
      </c>
      <c r="C967" t="s">
        <v>45</v>
      </c>
      <c r="D967">
        <v>20</v>
      </c>
      <c r="E967" s="3">
        <v>331.21</v>
      </c>
      <c r="F967">
        <v>0.04</v>
      </c>
      <c r="G967" t="s">
        <v>40</v>
      </c>
      <c r="H967" s="3">
        <v>-67.38</v>
      </c>
      <c r="I967">
        <v>15.99</v>
      </c>
      <c r="J967">
        <v>9.4</v>
      </c>
      <c r="K967" t="s">
        <v>604</v>
      </c>
      <c r="L967" t="s">
        <v>261</v>
      </c>
      <c r="M967" t="s">
        <v>261</v>
      </c>
      <c r="N967" t="s">
        <v>32</v>
      </c>
      <c r="O967" t="s">
        <v>33</v>
      </c>
      <c r="P967" t="s">
        <v>95</v>
      </c>
      <c r="Q967">
        <v>0.49</v>
      </c>
      <c r="R967" s="4">
        <v>39833</v>
      </c>
    </row>
    <row r="968" spans="1:18" x14ac:dyDescent="0.3">
      <c r="A968">
        <v>39268</v>
      </c>
      <c r="B968" s="4">
        <v>40655</v>
      </c>
      <c r="C968" t="s">
        <v>35</v>
      </c>
      <c r="D968">
        <v>44</v>
      </c>
      <c r="E968" s="3">
        <v>324.2</v>
      </c>
      <c r="F968">
        <v>0.02</v>
      </c>
      <c r="G968" t="s">
        <v>40</v>
      </c>
      <c r="H968" s="3">
        <v>-89.75</v>
      </c>
      <c r="I968">
        <v>7.1</v>
      </c>
      <c r="J968">
        <v>6.05</v>
      </c>
      <c r="K968" t="s">
        <v>592</v>
      </c>
      <c r="L968" t="s">
        <v>261</v>
      </c>
      <c r="M968" t="s">
        <v>261</v>
      </c>
      <c r="N968" t="s">
        <v>32</v>
      </c>
      <c r="O968" t="s">
        <v>23</v>
      </c>
      <c r="P968" t="s">
        <v>30</v>
      </c>
      <c r="Q968">
        <v>0.39</v>
      </c>
      <c r="R968" s="4">
        <v>40657</v>
      </c>
    </row>
    <row r="969" spans="1:18" x14ac:dyDescent="0.3">
      <c r="A969">
        <v>19777</v>
      </c>
      <c r="B969" s="4">
        <v>41201</v>
      </c>
      <c r="C969" t="s">
        <v>35</v>
      </c>
      <c r="D969">
        <v>22</v>
      </c>
      <c r="E969" s="3">
        <v>321.91000000000003</v>
      </c>
      <c r="F969">
        <v>0.06</v>
      </c>
      <c r="G969" t="s">
        <v>19</v>
      </c>
      <c r="H969" s="3">
        <v>-24.96</v>
      </c>
      <c r="I969">
        <v>15.01</v>
      </c>
      <c r="J969">
        <v>8.4</v>
      </c>
      <c r="K969" t="s">
        <v>284</v>
      </c>
      <c r="L969" t="s">
        <v>261</v>
      </c>
      <c r="M969" t="s">
        <v>261</v>
      </c>
      <c r="N969" t="s">
        <v>32</v>
      </c>
      <c r="O969" t="s">
        <v>23</v>
      </c>
      <c r="P969" t="s">
        <v>30</v>
      </c>
      <c r="Q969">
        <v>0.39</v>
      </c>
      <c r="R969" s="4">
        <v>41201</v>
      </c>
    </row>
    <row r="970" spans="1:18" x14ac:dyDescent="0.3">
      <c r="A970">
        <v>2373</v>
      </c>
      <c r="B970" s="4">
        <v>39883</v>
      </c>
      <c r="C970" t="s">
        <v>35</v>
      </c>
      <c r="D970">
        <v>36</v>
      </c>
      <c r="E970" s="3">
        <v>317.58999999999997</v>
      </c>
      <c r="F970">
        <v>0.06</v>
      </c>
      <c r="G970" t="s">
        <v>19</v>
      </c>
      <c r="H970" s="3">
        <v>-46.12</v>
      </c>
      <c r="I970">
        <v>8.6</v>
      </c>
      <c r="J970">
        <v>6.19</v>
      </c>
      <c r="K970" t="s">
        <v>270</v>
      </c>
      <c r="L970" t="s">
        <v>261</v>
      </c>
      <c r="M970" t="s">
        <v>261</v>
      </c>
      <c r="N970" t="s">
        <v>32</v>
      </c>
      <c r="O970" t="s">
        <v>23</v>
      </c>
      <c r="P970" t="s">
        <v>30</v>
      </c>
      <c r="Q970">
        <v>0.38</v>
      </c>
      <c r="R970" s="4">
        <v>39884</v>
      </c>
    </row>
    <row r="971" spans="1:18" x14ac:dyDescent="0.3">
      <c r="A971">
        <v>3973</v>
      </c>
      <c r="B971" s="4">
        <v>40991</v>
      </c>
      <c r="C971" t="s">
        <v>35</v>
      </c>
      <c r="D971">
        <v>21</v>
      </c>
      <c r="E971" s="3">
        <v>316.35000000000002</v>
      </c>
      <c r="F971">
        <v>0.06</v>
      </c>
      <c r="G971" t="s">
        <v>19</v>
      </c>
      <c r="H971" s="3">
        <v>117.91</v>
      </c>
      <c r="I971">
        <v>15.68</v>
      </c>
      <c r="J971">
        <v>3.73</v>
      </c>
      <c r="K971" t="s">
        <v>273</v>
      </c>
      <c r="L971" t="s">
        <v>261</v>
      </c>
      <c r="M971" t="s">
        <v>261</v>
      </c>
      <c r="N971" t="s">
        <v>32</v>
      </c>
      <c r="O971" t="s">
        <v>37</v>
      </c>
      <c r="P971" t="s">
        <v>38</v>
      </c>
      <c r="Q971">
        <v>0.46</v>
      </c>
      <c r="R971" s="4">
        <v>40993</v>
      </c>
    </row>
    <row r="972" spans="1:18" x14ac:dyDescent="0.3">
      <c r="A972">
        <v>57447</v>
      </c>
      <c r="B972" s="4">
        <v>40728</v>
      </c>
      <c r="C972" t="s">
        <v>35</v>
      </c>
      <c r="D972">
        <v>39</v>
      </c>
      <c r="E972" s="3">
        <v>315.88</v>
      </c>
      <c r="F972">
        <v>0.09</v>
      </c>
      <c r="G972" t="s">
        <v>19</v>
      </c>
      <c r="H972" s="3">
        <v>-60.4</v>
      </c>
      <c r="I972">
        <v>8.4600000000000009</v>
      </c>
      <c r="J972">
        <v>3.62</v>
      </c>
      <c r="K972" t="s">
        <v>64</v>
      </c>
      <c r="L972" t="s">
        <v>261</v>
      </c>
      <c r="M972" t="s">
        <v>261</v>
      </c>
      <c r="N972" t="s">
        <v>32</v>
      </c>
      <c r="O972" t="s">
        <v>33</v>
      </c>
      <c r="P972" t="s">
        <v>49</v>
      </c>
      <c r="Q972">
        <v>0.61</v>
      </c>
      <c r="R972" s="4">
        <v>40728</v>
      </c>
    </row>
    <row r="973" spans="1:18" x14ac:dyDescent="0.3">
      <c r="A973">
        <v>56992</v>
      </c>
      <c r="B973" s="4">
        <v>40286</v>
      </c>
      <c r="C973" t="s">
        <v>35</v>
      </c>
      <c r="D973">
        <v>10</v>
      </c>
      <c r="E973" s="3">
        <v>315.42</v>
      </c>
      <c r="F973">
        <v>0.1</v>
      </c>
      <c r="G973" t="s">
        <v>19</v>
      </c>
      <c r="H973" s="3">
        <v>-41.26</v>
      </c>
      <c r="I973">
        <v>30.98</v>
      </c>
      <c r="J973">
        <v>17.079999999999998</v>
      </c>
      <c r="K973" t="s">
        <v>384</v>
      </c>
      <c r="L973" t="s">
        <v>261</v>
      </c>
      <c r="M973" t="s">
        <v>261</v>
      </c>
      <c r="N973" t="s">
        <v>32</v>
      </c>
      <c r="O973" t="s">
        <v>23</v>
      </c>
      <c r="P973" t="s">
        <v>44</v>
      </c>
      <c r="Q973">
        <v>0.4</v>
      </c>
      <c r="R973" s="4">
        <v>40286</v>
      </c>
    </row>
    <row r="974" spans="1:18" x14ac:dyDescent="0.3">
      <c r="A974">
        <v>30054</v>
      </c>
      <c r="B974" s="4">
        <v>41153</v>
      </c>
      <c r="C974" t="s">
        <v>35</v>
      </c>
      <c r="D974">
        <v>33</v>
      </c>
      <c r="E974" s="3">
        <v>311.19</v>
      </c>
      <c r="F974">
        <v>0.03</v>
      </c>
      <c r="G974" t="s">
        <v>19</v>
      </c>
      <c r="H974" s="3">
        <v>-9.18</v>
      </c>
      <c r="I974">
        <v>9.3800000000000008</v>
      </c>
      <c r="J974">
        <v>4.93</v>
      </c>
      <c r="K974" t="s">
        <v>561</v>
      </c>
      <c r="L974" t="s">
        <v>261</v>
      </c>
      <c r="M974" t="s">
        <v>261</v>
      </c>
      <c r="N974" t="s">
        <v>32</v>
      </c>
      <c r="O974" t="s">
        <v>37</v>
      </c>
      <c r="P974" t="s">
        <v>38</v>
      </c>
      <c r="Q974">
        <v>0.56999999999999995</v>
      </c>
      <c r="R974" s="4">
        <v>41155</v>
      </c>
    </row>
    <row r="975" spans="1:18" x14ac:dyDescent="0.3">
      <c r="A975">
        <v>6432</v>
      </c>
      <c r="B975" s="4">
        <v>40857</v>
      </c>
      <c r="C975" t="s">
        <v>53</v>
      </c>
      <c r="D975">
        <v>30</v>
      </c>
      <c r="E975" s="3">
        <v>311.08</v>
      </c>
      <c r="F975">
        <v>0.08</v>
      </c>
      <c r="G975" t="s">
        <v>19</v>
      </c>
      <c r="H975" s="3">
        <v>-38.450000000000003</v>
      </c>
      <c r="I975">
        <v>10.89</v>
      </c>
      <c r="J975">
        <v>4.5</v>
      </c>
      <c r="K975" t="s">
        <v>366</v>
      </c>
      <c r="L975" t="s">
        <v>261</v>
      </c>
      <c r="M975" t="s">
        <v>261</v>
      </c>
      <c r="N975" t="s">
        <v>32</v>
      </c>
      <c r="O975" t="s">
        <v>23</v>
      </c>
      <c r="P975" t="s">
        <v>29</v>
      </c>
      <c r="Q975">
        <v>0.59</v>
      </c>
      <c r="R975" s="4">
        <v>40859</v>
      </c>
    </row>
    <row r="976" spans="1:18" x14ac:dyDescent="0.3">
      <c r="A976">
        <v>8480</v>
      </c>
      <c r="B976" s="4">
        <v>40572</v>
      </c>
      <c r="C976" t="s">
        <v>25</v>
      </c>
      <c r="D976">
        <v>3</v>
      </c>
      <c r="E976" s="3">
        <v>309.9015</v>
      </c>
      <c r="F976">
        <v>0.09</v>
      </c>
      <c r="G976" t="s">
        <v>19</v>
      </c>
      <c r="H976" s="3">
        <v>-558.41999999999996</v>
      </c>
      <c r="I976">
        <v>125.99</v>
      </c>
      <c r="J976">
        <v>7.69</v>
      </c>
      <c r="K976" t="s">
        <v>570</v>
      </c>
      <c r="L976" t="s">
        <v>261</v>
      </c>
      <c r="M976" t="s">
        <v>261</v>
      </c>
      <c r="N976" t="s">
        <v>32</v>
      </c>
      <c r="O976" t="s">
        <v>33</v>
      </c>
      <c r="P976" t="s">
        <v>34</v>
      </c>
      <c r="Q976">
        <v>0.57999999999999996</v>
      </c>
      <c r="R976" s="4">
        <v>40574</v>
      </c>
    </row>
    <row r="977" spans="1:18" x14ac:dyDescent="0.3">
      <c r="A977">
        <v>47303</v>
      </c>
      <c r="B977" s="4">
        <v>40882</v>
      </c>
      <c r="C977" t="s">
        <v>45</v>
      </c>
      <c r="D977">
        <v>45</v>
      </c>
      <c r="E977" s="3">
        <v>308.92</v>
      </c>
      <c r="F977">
        <v>0.04</v>
      </c>
      <c r="G977" t="s">
        <v>40</v>
      </c>
      <c r="H977" s="3">
        <v>-143.58000000000001</v>
      </c>
      <c r="I977">
        <v>6.48</v>
      </c>
      <c r="J977">
        <v>7.37</v>
      </c>
      <c r="K977" t="s">
        <v>568</v>
      </c>
      <c r="L977" t="s">
        <v>261</v>
      </c>
      <c r="M977" t="s">
        <v>261</v>
      </c>
      <c r="N977" t="s">
        <v>32</v>
      </c>
      <c r="O977" t="s">
        <v>23</v>
      </c>
      <c r="P977" t="s">
        <v>44</v>
      </c>
      <c r="Q977">
        <v>0.37</v>
      </c>
      <c r="R977" s="4">
        <v>40884</v>
      </c>
    </row>
    <row r="978" spans="1:18" x14ac:dyDescent="0.3">
      <c r="A978">
        <v>50051</v>
      </c>
      <c r="B978" s="4">
        <v>40090</v>
      </c>
      <c r="C978" t="s">
        <v>45</v>
      </c>
      <c r="D978">
        <v>15</v>
      </c>
      <c r="E978" s="3">
        <v>308.64</v>
      </c>
      <c r="F978">
        <v>0.03</v>
      </c>
      <c r="G978" t="s">
        <v>40</v>
      </c>
      <c r="H978" s="3">
        <v>91.08</v>
      </c>
      <c r="I978">
        <v>19.04</v>
      </c>
      <c r="J978">
        <v>6.38</v>
      </c>
      <c r="K978" t="s">
        <v>295</v>
      </c>
      <c r="L978" t="s">
        <v>261</v>
      </c>
      <c r="M978" t="s">
        <v>261</v>
      </c>
      <c r="N978" t="s">
        <v>32</v>
      </c>
      <c r="O978" t="s">
        <v>37</v>
      </c>
      <c r="P978" t="s">
        <v>38</v>
      </c>
      <c r="Q978">
        <v>0.56000000000000005</v>
      </c>
      <c r="R978" s="4">
        <v>40090</v>
      </c>
    </row>
    <row r="979" spans="1:18" x14ac:dyDescent="0.3">
      <c r="A979">
        <v>11111</v>
      </c>
      <c r="B979" s="4">
        <v>40560</v>
      </c>
      <c r="C979" t="s">
        <v>45</v>
      </c>
      <c r="D979">
        <v>7</v>
      </c>
      <c r="E979" s="3">
        <v>308.52</v>
      </c>
      <c r="F979">
        <v>0.1</v>
      </c>
      <c r="G979" t="s">
        <v>19</v>
      </c>
      <c r="H979" s="3">
        <v>-59.85</v>
      </c>
      <c r="I979">
        <v>41.47</v>
      </c>
      <c r="J979">
        <v>34.200000000000003</v>
      </c>
      <c r="K979" t="s">
        <v>572</v>
      </c>
      <c r="L979" t="s">
        <v>261</v>
      </c>
      <c r="M979" t="s">
        <v>261</v>
      </c>
      <c r="N979" t="s">
        <v>32</v>
      </c>
      <c r="O979" t="s">
        <v>37</v>
      </c>
      <c r="P979" t="s">
        <v>38</v>
      </c>
      <c r="Q979">
        <v>0.73</v>
      </c>
      <c r="R979" s="4">
        <v>40562</v>
      </c>
    </row>
    <row r="980" spans="1:18" x14ac:dyDescent="0.3">
      <c r="A980">
        <v>36999</v>
      </c>
      <c r="B980" s="4">
        <v>40159</v>
      </c>
      <c r="C980" t="s">
        <v>45</v>
      </c>
      <c r="D980">
        <v>3</v>
      </c>
      <c r="E980" s="3">
        <v>306.62049999999999</v>
      </c>
      <c r="F980">
        <v>0.08</v>
      </c>
      <c r="G980" t="s">
        <v>40</v>
      </c>
      <c r="H980" s="3">
        <v>-479.08</v>
      </c>
      <c r="I980">
        <v>115.99</v>
      </c>
      <c r="J980">
        <v>5.99</v>
      </c>
      <c r="K980" t="s">
        <v>358</v>
      </c>
      <c r="L980" t="s">
        <v>261</v>
      </c>
      <c r="M980" t="s">
        <v>261</v>
      </c>
      <c r="N980" t="s">
        <v>32</v>
      </c>
      <c r="O980" t="s">
        <v>33</v>
      </c>
      <c r="P980" t="s">
        <v>34</v>
      </c>
      <c r="Q980">
        <v>0.56999999999999995</v>
      </c>
      <c r="R980" s="4">
        <v>40160</v>
      </c>
    </row>
    <row r="981" spans="1:18" x14ac:dyDescent="0.3">
      <c r="A981">
        <v>20486</v>
      </c>
      <c r="B981" s="4">
        <v>40607</v>
      </c>
      <c r="C981" t="s">
        <v>25</v>
      </c>
      <c r="D981">
        <v>34</v>
      </c>
      <c r="E981" s="3">
        <v>306.3</v>
      </c>
      <c r="F981">
        <v>7.0000000000000007E-2</v>
      </c>
      <c r="G981" t="s">
        <v>19</v>
      </c>
      <c r="H981" s="3">
        <v>18.73</v>
      </c>
      <c r="I981">
        <v>9.27</v>
      </c>
      <c r="J981">
        <v>4.3899999999999997</v>
      </c>
      <c r="K981" t="s">
        <v>561</v>
      </c>
      <c r="L981" t="s">
        <v>261</v>
      </c>
      <c r="M981" t="s">
        <v>261</v>
      </c>
      <c r="N981" t="s">
        <v>32</v>
      </c>
      <c r="O981" t="s">
        <v>23</v>
      </c>
      <c r="P981" t="s">
        <v>44</v>
      </c>
      <c r="Q981">
        <v>0.38</v>
      </c>
      <c r="R981" s="4">
        <v>40608</v>
      </c>
    </row>
    <row r="982" spans="1:18" x14ac:dyDescent="0.3">
      <c r="A982">
        <v>22849</v>
      </c>
      <c r="B982" s="4">
        <v>40588</v>
      </c>
      <c r="C982" t="s">
        <v>35</v>
      </c>
      <c r="D982">
        <v>27</v>
      </c>
      <c r="E982" s="3">
        <v>304.98</v>
      </c>
      <c r="F982">
        <v>0.08</v>
      </c>
      <c r="G982" t="s">
        <v>19</v>
      </c>
      <c r="H982" s="3">
        <v>2.73</v>
      </c>
      <c r="I982">
        <v>11.7</v>
      </c>
      <c r="J982">
        <v>5.63</v>
      </c>
      <c r="K982" t="s">
        <v>299</v>
      </c>
      <c r="L982" t="s">
        <v>261</v>
      </c>
      <c r="M982" t="s">
        <v>261</v>
      </c>
      <c r="N982" t="s">
        <v>32</v>
      </c>
      <c r="O982" t="s">
        <v>23</v>
      </c>
      <c r="P982" t="s">
        <v>30</v>
      </c>
      <c r="Q982">
        <v>0.4</v>
      </c>
      <c r="R982" s="4">
        <v>40589</v>
      </c>
    </row>
    <row r="983" spans="1:18" x14ac:dyDescent="0.3">
      <c r="A983">
        <v>1600</v>
      </c>
      <c r="B983" s="4">
        <v>40239</v>
      </c>
      <c r="C983" t="s">
        <v>45</v>
      </c>
      <c r="D983">
        <v>32</v>
      </c>
      <c r="E983" s="3">
        <v>303.58999999999997</v>
      </c>
      <c r="F983">
        <v>0.1</v>
      </c>
      <c r="G983" t="s">
        <v>19</v>
      </c>
      <c r="H983" s="3">
        <v>-45.99</v>
      </c>
      <c r="I983">
        <v>9.65</v>
      </c>
      <c r="J983">
        <v>6.22</v>
      </c>
      <c r="K983" t="s">
        <v>271</v>
      </c>
      <c r="L983" t="s">
        <v>261</v>
      </c>
      <c r="M983" t="s">
        <v>261</v>
      </c>
      <c r="N983" t="s">
        <v>32</v>
      </c>
      <c r="O983" t="s">
        <v>37</v>
      </c>
      <c r="P983" t="s">
        <v>38</v>
      </c>
      <c r="Q983">
        <v>0.55000000000000004</v>
      </c>
      <c r="R983" s="4">
        <v>40241</v>
      </c>
    </row>
    <row r="984" spans="1:18" x14ac:dyDescent="0.3">
      <c r="A984">
        <v>41504</v>
      </c>
      <c r="B984" s="4">
        <v>41210</v>
      </c>
      <c r="C984" t="s">
        <v>53</v>
      </c>
      <c r="D984">
        <v>20</v>
      </c>
      <c r="E984" s="3">
        <v>302.94</v>
      </c>
      <c r="F984">
        <v>7.0000000000000007E-2</v>
      </c>
      <c r="G984" t="s">
        <v>19</v>
      </c>
      <c r="H984" s="3">
        <v>-30.2</v>
      </c>
      <c r="I984">
        <v>15.51</v>
      </c>
      <c r="J984">
        <v>5.8</v>
      </c>
      <c r="K984" t="s">
        <v>435</v>
      </c>
      <c r="L984" t="s">
        <v>261</v>
      </c>
      <c r="M984" t="s">
        <v>261</v>
      </c>
      <c r="N984" t="s">
        <v>32</v>
      </c>
      <c r="O984" t="s">
        <v>23</v>
      </c>
      <c r="P984" t="s">
        <v>24</v>
      </c>
      <c r="Q984">
        <v>0.6</v>
      </c>
      <c r="R984" s="4">
        <v>41212</v>
      </c>
    </row>
    <row r="985" spans="1:18" x14ac:dyDescent="0.3">
      <c r="A985">
        <v>29894</v>
      </c>
      <c r="B985" s="4">
        <v>40428</v>
      </c>
      <c r="C985" t="s">
        <v>18</v>
      </c>
      <c r="D985">
        <v>48</v>
      </c>
      <c r="E985" s="3">
        <v>301.62</v>
      </c>
      <c r="F985">
        <v>0.09</v>
      </c>
      <c r="G985" t="s">
        <v>19</v>
      </c>
      <c r="H985" s="3">
        <v>-162.54</v>
      </c>
      <c r="I985">
        <v>6.68</v>
      </c>
      <c r="J985">
        <v>6.92</v>
      </c>
      <c r="K985" t="s">
        <v>574</v>
      </c>
      <c r="L985" t="s">
        <v>261</v>
      </c>
      <c r="M985" t="s">
        <v>261</v>
      </c>
      <c r="N985" t="s">
        <v>32</v>
      </c>
      <c r="O985" t="s">
        <v>23</v>
      </c>
      <c r="P985" t="s">
        <v>44</v>
      </c>
      <c r="Q985">
        <v>0.37</v>
      </c>
      <c r="R985" s="4">
        <v>40437</v>
      </c>
    </row>
    <row r="986" spans="1:18" x14ac:dyDescent="0.3">
      <c r="A986">
        <v>37440</v>
      </c>
      <c r="B986" s="4">
        <v>40352</v>
      </c>
      <c r="C986" t="s">
        <v>35</v>
      </c>
      <c r="D986">
        <v>31</v>
      </c>
      <c r="E986" s="3">
        <v>295.45</v>
      </c>
      <c r="F986">
        <v>0.03</v>
      </c>
      <c r="G986" t="s">
        <v>19</v>
      </c>
      <c r="H986" s="3">
        <v>-4.3600000000000003</v>
      </c>
      <c r="I986">
        <v>9.3800000000000008</v>
      </c>
      <c r="J986">
        <v>4.93</v>
      </c>
      <c r="K986" t="s">
        <v>283</v>
      </c>
      <c r="L986" t="s">
        <v>261</v>
      </c>
      <c r="M986" t="s">
        <v>261</v>
      </c>
      <c r="N986" t="s">
        <v>32</v>
      </c>
      <c r="O986" t="s">
        <v>37</v>
      </c>
      <c r="P986" t="s">
        <v>38</v>
      </c>
      <c r="Q986">
        <v>0.56999999999999995</v>
      </c>
      <c r="R986" s="4">
        <v>40354</v>
      </c>
    </row>
    <row r="987" spans="1:18" x14ac:dyDescent="0.3">
      <c r="A987">
        <v>25056</v>
      </c>
      <c r="B987" s="4">
        <v>40442</v>
      </c>
      <c r="C987" t="s">
        <v>35</v>
      </c>
      <c r="D987">
        <v>41</v>
      </c>
      <c r="E987" s="3">
        <v>295.12</v>
      </c>
      <c r="F987">
        <v>0</v>
      </c>
      <c r="G987" t="s">
        <v>19</v>
      </c>
      <c r="H987" s="3">
        <v>-151.93</v>
      </c>
      <c r="I987">
        <v>6.48</v>
      </c>
      <c r="J987">
        <v>8.19</v>
      </c>
      <c r="K987" t="s">
        <v>378</v>
      </c>
      <c r="L987" t="s">
        <v>261</v>
      </c>
      <c r="M987" t="s">
        <v>261</v>
      </c>
      <c r="N987" t="s">
        <v>32</v>
      </c>
      <c r="O987" t="s">
        <v>23</v>
      </c>
      <c r="P987" t="s">
        <v>44</v>
      </c>
      <c r="Q987">
        <v>0.37</v>
      </c>
      <c r="R987" s="4">
        <v>40444</v>
      </c>
    </row>
    <row r="988" spans="1:18" x14ac:dyDescent="0.3">
      <c r="A988">
        <v>5572</v>
      </c>
      <c r="B988" s="4">
        <v>40010</v>
      </c>
      <c r="C988" t="s">
        <v>25</v>
      </c>
      <c r="D988">
        <v>37</v>
      </c>
      <c r="E988" s="3">
        <v>288.55</v>
      </c>
      <c r="F988">
        <v>0.03</v>
      </c>
      <c r="G988" t="s">
        <v>19</v>
      </c>
      <c r="H988" s="3">
        <v>-133.69999999999999</v>
      </c>
      <c r="I988">
        <v>7.37</v>
      </c>
      <c r="J988">
        <v>5.53</v>
      </c>
      <c r="K988" t="s">
        <v>289</v>
      </c>
      <c r="L988" t="s">
        <v>261</v>
      </c>
      <c r="M988" t="s">
        <v>261</v>
      </c>
      <c r="N988" t="s">
        <v>32</v>
      </c>
      <c r="O988" t="s">
        <v>33</v>
      </c>
      <c r="P988" t="s">
        <v>49</v>
      </c>
      <c r="Q988">
        <v>0.69</v>
      </c>
      <c r="R988" s="4">
        <v>40012</v>
      </c>
    </row>
    <row r="989" spans="1:18" x14ac:dyDescent="0.3">
      <c r="A989">
        <v>4965</v>
      </c>
      <c r="B989" s="4">
        <v>40471</v>
      </c>
      <c r="C989" t="s">
        <v>18</v>
      </c>
      <c r="D989">
        <v>46</v>
      </c>
      <c r="E989" s="3">
        <v>287.13</v>
      </c>
      <c r="F989">
        <v>0</v>
      </c>
      <c r="G989" t="s">
        <v>19</v>
      </c>
      <c r="H989" s="3">
        <v>-186.31</v>
      </c>
      <c r="I989">
        <v>5.78</v>
      </c>
      <c r="J989">
        <v>7.96</v>
      </c>
      <c r="K989" t="s">
        <v>443</v>
      </c>
      <c r="L989" t="s">
        <v>261</v>
      </c>
      <c r="M989" t="s">
        <v>261</v>
      </c>
      <c r="N989" t="s">
        <v>32</v>
      </c>
      <c r="O989" t="s">
        <v>23</v>
      </c>
      <c r="P989" t="s">
        <v>44</v>
      </c>
      <c r="Q989">
        <v>0.36</v>
      </c>
      <c r="R989" s="4">
        <v>40476</v>
      </c>
    </row>
    <row r="990" spans="1:18" x14ac:dyDescent="0.3">
      <c r="A990">
        <v>45542</v>
      </c>
      <c r="B990" s="4">
        <v>40216</v>
      </c>
      <c r="C990" t="s">
        <v>25</v>
      </c>
      <c r="D990">
        <v>37</v>
      </c>
      <c r="E990" s="3">
        <v>281.79000000000002</v>
      </c>
      <c r="F990">
        <v>0.04</v>
      </c>
      <c r="G990" t="s">
        <v>40</v>
      </c>
      <c r="H990" s="3">
        <v>-50.96</v>
      </c>
      <c r="I990">
        <v>7.64</v>
      </c>
      <c r="J990">
        <v>5.83</v>
      </c>
      <c r="K990" t="s">
        <v>570</v>
      </c>
      <c r="L990" t="s">
        <v>261</v>
      </c>
      <c r="M990" t="s">
        <v>261</v>
      </c>
      <c r="N990" t="s">
        <v>32</v>
      </c>
      <c r="O990" t="s">
        <v>23</v>
      </c>
      <c r="P990" t="s">
        <v>44</v>
      </c>
      <c r="Q990">
        <v>0.36</v>
      </c>
      <c r="R990" s="4">
        <v>40219</v>
      </c>
    </row>
    <row r="991" spans="1:18" x14ac:dyDescent="0.3">
      <c r="A991">
        <v>12261</v>
      </c>
      <c r="B991" s="4">
        <v>40474</v>
      </c>
      <c r="C991" t="s">
        <v>18</v>
      </c>
      <c r="D991">
        <v>19</v>
      </c>
      <c r="E991" s="3">
        <v>281.74</v>
      </c>
      <c r="F991">
        <v>0.06</v>
      </c>
      <c r="G991" t="s">
        <v>19</v>
      </c>
      <c r="H991" s="3">
        <v>25.67</v>
      </c>
      <c r="I991">
        <v>14.56</v>
      </c>
      <c r="J991">
        <v>3.5</v>
      </c>
      <c r="K991" t="s">
        <v>286</v>
      </c>
      <c r="L991" t="s">
        <v>261</v>
      </c>
      <c r="M991" t="s">
        <v>261</v>
      </c>
      <c r="N991" t="s">
        <v>32</v>
      </c>
      <c r="O991" t="s">
        <v>23</v>
      </c>
      <c r="P991" t="s">
        <v>29</v>
      </c>
      <c r="Q991">
        <v>0.57999999999999996</v>
      </c>
      <c r="R991" s="4">
        <v>40479</v>
      </c>
    </row>
    <row r="992" spans="1:18" x14ac:dyDescent="0.3">
      <c r="A992">
        <v>20134</v>
      </c>
      <c r="B992" s="4">
        <v>40614</v>
      </c>
      <c r="C992" t="s">
        <v>18</v>
      </c>
      <c r="D992">
        <v>47</v>
      </c>
      <c r="E992" s="3">
        <v>281.47000000000003</v>
      </c>
      <c r="F992">
        <v>0.1</v>
      </c>
      <c r="G992" t="s">
        <v>19</v>
      </c>
      <c r="H992" s="3">
        <v>-190.57</v>
      </c>
      <c r="I992">
        <v>6.48</v>
      </c>
      <c r="J992">
        <v>7.37</v>
      </c>
      <c r="K992" t="s">
        <v>312</v>
      </c>
      <c r="L992" t="s">
        <v>261</v>
      </c>
      <c r="M992" t="s">
        <v>261</v>
      </c>
      <c r="N992" t="s">
        <v>32</v>
      </c>
      <c r="O992" t="s">
        <v>23</v>
      </c>
      <c r="P992" t="s">
        <v>44</v>
      </c>
      <c r="Q992">
        <v>0.37</v>
      </c>
      <c r="R992" s="4">
        <v>40621</v>
      </c>
    </row>
    <row r="993" spans="1:18" x14ac:dyDescent="0.3">
      <c r="A993">
        <v>46884</v>
      </c>
      <c r="B993" s="4">
        <v>39830</v>
      </c>
      <c r="C993" t="s">
        <v>45</v>
      </c>
      <c r="D993">
        <v>25</v>
      </c>
      <c r="E993" s="3">
        <v>280.43</v>
      </c>
      <c r="F993">
        <v>0.1</v>
      </c>
      <c r="G993" t="s">
        <v>19</v>
      </c>
      <c r="H993" s="3">
        <v>39.520000000000003</v>
      </c>
      <c r="I993">
        <v>11.55</v>
      </c>
      <c r="J993">
        <v>2.36</v>
      </c>
      <c r="K993" t="s">
        <v>296</v>
      </c>
      <c r="L993" t="s">
        <v>261</v>
      </c>
      <c r="M993" t="s">
        <v>261</v>
      </c>
      <c r="N993" t="s">
        <v>32</v>
      </c>
      <c r="O993" t="s">
        <v>23</v>
      </c>
      <c r="P993" t="s">
        <v>61</v>
      </c>
      <c r="Q993">
        <v>0.55000000000000004</v>
      </c>
      <c r="R993" s="4">
        <v>39831</v>
      </c>
    </row>
    <row r="994" spans="1:18" x14ac:dyDescent="0.3">
      <c r="A994">
        <v>19394</v>
      </c>
      <c r="B994" s="4">
        <v>41268</v>
      </c>
      <c r="C994" t="s">
        <v>45</v>
      </c>
      <c r="D994">
        <v>16</v>
      </c>
      <c r="E994" s="3">
        <v>279.327</v>
      </c>
      <c r="F994">
        <v>0.05</v>
      </c>
      <c r="G994" t="s">
        <v>19</v>
      </c>
      <c r="H994" s="3">
        <v>75.209999999999994</v>
      </c>
      <c r="I994">
        <v>20.99</v>
      </c>
      <c r="J994">
        <v>0.99</v>
      </c>
      <c r="K994" t="s">
        <v>329</v>
      </c>
      <c r="L994" t="s">
        <v>261</v>
      </c>
      <c r="M994" t="s">
        <v>261</v>
      </c>
      <c r="N994" t="s">
        <v>32</v>
      </c>
      <c r="O994" t="s">
        <v>33</v>
      </c>
      <c r="P994" t="s">
        <v>34</v>
      </c>
      <c r="Q994">
        <v>0.37</v>
      </c>
      <c r="R994" s="4">
        <v>41269</v>
      </c>
    </row>
    <row r="995" spans="1:18" x14ac:dyDescent="0.3">
      <c r="A995">
        <v>49221</v>
      </c>
      <c r="B995" s="4">
        <v>40362</v>
      </c>
      <c r="C995" t="s">
        <v>35</v>
      </c>
      <c r="D995">
        <v>41</v>
      </c>
      <c r="E995" s="3">
        <v>277.35000000000002</v>
      </c>
      <c r="F995">
        <v>0.02</v>
      </c>
      <c r="G995" t="s">
        <v>19</v>
      </c>
      <c r="H995" s="3">
        <v>-103.28</v>
      </c>
      <c r="I995">
        <v>6.48</v>
      </c>
      <c r="J995">
        <v>6.57</v>
      </c>
      <c r="K995" t="s">
        <v>592</v>
      </c>
      <c r="L995" t="s">
        <v>261</v>
      </c>
      <c r="M995" t="s">
        <v>261</v>
      </c>
      <c r="N995" t="s">
        <v>32</v>
      </c>
      <c r="O995" t="s">
        <v>23</v>
      </c>
      <c r="P995" t="s">
        <v>44</v>
      </c>
      <c r="Q995">
        <v>0.37</v>
      </c>
      <c r="R995" s="4">
        <v>40363</v>
      </c>
    </row>
    <row r="996" spans="1:18" x14ac:dyDescent="0.3">
      <c r="A996">
        <v>11233</v>
      </c>
      <c r="B996" s="4">
        <v>40785</v>
      </c>
      <c r="C996" t="s">
        <v>35</v>
      </c>
      <c r="D996">
        <v>25</v>
      </c>
      <c r="E996" s="3">
        <v>276.5</v>
      </c>
      <c r="F996">
        <v>0.02</v>
      </c>
      <c r="G996" t="s">
        <v>19</v>
      </c>
      <c r="H996" s="3">
        <v>35.72</v>
      </c>
      <c r="I996">
        <v>10.98</v>
      </c>
      <c r="J996">
        <v>4.8</v>
      </c>
      <c r="K996" t="s">
        <v>598</v>
      </c>
      <c r="L996" t="s">
        <v>261</v>
      </c>
      <c r="M996" t="s">
        <v>261</v>
      </c>
      <c r="N996" t="s">
        <v>32</v>
      </c>
      <c r="O996" t="s">
        <v>23</v>
      </c>
      <c r="P996" t="s">
        <v>52</v>
      </c>
      <c r="Q996">
        <v>0.36</v>
      </c>
      <c r="R996" s="4">
        <v>40787</v>
      </c>
    </row>
    <row r="997" spans="1:18" x14ac:dyDescent="0.3">
      <c r="A997">
        <v>36416</v>
      </c>
      <c r="B997" s="4">
        <v>40147</v>
      </c>
      <c r="C997" t="s">
        <v>18</v>
      </c>
      <c r="D997">
        <v>44</v>
      </c>
      <c r="E997" s="3">
        <v>276</v>
      </c>
      <c r="F997">
        <v>0.08</v>
      </c>
      <c r="G997" t="s">
        <v>19</v>
      </c>
      <c r="H997" s="3">
        <v>-98.53</v>
      </c>
      <c r="I997">
        <v>6.48</v>
      </c>
      <c r="J997">
        <v>5.82</v>
      </c>
      <c r="K997" t="s">
        <v>280</v>
      </c>
      <c r="L997" t="s">
        <v>261</v>
      </c>
      <c r="M997" t="s">
        <v>261</v>
      </c>
      <c r="N997" t="s">
        <v>32</v>
      </c>
      <c r="O997" t="s">
        <v>23</v>
      </c>
      <c r="P997" t="s">
        <v>44</v>
      </c>
      <c r="Q997">
        <v>0.37</v>
      </c>
      <c r="R997" s="4">
        <v>40151</v>
      </c>
    </row>
    <row r="998" spans="1:18" x14ac:dyDescent="0.3">
      <c r="A998">
        <v>25157</v>
      </c>
      <c r="B998" s="4">
        <v>40323</v>
      </c>
      <c r="C998" t="s">
        <v>35</v>
      </c>
      <c r="D998">
        <v>47</v>
      </c>
      <c r="E998" s="3">
        <v>271.77999999999997</v>
      </c>
      <c r="F998">
        <v>7.0000000000000007E-2</v>
      </c>
      <c r="G998" t="s">
        <v>19</v>
      </c>
      <c r="H998" s="3">
        <v>52.74</v>
      </c>
      <c r="I998">
        <v>5.84</v>
      </c>
      <c r="J998">
        <v>1.2</v>
      </c>
      <c r="K998" t="s">
        <v>451</v>
      </c>
      <c r="L998" t="s">
        <v>261</v>
      </c>
      <c r="M998" t="s">
        <v>261</v>
      </c>
      <c r="N998" t="s">
        <v>32</v>
      </c>
      <c r="O998" t="s">
        <v>23</v>
      </c>
      <c r="P998" t="s">
        <v>61</v>
      </c>
      <c r="Q998">
        <v>0.55000000000000004</v>
      </c>
      <c r="R998" s="4">
        <v>40324</v>
      </c>
    </row>
    <row r="999" spans="1:18" x14ac:dyDescent="0.3">
      <c r="A999">
        <v>21091</v>
      </c>
      <c r="B999" s="4">
        <v>40159</v>
      </c>
      <c r="C999" t="s">
        <v>25</v>
      </c>
      <c r="D999">
        <v>32</v>
      </c>
      <c r="E999" s="3">
        <v>270.73</v>
      </c>
      <c r="F999">
        <v>0.1</v>
      </c>
      <c r="G999" t="s">
        <v>40</v>
      </c>
      <c r="H999" s="3">
        <v>-54.57</v>
      </c>
      <c r="I999">
        <v>8.8800000000000008</v>
      </c>
      <c r="J999">
        <v>6.28</v>
      </c>
      <c r="K999" t="s">
        <v>275</v>
      </c>
      <c r="L999" t="s">
        <v>261</v>
      </c>
      <c r="M999" t="s">
        <v>261</v>
      </c>
      <c r="N999" t="s">
        <v>32</v>
      </c>
      <c r="O999" t="s">
        <v>23</v>
      </c>
      <c r="P999" t="s">
        <v>30</v>
      </c>
      <c r="Q999">
        <v>0.35</v>
      </c>
      <c r="R999" s="4">
        <v>40161</v>
      </c>
    </row>
    <row r="1000" spans="1:18" x14ac:dyDescent="0.3">
      <c r="A1000">
        <v>26691</v>
      </c>
      <c r="B1000" s="4">
        <v>41124</v>
      </c>
      <c r="C1000" t="s">
        <v>35</v>
      </c>
      <c r="D1000">
        <v>37</v>
      </c>
      <c r="E1000" s="3">
        <v>270.43</v>
      </c>
      <c r="F1000">
        <v>7.0000000000000007E-2</v>
      </c>
      <c r="G1000" t="s">
        <v>19</v>
      </c>
      <c r="H1000" s="3">
        <v>-83.16</v>
      </c>
      <c r="I1000">
        <v>7.68</v>
      </c>
      <c r="J1000">
        <v>6.16</v>
      </c>
      <c r="K1000" t="s">
        <v>247</v>
      </c>
      <c r="L1000" t="s">
        <v>261</v>
      </c>
      <c r="M1000" t="s">
        <v>261</v>
      </c>
      <c r="N1000" t="s">
        <v>32</v>
      </c>
      <c r="O1000" t="s">
        <v>23</v>
      </c>
      <c r="P1000" t="s">
        <v>30</v>
      </c>
      <c r="Q1000">
        <v>0.35</v>
      </c>
      <c r="R1000" s="4">
        <v>41125</v>
      </c>
    </row>
    <row r="1001" spans="1:18" x14ac:dyDescent="0.3">
      <c r="A1001">
        <v>14693</v>
      </c>
      <c r="B1001" s="4">
        <v>40552</v>
      </c>
      <c r="C1001" t="s">
        <v>53</v>
      </c>
      <c r="D1001">
        <v>39</v>
      </c>
      <c r="E1001" s="3">
        <v>268.94</v>
      </c>
      <c r="F1001">
        <v>0.02</v>
      </c>
      <c r="G1001" t="s">
        <v>19</v>
      </c>
      <c r="H1001" s="3">
        <v>-87.52</v>
      </c>
      <c r="I1001">
        <v>6.48</v>
      </c>
      <c r="J1001">
        <v>6.41</v>
      </c>
      <c r="K1001" t="s">
        <v>329</v>
      </c>
      <c r="L1001" t="s">
        <v>261</v>
      </c>
      <c r="M1001" t="s">
        <v>261</v>
      </c>
      <c r="N1001" t="s">
        <v>32</v>
      </c>
      <c r="O1001" t="s">
        <v>23</v>
      </c>
      <c r="P1001" t="s">
        <v>44</v>
      </c>
      <c r="Q1001">
        <v>0.37</v>
      </c>
      <c r="R1001" s="4">
        <v>40554</v>
      </c>
    </row>
    <row r="1002" spans="1:18" x14ac:dyDescent="0.3">
      <c r="A1002">
        <v>33510</v>
      </c>
      <c r="B1002" s="4">
        <v>40879</v>
      </c>
      <c r="C1002" t="s">
        <v>25</v>
      </c>
      <c r="D1002">
        <v>42</v>
      </c>
      <c r="E1002" s="3">
        <v>267.06</v>
      </c>
      <c r="F1002">
        <v>0.03</v>
      </c>
      <c r="G1002" t="s">
        <v>19</v>
      </c>
      <c r="H1002" s="3">
        <v>-96.95</v>
      </c>
      <c r="I1002">
        <v>6.24</v>
      </c>
      <c r="J1002">
        <v>5.22</v>
      </c>
      <c r="K1002" t="s">
        <v>575</v>
      </c>
      <c r="L1002" t="s">
        <v>261</v>
      </c>
      <c r="M1002" t="s">
        <v>261</v>
      </c>
      <c r="N1002" t="s">
        <v>32</v>
      </c>
      <c r="O1002" t="s">
        <v>37</v>
      </c>
      <c r="P1002" t="s">
        <v>38</v>
      </c>
      <c r="Q1002">
        <v>0.6</v>
      </c>
      <c r="R1002" s="4">
        <v>40880</v>
      </c>
    </row>
    <row r="1003" spans="1:18" x14ac:dyDescent="0.3">
      <c r="A1003">
        <v>42242</v>
      </c>
      <c r="B1003" s="4">
        <v>39904</v>
      </c>
      <c r="C1003" t="s">
        <v>35</v>
      </c>
      <c r="D1003">
        <v>23</v>
      </c>
      <c r="E1003" s="3">
        <v>265.31</v>
      </c>
      <c r="F1003">
        <v>0.09</v>
      </c>
      <c r="G1003" t="s">
        <v>40</v>
      </c>
      <c r="H1003" s="3">
        <v>-33.19</v>
      </c>
      <c r="I1003">
        <v>11.5</v>
      </c>
      <c r="J1003">
        <v>7.19</v>
      </c>
      <c r="K1003" t="s">
        <v>372</v>
      </c>
      <c r="L1003" t="s">
        <v>261</v>
      </c>
      <c r="M1003" t="s">
        <v>261</v>
      </c>
      <c r="N1003" t="s">
        <v>32</v>
      </c>
      <c r="O1003" t="s">
        <v>23</v>
      </c>
      <c r="P1003" t="s">
        <v>30</v>
      </c>
      <c r="Q1003">
        <v>0.4</v>
      </c>
      <c r="R1003" s="4">
        <v>39905</v>
      </c>
    </row>
    <row r="1004" spans="1:18" x14ac:dyDescent="0.3">
      <c r="A1004">
        <v>47168</v>
      </c>
      <c r="B1004" s="4">
        <v>39985</v>
      </c>
      <c r="C1004" t="s">
        <v>35</v>
      </c>
      <c r="D1004">
        <v>42</v>
      </c>
      <c r="E1004" s="3">
        <v>262.3</v>
      </c>
      <c r="F1004">
        <v>0.09</v>
      </c>
      <c r="G1004" t="s">
        <v>19</v>
      </c>
      <c r="H1004" s="3">
        <v>-255.2</v>
      </c>
      <c r="I1004">
        <v>6.48</v>
      </c>
      <c r="J1004">
        <v>9.68</v>
      </c>
      <c r="K1004" t="s">
        <v>293</v>
      </c>
      <c r="L1004" t="s">
        <v>261</v>
      </c>
      <c r="M1004" t="s">
        <v>261</v>
      </c>
      <c r="N1004" t="s">
        <v>32</v>
      </c>
      <c r="O1004" t="s">
        <v>23</v>
      </c>
      <c r="P1004" t="s">
        <v>44</v>
      </c>
      <c r="Q1004">
        <v>0.36</v>
      </c>
      <c r="R1004" s="4">
        <v>39986</v>
      </c>
    </row>
    <row r="1005" spans="1:18" x14ac:dyDescent="0.3">
      <c r="A1005">
        <v>32580</v>
      </c>
      <c r="B1005" s="4">
        <v>40801</v>
      </c>
      <c r="C1005" t="s">
        <v>25</v>
      </c>
      <c r="D1005">
        <v>38</v>
      </c>
      <c r="E1005" s="3">
        <v>261.38</v>
      </c>
      <c r="F1005">
        <v>0.05</v>
      </c>
      <c r="G1005" t="s">
        <v>19</v>
      </c>
      <c r="H1005" s="3">
        <v>-172.35</v>
      </c>
      <c r="I1005">
        <v>6.48</v>
      </c>
      <c r="J1005">
        <v>8.74</v>
      </c>
      <c r="K1005" t="s">
        <v>211</v>
      </c>
      <c r="L1005" t="s">
        <v>261</v>
      </c>
      <c r="M1005" t="s">
        <v>261</v>
      </c>
      <c r="N1005" t="s">
        <v>32</v>
      </c>
      <c r="O1005" t="s">
        <v>23</v>
      </c>
      <c r="P1005" t="s">
        <v>44</v>
      </c>
      <c r="Q1005">
        <v>0.36</v>
      </c>
      <c r="R1005" s="4">
        <v>40803</v>
      </c>
    </row>
    <row r="1006" spans="1:18" x14ac:dyDescent="0.3">
      <c r="A1006">
        <v>40800</v>
      </c>
      <c r="B1006" s="4">
        <v>40516</v>
      </c>
      <c r="C1006" t="s">
        <v>35</v>
      </c>
      <c r="D1006">
        <v>41</v>
      </c>
      <c r="E1006" s="3">
        <v>260.31</v>
      </c>
      <c r="F1006">
        <v>0.05</v>
      </c>
      <c r="G1006" t="s">
        <v>19</v>
      </c>
      <c r="H1006" s="3">
        <v>-175.26</v>
      </c>
      <c r="I1006">
        <v>6.48</v>
      </c>
      <c r="J1006">
        <v>7.91</v>
      </c>
      <c r="K1006" t="s">
        <v>137</v>
      </c>
      <c r="L1006" t="s">
        <v>261</v>
      </c>
      <c r="M1006" t="s">
        <v>261</v>
      </c>
      <c r="N1006" t="s">
        <v>32</v>
      </c>
      <c r="O1006" t="s">
        <v>23</v>
      </c>
      <c r="P1006" t="s">
        <v>44</v>
      </c>
      <c r="Q1006">
        <v>0.37</v>
      </c>
      <c r="R1006" s="4">
        <v>40516</v>
      </c>
    </row>
    <row r="1007" spans="1:18" x14ac:dyDescent="0.3">
      <c r="A1007">
        <v>3585</v>
      </c>
      <c r="B1007" s="4">
        <v>40139</v>
      </c>
      <c r="C1007" t="s">
        <v>25</v>
      </c>
      <c r="D1007">
        <v>27</v>
      </c>
      <c r="E1007" s="3">
        <v>259.72000000000003</v>
      </c>
      <c r="F1007">
        <v>7.0000000000000007E-2</v>
      </c>
      <c r="G1007" t="s">
        <v>19</v>
      </c>
      <c r="H1007" s="3">
        <v>78.05</v>
      </c>
      <c r="I1007">
        <v>10.06</v>
      </c>
      <c r="J1007">
        <v>2.06</v>
      </c>
      <c r="K1007" t="s">
        <v>315</v>
      </c>
      <c r="L1007" t="s">
        <v>261</v>
      </c>
      <c r="M1007" t="s">
        <v>261</v>
      </c>
      <c r="N1007" t="s">
        <v>32</v>
      </c>
      <c r="O1007" t="s">
        <v>23</v>
      </c>
      <c r="P1007" t="s">
        <v>44</v>
      </c>
      <c r="Q1007">
        <v>0.39</v>
      </c>
      <c r="R1007" s="4">
        <v>40139</v>
      </c>
    </row>
    <row r="1008" spans="1:18" x14ac:dyDescent="0.3">
      <c r="A1008">
        <v>7072</v>
      </c>
      <c r="B1008" s="4">
        <v>40943</v>
      </c>
      <c r="C1008" t="s">
        <v>53</v>
      </c>
      <c r="D1008">
        <v>29</v>
      </c>
      <c r="E1008" s="3">
        <v>258.61</v>
      </c>
      <c r="F1008">
        <v>7.0000000000000007E-2</v>
      </c>
      <c r="G1008" t="s">
        <v>19</v>
      </c>
      <c r="H1008" s="3">
        <v>-15.96</v>
      </c>
      <c r="I1008">
        <v>8.85</v>
      </c>
      <c r="J1008">
        <v>5.6</v>
      </c>
      <c r="K1008" t="s">
        <v>592</v>
      </c>
      <c r="L1008" t="s">
        <v>261</v>
      </c>
      <c r="M1008" t="s">
        <v>261</v>
      </c>
      <c r="N1008" t="s">
        <v>32</v>
      </c>
      <c r="O1008" t="s">
        <v>23</v>
      </c>
      <c r="P1008" t="s">
        <v>30</v>
      </c>
      <c r="Q1008">
        <v>0.36</v>
      </c>
      <c r="R1008" s="4">
        <v>40943</v>
      </c>
    </row>
    <row r="1009" spans="1:18" x14ac:dyDescent="0.3">
      <c r="A1009">
        <v>22181</v>
      </c>
      <c r="B1009" s="4">
        <v>40823</v>
      </c>
      <c r="C1009" t="s">
        <v>18</v>
      </c>
      <c r="D1009">
        <v>41</v>
      </c>
      <c r="E1009" s="3">
        <v>258.13</v>
      </c>
      <c r="F1009">
        <v>0.03</v>
      </c>
      <c r="G1009" t="s">
        <v>19</v>
      </c>
      <c r="H1009" s="3">
        <v>84.1</v>
      </c>
      <c r="I1009">
        <v>6.08</v>
      </c>
      <c r="J1009">
        <v>1.82</v>
      </c>
      <c r="K1009" t="s">
        <v>310</v>
      </c>
      <c r="L1009" t="s">
        <v>261</v>
      </c>
      <c r="M1009" t="s">
        <v>261</v>
      </c>
      <c r="N1009" t="s">
        <v>32</v>
      </c>
      <c r="O1009" t="s">
        <v>23</v>
      </c>
      <c r="P1009" t="s">
        <v>47</v>
      </c>
      <c r="Q1009">
        <v>0.35</v>
      </c>
      <c r="R1009" s="4">
        <v>40832</v>
      </c>
    </row>
    <row r="1010" spans="1:18" x14ac:dyDescent="0.3">
      <c r="A1010">
        <v>57447</v>
      </c>
      <c r="B1010" s="4">
        <v>40728</v>
      </c>
      <c r="C1010" t="s">
        <v>35</v>
      </c>
      <c r="D1010">
        <v>8</v>
      </c>
      <c r="E1010" s="3">
        <v>258.11</v>
      </c>
      <c r="F1010">
        <v>0.06</v>
      </c>
      <c r="G1010" t="s">
        <v>19</v>
      </c>
      <c r="H1010" s="3">
        <v>-113.6</v>
      </c>
      <c r="I1010">
        <v>30.98</v>
      </c>
      <c r="J1010">
        <v>6.5</v>
      </c>
      <c r="K1010" t="s">
        <v>64</v>
      </c>
      <c r="L1010" t="s">
        <v>261</v>
      </c>
      <c r="M1010" t="s">
        <v>261</v>
      </c>
      <c r="N1010" t="s">
        <v>32</v>
      </c>
      <c r="O1010" t="s">
        <v>33</v>
      </c>
      <c r="P1010" t="s">
        <v>49</v>
      </c>
      <c r="Q1010">
        <v>0.79</v>
      </c>
      <c r="R1010" s="4">
        <v>40731</v>
      </c>
    </row>
    <row r="1011" spans="1:18" x14ac:dyDescent="0.3">
      <c r="A1011">
        <v>29927</v>
      </c>
      <c r="B1011" s="4">
        <v>41220</v>
      </c>
      <c r="C1011" t="s">
        <v>25</v>
      </c>
      <c r="D1011">
        <v>19</v>
      </c>
      <c r="E1011" s="3">
        <v>257.97000000000003</v>
      </c>
      <c r="F1011">
        <v>0.03</v>
      </c>
      <c r="G1011" t="s">
        <v>19</v>
      </c>
      <c r="H1011" s="3">
        <v>33.18</v>
      </c>
      <c r="I1011">
        <v>12.95</v>
      </c>
      <c r="J1011">
        <v>4.9800000000000004</v>
      </c>
      <c r="K1011" t="s">
        <v>252</v>
      </c>
      <c r="L1011" t="s">
        <v>261</v>
      </c>
      <c r="M1011" t="s">
        <v>261</v>
      </c>
      <c r="N1011" t="s">
        <v>32</v>
      </c>
      <c r="O1011" t="s">
        <v>23</v>
      </c>
      <c r="P1011" t="s">
        <v>30</v>
      </c>
      <c r="Q1011">
        <v>0.4</v>
      </c>
      <c r="R1011" s="4">
        <v>41221</v>
      </c>
    </row>
    <row r="1012" spans="1:18" x14ac:dyDescent="0.3">
      <c r="A1012">
        <v>58051</v>
      </c>
      <c r="B1012" s="4">
        <v>40988</v>
      </c>
      <c r="C1012" t="s">
        <v>25</v>
      </c>
      <c r="D1012">
        <v>6</v>
      </c>
      <c r="E1012" s="3">
        <v>256.60000000000002</v>
      </c>
      <c r="F1012">
        <v>0</v>
      </c>
      <c r="G1012" t="s">
        <v>19</v>
      </c>
      <c r="H1012" s="3">
        <v>-106.76</v>
      </c>
      <c r="I1012">
        <v>39.979999999999997</v>
      </c>
      <c r="J1012">
        <v>7.12</v>
      </c>
      <c r="K1012" t="s">
        <v>284</v>
      </c>
      <c r="L1012" t="s">
        <v>261</v>
      </c>
      <c r="M1012" t="s">
        <v>261</v>
      </c>
      <c r="N1012" t="s">
        <v>32</v>
      </c>
      <c r="O1012" t="s">
        <v>33</v>
      </c>
      <c r="P1012" t="s">
        <v>49</v>
      </c>
      <c r="Q1012">
        <v>0.67</v>
      </c>
      <c r="R1012" s="4">
        <v>40990</v>
      </c>
    </row>
    <row r="1013" spans="1:18" x14ac:dyDescent="0.3">
      <c r="A1013">
        <v>38915</v>
      </c>
      <c r="B1013" s="4">
        <v>40073</v>
      </c>
      <c r="C1013" t="s">
        <v>45</v>
      </c>
      <c r="D1013">
        <v>34</v>
      </c>
      <c r="E1013" s="3">
        <v>253.6</v>
      </c>
      <c r="F1013">
        <v>7.0000000000000007E-2</v>
      </c>
      <c r="G1013" t="s">
        <v>19</v>
      </c>
      <c r="H1013" s="3">
        <v>24.39</v>
      </c>
      <c r="I1013">
        <v>7.59</v>
      </c>
      <c r="J1013">
        <v>4</v>
      </c>
      <c r="K1013" t="s">
        <v>576</v>
      </c>
      <c r="L1013" t="s">
        <v>261</v>
      </c>
      <c r="M1013" t="s">
        <v>261</v>
      </c>
      <c r="N1013" t="s">
        <v>32</v>
      </c>
      <c r="O1013" t="s">
        <v>37</v>
      </c>
      <c r="P1013" t="s">
        <v>38</v>
      </c>
      <c r="Q1013">
        <v>0.42</v>
      </c>
      <c r="R1013" s="4">
        <v>40075</v>
      </c>
    </row>
    <row r="1014" spans="1:18" x14ac:dyDescent="0.3">
      <c r="A1014">
        <v>59878</v>
      </c>
      <c r="B1014" s="4">
        <v>41057</v>
      </c>
      <c r="C1014" t="s">
        <v>25</v>
      </c>
      <c r="D1014">
        <v>23</v>
      </c>
      <c r="E1014" s="3">
        <v>249.64</v>
      </c>
      <c r="F1014">
        <v>0.08</v>
      </c>
      <c r="G1014" t="s">
        <v>19</v>
      </c>
      <c r="H1014" s="3">
        <v>-91.65</v>
      </c>
      <c r="I1014">
        <v>10.9</v>
      </c>
      <c r="J1014">
        <v>7.46</v>
      </c>
      <c r="K1014" t="s">
        <v>260</v>
      </c>
      <c r="L1014" t="s">
        <v>261</v>
      </c>
      <c r="M1014" t="s">
        <v>261</v>
      </c>
      <c r="N1014" t="s">
        <v>32</v>
      </c>
      <c r="O1014" t="s">
        <v>23</v>
      </c>
      <c r="P1014" t="s">
        <v>24</v>
      </c>
      <c r="Q1014">
        <v>0.59</v>
      </c>
      <c r="R1014" s="4">
        <v>41058</v>
      </c>
    </row>
    <row r="1015" spans="1:18" x14ac:dyDescent="0.3">
      <c r="A1015">
        <v>31046</v>
      </c>
      <c r="B1015" s="4">
        <v>40581</v>
      </c>
      <c r="C1015" t="s">
        <v>53</v>
      </c>
      <c r="D1015">
        <v>35</v>
      </c>
      <c r="E1015" s="3">
        <v>248.42</v>
      </c>
      <c r="F1015">
        <v>0.02</v>
      </c>
      <c r="G1015" t="s">
        <v>19</v>
      </c>
      <c r="H1015" s="3">
        <v>-58.81</v>
      </c>
      <c r="I1015">
        <v>6.84</v>
      </c>
      <c r="J1015">
        <v>4.42</v>
      </c>
      <c r="K1015" t="s">
        <v>299</v>
      </c>
      <c r="L1015" t="s">
        <v>261</v>
      </c>
      <c r="M1015" t="s">
        <v>261</v>
      </c>
      <c r="N1015" t="s">
        <v>32</v>
      </c>
      <c r="O1015" t="s">
        <v>23</v>
      </c>
      <c r="P1015" t="s">
        <v>83</v>
      </c>
      <c r="Q1015">
        <v>0.57999999999999996</v>
      </c>
      <c r="R1015" s="4">
        <v>40584</v>
      </c>
    </row>
    <row r="1016" spans="1:18" x14ac:dyDescent="0.3">
      <c r="A1016">
        <v>36643</v>
      </c>
      <c r="B1016" s="4">
        <v>39867</v>
      </c>
      <c r="C1016" t="s">
        <v>53</v>
      </c>
      <c r="D1016">
        <v>17</v>
      </c>
      <c r="E1016" s="3">
        <v>240.87</v>
      </c>
      <c r="F1016">
        <v>0.01</v>
      </c>
      <c r="G1016" t="s">
        <v>19</v>
      </c>
      <c r="H1016" s="3">
        <v>-36.770000000000003</v>
      </c>
      <c r="I1016">
        <v>13.79</v>
      </c>
      <c r="J1016">
        <v>8.7799999999999994</v>
      </c>
      <c r="K1016" t="s">
        <v>342</v>
      </c>
      <c r="L1016" t="s">
        <v>261</v>
      </c>
      <c r="M1016" t="s">
        <v>261</v>
      </c>
      <c r="N1016" t="s">
        <v>32</v>
      </c>
      <c r="O1016" t="s">
        <v>37</v>
      </c>
      <c r="P1016" t="s">
        <v>38</v>
      </c>
      <c r="Q1016">
        <v>0.43</v>
      </c>
      <c r="R1016" s="4">
        <v>39869</v>
      </c>
    </row>
    <row r="1017" spans="1:18" x14ac:dyDescent="0.3">
      <c r="A1017">
        <v>3136</v>
      </c>
      <c r="B1017" s="4">
        <v>40034</v>
      </c>
      <c r="C1017" t="s">
        <v>35</v>
      </c>
      <c r="D1017">
        <v>8</v>
      </c>
      <c r="E1017" s="3">
        <v>238.74</v>
      </c>
      <c r="F1017">
        <v>0.1</v>
      </c>
      <c r="G1017" t="s">
        <v>19</v>
      </c>
      <c r="H1017" s="3">
        <v>-38.89</v>
      </c>
      <c r="I1017">
        <v>30.98</v>
      </c>
      <c r="J1017">
        <v>8.99</v>
      </c>
      <c r="K1017" t="s">
        <v>296</v>
      </c>
      <c r="L1017" t="s">
        <v>261</v>
      </c>
      <c r="M1017" t="s">
        <v>261</v>
      </c>
      <c r="N1017" t="s">
        <v>32</v>
      </c>
      <c r="O1017" t="s">
        <v>23</v>
      </c>
      <c r="P1017" t="s">
        <v>61</v>
      </c>
      <c r="Q1017">
        <v>0.57999999999999996</v>
      </c>
      <c r="R1017" s="4">
        <v>40036</v>
      </c>
    </row>
    <row r="1018" spans="1:18" x14ac:dyDescent="0.3">
      <c r="A1018">
        <v>21573</v>
      </c>
      <c r="B1018" s="4">
        <v>41024</v>
      </c>
      <c r="C1018" t="s">
        <v>53</v>
      </c>
      <c r="D1018">
        <v>3</v>
      </c>
      <c r="E1018" s="3">
        <v>234.768</v>
      </c>
      <c r="F1018">
        <v>0.04</v>
      </c>
      <c r="G1018" t="s">
        <v>26</v>
      </c>
      <c r="H1018" s="3">
        <v>54.23</v>
      </c>
      <c r="I1018">
        <v>70.89</v>
      </c>
      <c r="J1018">
        <v>89.3</v>
      </c>
      <c r="K1018" t="s">
        <v>595</v>
      </c>
      <c r="L1018" t="s">
        <v>261</v>
      </c>
      <c r="M1018" t="s">
        <v>261</v>
      </c>
      <c r="N1018" t="s">
        <v>32</v>
      </c>
      <c r="O1018" t="s">
        <v>37</v>
      </c>
      <c r="P1018" t="s">
        <v>56</v>
      </c>
      <c r="Q1018">
        <v>0.69</v>
      </c>
      <c r="R1018" s="4">
        <v>41026</v>
      </c>
    </row>
    <row r="1019" spans="1:18" x14ac:dyDescent="0.3">
      <c r="A1019">
        <v>19204</v>
      </c>
      <c r="B1019" s="4">
        <v>40074</v>
      </c>
      <c r="C1019" t="s">
        <v>45</v>
      </c>
      <c r="D1019">
        <v>27</v>
      </c>
      <c r="E1019" s="3">
        <v>233.92</v>
      </c>
      <c r="F1019">
        <v>0.1</v>
      </c>
      <c r="G1019" t="s">
        <v>19</v>
      </c>
      <c r="H1019" s="3">
        <v>-80.75</v>
      </c>
      <c r="I1019">
        <v>8.75</v>
      </c>
      <c r="J1019">
        <v>8.5399999999999991</v>
      </c>
      <c r="K1019" t="s">
        <v>346</v>
      </c>
      <c r="L1019" t="s">
        <v>261</v>
      </c>
      <c r="M1019" t="s">
        <v>261</v>
      </c>
      <c r="N1019" t="s">
        <v>32</v>
      </c>
      <c r="O1019" t="s">
        <v>37</v>
      </c>
      <c r="P1019" t="s">
        <v>38</v>
      </c>
      <c r="Q1019">
        <v>0.43</v>
      </c>
      <c r="R1019" s="4">
        <v>40075</v>
      </c>
    </row>
    <row r="1020" spans="1:18" x14ac:dyDescent="0.3">
      <c r="A1020">
        <v>22373</v>
      </c>
      <c r="B1020" s="4">
        <v>40996</v>
      </c>
      <c r="C1020" t="s">
        <v>25</v>
      </c>
      <c r="D1020">
        <v>26</v>
      </c>
      <c r="E1020" s="3">
        <v>233.03</v>
      </c>
      <c r="F1020">
        <v>0.05</v>
      </c>
      <c r="G1020" t="s">
        <v>40</v>
      </c>
      <c r="H1020" s="3">
        <v>-86.34</v>
      </c>
      <c r="I1020">
        <v>8.74</v>
      </c>
      <c r="J1020">
        <v>8.2899999999999991</v>
      </c>
      <c r="K1020" t="s">
        <v>301</v>
      </c>
      <c r="L1020" t="s">
        <v>261</v>
      </c>
      <c r="M1020" t="s">
        <v>261</v>
      </c>
      <c r="N1020" t="s">
        <v>32</v>
      </c>
      <c r="O1020" t="s">
        <v>23</v>
      </c>
      <c r="P1020" t="s">
        <v>52</v>
      </c>
      <c r="Q1020">
        <v>0.38</v>
      </c>
      <c r="R1020" s="4">
        <v>40997</v>
      </c>
    </row>
    <row r="1021" spans="1:18" x14ac:dyDescent="0.3">
      <c r="A1021">
        <v>35142</v>
      </c>
      <c r="B1021" s="4">
        <v>40290</v>
      </c>
      <c r="C1021" t="s">
        <v>18</v>
      </c>
      <c r="D1021">
        <v>11</v>
      </c>
      <c r="E1021" s="3">
        <v>231.27</v>
      </c>
      <c r="F1021">
        <v>0.03</v>
      </c>
      <c r="G1021" t="s">
        <v>19</v>
      </c>
      <c r="H1021" s="3">
        <v>89.29</v>
      </c>
      <c r="I1021">
        <v>20.239999999999998</v>
      </c>
      <c r="J1021">
        <v>6.67</v>
      </c>
      <c r="K1021" t="s">
        <v>244</v>
      </c>
      <c r="L1021" t="s">
        <v>261</v>
      </c>
      <c r="M1021" t="s">
        <v>261</v>
      </c>
      <c r="N1021" t="s">
        <v>32</v>
      </c>
      <c r="O1021" t="s">
        <v>37</v>
      </c>
      <c r="P1021" t="s">
        <v>38</v>
      </c>
      <c r="Q1021">
        <v>0.49</v>
      </c>
      <c r="R1021" s="4">
        <v>40292</v>
      </c>
    </row>
    <row r="1022" spans="1:18" x14ac:dyDescent="0.3">
      <c r="A1022">
        <v>28642</v>
      </c>
      <c r="B1022" s="4">
        <v>40561</v>
      </c>
      <c r="C1022" t="s">
        <v>25</v>
      </c>
      <c r="D1022">
        <v>41</v>
      </c>
      <c r="E1022" s="3">
        <v>230.29</v>
      </c>
      <c r="F1022">
        <v>0</v>
      </c>
      <c r="G1022" t="s">
        <v>19</v>
      </c>
      <c r="H1022" s="3">
        <v>14.48</v>
      </c>
      <c r="I1022">
        <v>5.28</v>
      </c>
      <c r="J1022">
        <v>2.99</v>
      </c>
      <c r="K1022" t="s">
        <v>284</v>
      </c>
      <c r="L1022" t="s">
        <v>261</v>
      </c>
      <c r="M1022" t="s">
        <v>261</v>
      </c>
      <c r="N1022" t="s">
        <v>32</v>
      </c>
      <c r="O1022" t="s">
        <v>23</v>
      </c>
      <c r="P1022" t="s">
        <v>30</v>
      </c>
      <c r="Q1022">
        <v>0.37</v>
      </c>
      <c r="R1022" s="4">
        <v>40563</v>
      </c>
    </row>
    <row r="1023" spans="1:18" x14ac:dyDescent="0.3">
      <c r="A1023">
        <v>41474</v>
      </c>
      <c r="B1023" s="4">
        <v>39923</v>
      </c>
      <c r="C1023" t="s">
        <v>35</v>
      </c>
      <c r="D1023">
        <v>50</v>
      </c>
      <c r="E1023" s="3">
        <v>225.94</v>
      </c>
      <c r="F1023">
        <v>0.09</v>
      </c>
      <c r="G1023" t="s">
        <v>19</v>
      </c>
      <c r="H1023" s="3">
        <v>-89.13</v>
      </c>
      <c r="I1023">
        <v>4.7699999999999996</v>
      </c>
      <c r="J1023">
        <v>2.39</v>
      </c>
      <c r="K1023" t="s">
        <v>574</v>
      </c>
      <c r="L1023" t="s">
        <v>261</v>
      </c>
      <c r="M1023" t="s">
        <v>261</v>
      </c>
      <c r="N1023" t="s">
        <v>32</v>
      </c>
      <c r="O1023" t="s">
        <v>33</v>
      </c>
      <c r="P1023" t="s">
        <v>49</v>
      </c>
      <c r="Q1023">
        <v>0.72</v>
      </c>
      <c r="R1023" s="4">
        <v>39925</v>
      </c>
    </row>
    <row r="1024" spans="1:18" x14ac:dyDescent="0.3">
      <c r="A1024">
        <v>6438</v>
      </c>
      <c r="B1024" s="4">
        <v>40314</v>
      </c>
      <c r="C1024" t="s">
        <v>35</v>
      </c>
      <c r="D1024">
        <v>38</v>
      </c>
      <c r="E1024" s="3">
        <v>225.21</v>
      </c>
      <c r="F1024">
        <v>0.06</v>
      </c>
      <c r="G1024" t="s">
        <v>19</v>
      </c>
      <c r="H1024" s="3">
        <v>-66.16</v>
      </c>
      <c r="I1024">
        <v>5.98</v>
      </c>
      <c r="J1024">
        <v>5.2</v>
      </c>
      <c r="K1024" t="s">
        <v>321</v>
      </c>
      <c r="L1024" t="s">
        <v>261</v>
      </c>
      <c r="M1024" t="s">
        <v>261</v>
      </c>
      <c r="N1024" t="s">
        <v>32</v>
      </c>
      <c r="O1024" t="s">
        <v>23</v>
      </c>
      <c r="P1024" t="s">
        <v>44</v>
      </c>
      <c r="Q1024">
        <v>0.36</v>
      </c>
      <c r="R1024" s="4">
        <v>40315</v>
      </c>
    </row>
    <row r="1025" spans="1:18" x14ac:dyDescent="0.3">
      <c r="A1025">
        <v>52930</v>
      </c>
      <c r="B1025" s="4">
        <v>40855</v>
      </c>
      <c r="C1025" t="s">
        <v>18</v>
      </c>
      <c r="D1025">
        <v>39</v>
      </c>
      <c r="E1025" s="3">
        <v>225.17</v>
      </c>
      <c r="F1025">
        <v>0.1</v>
      </c>
      <c r="G1025" t="s">
        <v>19</v>
      </c>
      <c r="H1025" s="3">
        <v>-183.05</v>
      </c>
      <c r="I1025">
        <v>5.78</v>
      </c>
      <c r="J1025">
        <v>8.09</v>
      </c>
      <c r="K1025" t="s">
        <v>172</v>
      </c>
      <c r="L1025" t="s">
        <v>261</v>
      </c>
      <c r="M1025" t="s">
        <v>261</v>
      </c>
      <c r="N1025" t="s">
        <v>32</v>
      </c>
      <c r="O1025" t="s">
        <v>23</v>
      </c>
      <c r="P1025" t="s">
        <v>44</v>
      </c>
      <c r="Q1025">
        <v>0.36</v>
      </c>
      <c r="R1025" s="4">
        <v>40860</v>
      </c>
    </row>
    <row r="1026" spans="1:18" x14ac:dyDescent="0.3">
      <c r="A1026">
        <v>11173</v>
      </c>
      <c r="B1026" s="4">
        <v>40998</v>
      </c>
      <c r="C1026" t="s">
        <v>53</v>
      </c>
      <c r="D1026">
        <v>37</v>
      </c>
      <c r="E1026" s="3">
        <v>221.66</v>
      </c>
      <c r="F1026">
        <v>0.08</v>
      </c>
      <c r="G1026" t="s">
        <v>19</v>
      </c>
      <c r="H1026" s="3">
        <v>-95.17</v>
      </c>
      <c r="I1026">
        <v>5.98</v>
      </c>
      <c r="J1026">
        <v>3.85</v>
      </c>
      <c r="K1026" t="s">
        <v>265</v>
      </c>
      <c r="L1026" t="s">
        <v>261</v>
      </c>
      <c r="M1026" t="s">
        <v>261</v>
      </c>
      <c r="N1026" t="s">
        <v>32</v>
      </c>
      <c r="O1026" t="s">
        <v>33</v>
      </c>
      <c r="P1026" t="s">
        <v>49</v>
      </c>
      <c r="Q1026">
        <v>0.68</v>
      </c>
      <c r="R1026" s="4">
        <v>41000</v>
      </c>
    </row>
    <row r="1027" spans="1:18" x14ac:dyDescent="0.3">
      <c r="A1027">
        <v>29383</v>
      </c>
      <c r="B1027" s="4">
        <v>40865</v>
      </c>
      <c r="C1027" t="s">
        <v>45</v>
      </c>
      <c r="D1027">
        <v>30</v>
      </c>
      <c r="E1027" s="3">
        <v>217.42</v>
      </c>
      <c r="F1027">
        <v>0.09</v>
      </c>
      <c r="G1027" t="s">
        <v>19</v>
      </c>
      <c r="H1027" s="3">
        <v>16.97</v>
      </c>
      <c r="I1027">
        <v>7.59</v>
      </c>
      <c r="J1027">
        <v>4</v>
      </c>
      <c r="K1027" t="s">
        <v>295</v>
      </c>
      <c r="L1027" t="s">
        <v>261</v>
      </c>
      <c r="M1027" t="s">
        <v>261</v>
      </c>
      <c r="N1027" t="s">
        <v>32</v>
      </c>
      <c r="O1027" t="s">
        <v>37</v>
      </c>
      <c r="P1027" t="s">
        <v>38</v>
      </c>
      <c r="Q1027">
        <v>0.42</v>
      </c>
      <c r="R1027" s="4">
        <v>40866</v>
      </c>
    </row>
    <row r="1028" spans="1:18" x14ac:dyDescent="0.3">
      <c r="A1028">
        <v>12261</v>
      </c>
      <c r="B1028" s="4">
        <v>40474</v>
      </c>
      <c r="C1028" t="s">
        <v>18</v>
      </c>
      <c r="D1028">
        <v>23</v>
      </c>
      <c r="E1028" s="3">
        <v>217.35</v>
      </c>
      <c r="F1028">
        <v>0</v>
      </c>
      <c r="G1028" t="s">
        <v>19</v>
      </c>
      <c r="H1028" s="3">
        <v>-67.19</v>
      </c>
      <c r="I1028">
        <v>8.74</v>
      </c>
      <c r="J1028">
        <v>8.2899999999999991</v>
      </c>
      <c r="K1028" t="s">
        <v>286</v>
      </c>
      <c r="L1028" t="s">
        <v>261</v>
      </c>
      <c r="M1028" t="s">
        <v>261</v>
      </c>
      <c r="N1028" t="s">
        <v>32</v>
      </c>
      <c r="O1028" t="s">
        <v>23</v>
      </c>
      <c r="P1028" t="s">
        <v>52</v>
      </c>
      <c r="Q1028">
        <v>0.38</v>
      </c>
      <c r="R1028" s="4">
        <v>40481</v>
      </c>
    </row>
    <row r="1029" spans="1:18" x14ac:dyDescent="0.3">
      <c r="A1029">
        <v>16103</v>
      </c>
      <c r="B1029" s="4">
        <v>41105</v>
      </c>
      <c r="C1029" t="s">
        <v>35</v>
      </c>
      <c r="D1029">
        <v>31</v>
      </c>
      <c r="E1029" s="3">
        <v>217.14</v>
      </c>
      <c r="F1029">
        <v>0</v>
      </c>
      <c r="G1029" t="s">
        <v>19</v>
      </c>
      <c r="H1029" s="3">
        <v>-62.97</v>
      </c>
      <c r="I1029">
        <v>6.48</v>
      </c>
      <c r="J1029">
        <v>6.22</v>
      </c>
      <c r="K1029" t="s">
        <v>384</v>
      </c>
      <c r="L1029" t="s">
        <v>261</v>
      </c>
      <c r="M1029" t="s">
        <v>261</v>
      </c>
      <c r="N1029" t="s">
        <v>32</v>
      </c>
      <c r="O1029" t="s">
        <v>23</v>
      </c>
      <c r="P1029" t="s">
        <v>44</v>
      </c>
      <c r="Q1029">
        <v>0.37</v>
      </c>
      <c r="R1029" s="4">
        <v>41107</v>
      </c>
    </row>
    <row r="1030" spans="1:18" x14ac:dyDescent="0.3">
      <c r="A1030">
        <v>22054</v>
      </c>
      <c r="B1030" s="4">
        <v>40388</v>
      </c>
      <c r="C1030" t="s">
        <v>45</v>
      </c>
      <c r="D1030">
        <v>32</v>
      </c>
      <c r="E1030" s="3">
        <v>216.79</v>
      </c>
      <c r="F1030">
        <v>7.0000000000000007E-2</v>
      </c>
      <c r="G1030" t="s">
        <v>19</v>
      </c>
      <c r="H1030" s="3">
        <v>57.55</v>
      </c>
      <c r="I1030">
        <v>6.98</v>
      </c>
      <c r="J1030">
        <v>2.83</v>
      </c>
      <c r="K1030" t="s">
        <v>301</v>
      </c>
      <c r="L1030" t="s">
        <v>261</v>
      </c>
      <c r="M1030" t="s">
        <v>261</v>
      </c>
      <c r="N1030" t="s">
        <v>32</v>
      </c>
      <c r="O1030" t="s">
        <v>37</v>
      </c>
      <c r="P1030" t="s">
        <v>38</v>
      </c>
      <c r="Q1030">
        <v>0.37</v>
      </c>
      <c r="R1030" s="4">
        <v>40390</v>
      </c>
    </row>
    <row r="1031" spans="1:18" x14ac:dyDescent="0.3">
      <c r="A1031">
        <v>29862</v>
      </c>
      <c r="B1031" s="4">
        <v>40713</v>
      </c>
      <c r="C1031" t="s">
        <v>45</v>
      </c>
      <c r="D1031">
        <v>34</v>
      </c>
      <c r="E1031" s="3">
        <v>214.64</v>
      </c>
      <c r="F1031">
        <v>0.08</v>
      </c>
      <c r="G1031" t="s">
        <v>19</v>
      </c>
      <c r="H1031" s="3">
        <v>-76.88</v>
      </c>
      <c r="I1031">
        <v>6.48</v>
      </c>
      <c r="J1031">
        <v>5.86</v>
      </c>
      <c r="K1031" t="s">
        <v>384</v>
      </c>
      <c r="L1031" t="s">
        <v>261</v>
      </c>
      <c r="M1031" t="s">
        <v>261</v>
      </c>
      <c r="N1031" t="s">
        <v>32</v>
      </c>
      <c r="O1031" t="s">
        <v>23</v>
      </c>
      <c r="P1031" t="s">
        <v>44</v>
      </c>
      <c r="Q1031">
        <v>0.36</v>
      </c>
      <c r="R1031" s="4">
        <v>40715</v>
      </c>
    </row>
    <row r="1032" spans="1:18" x14ac:dyDescent="0.3">
      <c r="A1032">
        <v>36807</v>
      </c>
      <c r="B1032" s="4">
        <v>39888</v>
      </c>
      <c r="C1032" t="s">
        <v>45</v>
      </c>
      <c r="D1032">
        <v>14</v>
      </c>
      <c r="E1032" s="3">
        <v>211.88</v>
      </c>
      <c r="F1032">
        <v>0.1</v>
      </c>
      <c r="G1032" t="s">
        <v>19</v>
      </c>
      <c r="H1032" s="3">
        <v>78.45</v>
      </c>
      <c r="I1032">
        <v>15.57</v>
      </c>
      <c r="J1032">
        <v>1.39</v>
      </c>
      <c r="K1032" t="s">
        <v>292</v>
      </c>
      <c r="L1032" t="s">
        <v>261</v>
      </c>
      <c r="M1032" t="s">
        <v>261</v>
      </c>
      <c r="N1032" t="s">
        <v>32</v>
      </c>
      <c r="O1032" t="s">
        <v>23</v>
      </c>
      <c r="P1032" t="s">
        <v>52</v>
      </c>
      <c r="Q1032">
        <v>0.38</v>
      </c>
      <c r="R1032" s="4">
        <v>39889</v>
      </c>
    </row>
    <row r="1033" spans="1:18" x14ac:dyDescent="0.3">
      <c r="A1033">
        <v>12897</v>
      </c>
      <c r="B1033" s="4">
        <v>40742</v>
      </c>
      <c r="C1033" t="s">
        <v>35</v>
      </c>
      <c r="D1033">
        <v>31</v>
      </c>
      <c r="E1033" s="3">
        <v>211.55</v>
      </c>
      <c r="F1033">
        <v>0.05</v>
      </c>
      <c r="G1033" t="s">
        <v>40</v>
      </c>
      <c r="H1033" s="3">
        <v>-120.95</v>
      </c>
      <c r="I1033">
        <v>6.48</v>
      </c>
      <c r="J1033">
        <v>7.91</v>
      </c>
      <c r="K1033" t="s">
        <v>313</v>
      </c>
      <c r="L1033" t="s">
        <v>261</v>
      </c>
      <c r="M1033" t="s">
        <v>261</v>
      </c>
      <c r="N1033" t="s">
        <v>32</v>
      </c>
      <c r="O1033" t="s">
        <v>23</v>
      </c>
      <c r="P1033" t="s">
        <v>44</v>
      </c>
      <c r="Q1033">
        <v>0.37</v>
      </c>
      <c r="R1033" s="4">
        <v>40743</v>
      </c>
    </row>
    <row r="1034" spans="1:18" x14ac:dyDescent="0.3">
      <c r="A1034">
        <v>36418</v>
      </c>
      <c r="B1034" s="4">
        <v>40935</v>
      </c>
      <c r="C1034" t="s">
        <v>35</v>
      </c>
      <c r="D1034">
        <v>33</v>
      </c>
      <c r="E1034" s="3">
        <v>207.92</v>
      </c>
      <c r="F1034">
        <v>0.08</v>
      </c>
      <c r="G1034" t="s">
        <v>40</v>
      </c>
      <c r="H1034" s="3">
        <v>-124.84</v>
      </c>
      <c r="I1034">
        <v>6.23</v>
      </c>
      <c r="J1034">
        <v>6.97</v>
      </c>
      <c r="K1034" t="s">
        <v>570</v>
      </c>
      <c r="L1034" t="s">
        <v>261</v>
      </c>
      <c r="M1034" t="s">
        <v>261</v>
      </c>
      <c r="N1034" t="s">
        <v>32</v>
      </c>
      <c r="O1034" t="s">
        <v>23</v>
      </c>
      <c r="P1034" t="s">
        <v>30</v>
      </c>
      <c r="Q1034">
        <v>0.36</v>
      </c>
      <c r="R1034" s="4">
        <v>40936</v>
      </c>
    </row>
    <row r="1035" spans="1:18" x14ac:dyDescent="0.3">
      <c r="A1035">
        <v>15078</v>
      </c>
      <c r="B1035" s="4">
        <v>40491</v>
      </c>
      <c r="C1035" t="s">
        <v>25</v>
      </c>
      <c r="D1035">
        <v>33</v>
      </c>
      <c r="E1035" s="3">
        <v>207.01</v>
      </c>
      <c r="F1035">
        <v>0.01</v>
      </c>
      <c r="G1035" t="s">
        <v>19</v>
      </c>
      <c r="H1035" s="3">
        <v>-36.9</v>
      </c>
      <c r="I1035">
        <v>5.78</v>
      </c>
      <c r="J1035">
        <v>4.96</v>
      </c>
      <c r="K1035" t="s">
        <v>537</v>
      </c>
      <c r="L1035" t="s">
        <v>261</v>
      </c>
      <c r="M1035" t="s">
        <v>261</v>
      </c>
      <c r="N1035" t="s">
        <v>32</v>
      </c>
      <c r="O1035" t="s">
        <v>23</v>
      </c>
      <c r="P1035" t="s">
        <v>44</v>
      </c>
      <c r="Q1035">
        <v>0.36</v>
      </c>
      <c r="R1035" s="4">
        <v>40492</v>
      </c>
    </row>
    <row r="1036" spans="1:18" x14ac:dyDescent="0.3">
      <c r="A1036">
        <v>37828</v>
      </c>
      <c r="B1036" s="4">
        <v>40653</v>
      </c>
      <c r="C1036" t="s">
        <v>18</v>
      </c>
      <c r="D1036">
        <v>42</v>
      </c>
      <c r="E1036" s="3">
        <v>206.2</v>
      </c>
      <c r="F1036">
        <v>0.01</v>
      </c>
      <c r="G1036" t="s">
        <v>19</v>
      </c>
      <c r="H1036" s="3">
        <v>101.14</v>
      </c>
      <c r="I1036">
        <v>4.91</v>
      </c>
      <c r="J1036">
        <v>0.5</v>
      </c>
      <c r="K1036" t="s">
        <v>351</v>
      </c>
      <c r="L1036" t="s">
        <v>261</v>
      </c>
      <c r="M1036" t="s">
        <v>261</v>
      </c>
      <c r="N1036" t="s">
        <v>32</v>
      </c>
      <c r="O1036" t="s">
        <v>23</v>
      </c>
      <c r="P1036" t="s">
        <v>58</v>
      </c>
      <c r="Q1036">
        <v>0.36</v>
      </c>
      <c r="R1036" s="4">
        <v>40655</v>
      </c>
    </row>
    <row r="1037" spans="1:18" x14ac:dyDescent="0.3">
      <c r="A1037">
        <v>34918</v>
      </c>
      <c r="B1037" s="4">
        <v>40109</v>
      </c>
      <c r="C1037" t="s">
        <v>45</v>
      </c>
      <c r="D1037">
        <v>25</v>
      </c>
      <c r="E1037" s="3">
        <v>200.77</v>
      </c>
      <c r="F1037">
        <v>0.01</v>
      </c>
      <c r="G1037" t="s">
        <v>19</v>
      </c>
      <c r="H1037" s="3">
        <v>-60.61</v>
      </c>
      <c r="I1037">
        <v>7.28</v>
      </c>
      <c r="J1037">
        <v>7.98</v>
      </c>
      <c r="K1037" t="s">
        <v>357</v>
      </c>
      <c r="L1037" t="s">
        <v>261</v>
      </c>
      <c r="M1037" t="s">
        <v>261</v>
      </c>
      <c r="N1037" t="s">
        <v>32</v>
      </c>
      <c r="O1037" t="s">
        <v>37</v>
      </c>
      <c r="P1037" t="s">
        <v>38</v>
      </c>
      <c r="Q1037">
        <v>0.42</v>
      </c>
      <c r="R1037" s="4">
        <v>40111</v>
      </c>
    </row>
    <row r="1038" spans="1:18" x14ac:dyDescent="0.3">
      <c r="A1038">
        <v>9478</v>
      </c>
      <c r="B1038" s="4">
        <v>39900</v>
      </c>
      <c r="C1038" t="s">
        <v>25</v>
      </c>
      <c r="D1038">
        <v>48</v>
      </c>
      <c r="E1038" s="3">
        <v>199.46</v>
      </c>
      <c r="F1038">
        <v>0.08</v>
      </c>
      <c r="G1038" t="s">
        <v>19</v>
      </c>
      <c r="H1038" s="3">
        <v>-121.2</v>
      </c>
      <c r="I1038">
        <v>4.28</v>
      </c>
      <c r="J1038">
        <v>4.79</v>
      </c>
      <c r="K1038" t="s">
        <v>136</v>
      </c>
      <c r="L1038" t="s">
        <v>261</v>
      </c>
      <c r="M1038" t="s">
        <v>261</v>
      </c>
      <c r="N1038" t="s">
        <v>32</v>
      </c>
      <c r="O1038" t="s">
        <v>23</v>
      </c>
      <c r="P1038" t="s">
        <v>44</v>
      </c>
      <c r="Q1038">
        <v>0.4</v>
      </c>
      <c r="R1038" s="4">
        <v>39902</v>
      </c>
    </row>
    <row r="1039" spans="1:18" x14ac:dyDescent="0.3">
      <c r="A1039">
        <v>14596</v>
      </c>
      <c r="B1039" s="4">
        <v>39823</v>
      </c>
      <c r="C1039" t="s">
        <v>53</v>
      </c>
      <c r="D1039">
        <v>24</v>
      </c>
      <c r="E1039" s="3">
        <v>199.12</v>
      </c>
      <c r="F1039">
        <v>0.01</v>
      </c>
      <c r="G1039" t="s">
        <v>19</v>
      </c>
      <c r="H1039" s="3">
        <v>73.33</v>
      </c>
      <c r="I1039">
        <v>8.34</v>
      </c>
      <c r="J1039">
        <v>0.96</v>
      </c>
      <c r="K1039" t="s">
        <v>329</v>
      </c>
      <c r="L1039" t="s">
        <v>261</v>
      </c>
      <c r="M1039" t="s">
        <v>261</v>
      </c>
      <c r="N1039" t="s">
        <v>32</v>
      </c>
      <c r="O1039" t="s">
        <v>37</v>
      </c>
      <c r="P1039" t="s">
        <v>38</v>
      </c>
      <c r="Q1039">
        <v>0.43</v>
      </c>
      <c r="R1039" s="4">
        <v>39825</v>
      </c>
    </row>
    <row r="1040" spans="1:18" x14ac:dyDescent="0.3">
      <c r="A1040">
        <v>22849</v>
      </c>
      <c r="B1040" s="4">
        <v>40588</v>
      </c>
      <c r="C1040" t="s">
        <v>35</v>
      </c>
      <c r="D1040">
        <v>27</v>
      </c>
      <c r="E1040" s="3">
        <v>198.13</v>
      </c>
      <c r="F1040">
        <v>0.01</v>
      </c>
      <c r="G1040" t="s">
        <v>19</v>
      </c>
      <c r="H1040" s="3">
        <v>-219.92</v>
      </c>
      <c r="I1040">
        <v>6.98</v>
      </c>
      <c r="J1040">
        <v>9.69</v>
      </c>
      <c r="K1040" t="s">
        <v>299</v>
      </c>
      <c r="L1040" t="s">
        <v>261</v>
      </c>
      <c r="M1040" t="s">
        <v>261</v>
      </c>
      <c r="N1040" t="s">
        <v>32</v>
      </c>
      <c r="O1040" t="s">
        <v>23</v>
      </c>
      <c r="P1040" t="s">
        <v>24</v>
      </c>
      <c r="Q1040">
        <v>0.83</v>
      </c>
      <c r="R1040" s="4">
        <v>40590</v>
      </c>
    </row>
    <row r="1041" spans="1:18" x14ac:dyDescent="0.3">
      <c r="A1041">
        <v>39265</v>
      </c>
      <c r="B1041" s="4">
        <v>40305</v>
      </c>
      <c r="C1041" t="s">
        <v>53</v>
      </c>
      <c r="D1041">
        <v>47</v>
      </c>
      <c r="E1041" s="3">
        <v>198.08</v>
      </c>
      <c r="F1041">
        <v>0.02</v>
      </c>
      <c r="G1041" t="s">
        <v>19</v>
      </c>
      <c r="H1041" s="3">
        <v>32.69</v>
      </c>
      <c r="I1041">
        <v>4.28</v>
      </c>
      <c r="J1041">
        <v>0.94</v>
      </c>
      <c r="K1041" t="s">
        <v>264</v>
      </c>
      <c r="L1041" t="s">
        <v>261</v>
      </c>
      <c r="M1041" t="s">
        <v>261</v>
      </c>
      <c r="N1041" t="s">
        <v>32</v>
      </c>
      <c r="O1041" t="s">
        <v>23</v>
      </c>
      <c r="P1041" t="s">
        <v>61</v>
      </c>
      <c r="Q1041">
        <v>0.56000000000000005</v>
      </c>
      <c r="R1041" s="4">
        <v>40306</v>
      </c>
    </row>
    <row r="1042" spans="1:18" x14ac:dyDescent="0.3">
      <c r="A1042">
        <v>53152</v>
      </c>
      <c r="B1042" s="4">
        <v>39877</v>
      </c>
      <c r="C1042" t="s">
        <v>45</v>
      </c>
      <c r="D1042">
        <v>9</v>
      </c>
      <c r="E1042" s="3">
        <v>196.41</v>
      </c>
      <c r="F1042">
        <v>0.01</v>
      </c>
      <c r="G1042" t="s">
        <v>19</v>
      </c>
      <c r="H1042" s="3">
        <v>27.91</v>
      </c>
      <c r="I1042">
        <v>19.989999999999998</v>
      </c>
      <c r="J1042">
        <v>11.17</v>
      </c>
      <c r="K1042" t="s">
        <v>207</v>
      </c>
      <c r="L1042" t="s">
        <v>261</v>
      </c>
      <c r="M1042" t="s">
        <v>261</v>
      </c>
      <c r="N1042" t="s">
        <v>32</v>
      </c>
      <c r="O1042" t="s">
        <v>37</v>
      </c>
      <c r="P1042" t="s">
        <v>38</v>
      </c>
      <c r="Q1042">
        <v>0.6</v>
      </c>
      <c r="R1042" s="4">
        <v>39880</v>
      </c>
    </row>
    <row r="1043" spans="1:18" x14ac:dyDescent="0.3">
      <c r="A1043">
        <v>25152</v>
      </c>
      <c r="B1043" s="4">
        <v>41197</v>
      </c>
      <c r="C1043" t="s">
        <v>53</v>
      </c>
      <c r="D1043">
        <v>29</v>
      </c>
      <c r="E1043" s="3">
        <v>195.21</v>
      </c>
      <c r="F1043">
        <v>7.0000000000000007E-2</v>
      </c>
      <c r="G1043" t="s">
        <v>19</v>
      </c>
      <c r="H1043" s="3">
        <v>16.399999999999999</v>
      </c>
      <c r="I1043">
        <v>7.08</v>
      </c>
      <c r="J1043">
        <v>2.35</v>
      </c>
      <c r="K1043" t="s">
        <v>574</v>
      </c>
      <c r="L1043" t="s">
        <v>261</v>
      </c>
      <c r="M1043" t="s">
        <v>261</v>
      </c>
      <c r="N1043" t="s">
        <v>32</v>
      </c>
      <c r="O1043" t="s">
        <v>23</v>
      </c>
      <c r="P1043" t="s">
        <v>61</v>
      </c>
      <c r="Q1043">
        <v>0.47</v>
      </c>
      <c r="R1043" s="4">
        <v>41199</v>
      </c>
    </row>
    <row r="1044" spans="1:18" x14ac:dyDescent="0.3">
      <c r="A1044">
        <v>29383</v>
      </c>
      <c r="B1044" s="4">
        <v>40865</v>
      </c>
      <c r="C1044" t="s">
        <v>45</v>
      </c>
      <c r="D1044">
        <v>28</v>
      </c>
      <c r="E1044" s="3">
        <v>195.11</v>
      </c>
      <c r="F1044">
        <v>0.04</v>
      </c>
      <c r="G1044" t="s">
        <v>19</v>
      </c>
      <c r="H1044" s="3">
        <v>-129.41999999999999</v>
      </c>
      <c r="I1044">
        <v>6.48</v>
      </c>
      <c r="J1044">
        <v>8.73</v>
      </c>
      <c r="K1044" t="s">
        <v>295</v>
      </c>
      <c r="L1044" t="s">
        <v>261</v>
      </c>
      <c r="M1044" t="s">
        <v>261</v>
      </c>
      <c r="N1044" t="s">
        <v>32</v>
      </c>
      <c r="O1044" t="s">
        <v>23</v>
      </c>
      <c r="P1044" t="s">
        <v>44</v>
      </c>
      <c r="Q1044">
        <v>0.37</v>
      </c>
      <c r="R1044" s="4">
        <v>40866</v>
      </c>
    </row>
    <row r="1045" spans="1:18" x14ac:dyDescent="0.3">
      <c r="A1045">
        <v>52516</v>
      </c>
      <c r="B1045" s="4">
        <v>40913</v>
      </c>
      <c r="C1045" t="s">
        <v>25</v>
      </c>
      <c r="D1045">
        <v>19</v>
      </c>
      <c r="E1045" s="3">
        <v>192.39</v>
      </c>
      <c r="F1045">
        <v>0.08</v>
      </c>
      <c r="G1045" t="s">
        <v>40</v>
      </c>
      <c r="H1045" s="3">
        <v>-31.67</v>
      </c>
      <c r="I1045">
        <v>10.23</v>
      </c>
      <c r="J1045">
        <v>4.68</v>
      </c>
      <c r="K1045" t="s">
        <v>380</v>
      </c>
      <c r="L1045" t="s">
        <v>261</v>
      </c>
      <c r="M1045" t="s">
        <v>261</v>
      </c>
      <c r="N1045" t="s">
        <v>32</v>
      </c>
      <c r="O1045" t="s">
        <v>23</v>
      </c>
      <c r="P1045" t="s">
        <v>83</v>
      </c>
      <c r="Q1045">
        <v>0.59</v>
      </c>
      <c r="R1045" s="4">
        <v>40916</v>
      </c>
    </row>
    <row r="1046" spans="1:18" x14ac:dyDescent="0.3">
      <c r="A1046">
        <v>1600</v>
      </c>
      <c r="B1046" s="4">
        <v>40239</v>
      </c>
      <c r="C1046" t="s">
        <v>45</v>
      </c>
      <c r="D1046">
        <v>36</v>
      </c>
      <c r="E1046" s="3">
        <v>191.6</v>
      </c>
      <c r="F1046">
        <v>0.04</v>
      </c>
      <c r="G1046" t="s">
        <v>19</v>
      </c>
      <c r="H1046" s="3">
        <v>-150.74</v>
      </c>
      <c r="I1046">
        <v>4.9800000000000004</v>
      </c>
      <c r="J1046">
        <v>7.44</v>
      </c>
      <c r="K1046" t="s">
        <v>271</v>
      </c>
      <c r="L1046" t="s">
        <v>261</v>
      </c>
      <c r="M1046" t="s">
        <v>261</v>
      </c>
      <c r="N1046" t="s">
        <v>32</v>
      </c>
      <c r="O1046" t="s">
        <v>23</v>
      </c>
      <c r="P1046" t="s">
        <v>44</v>
      </c>
      <c r="Q1046">
        <v>0.36</v>
      </c>
      <c r="R1046" s="4">
        <v>40240</v>
      </c>
    </row>
    <row r="1047" spans="1:18" x14ac:dyDescent="0.3">
      <c r="A1047">
        <v>36517</v>
      </c>
      <c r="B1047" s="4">
        <v>40238</v>
      </c>
      <c r="C1047" t="s">
        <v>35</v>
      </c>
      <c r="D1047">
        <v>9</v>
      </c>
      <c r="E1047" s="3">
        <v>190.1</v>
      </c>
      <c r="F1047">
        <v>0.06</v>
      </c>
      <c r="G1047" t="s">
        <v>19</v>
      </c>
      <c r="H1047" s="3">
        <v>-63.78</v>
      </c>
      <c r="I1047">
        <v>20.95</v>
      </c>
      <c r="J1047">
        <v>4</v>
      </c>
      <c r="K1047" t="s">
        <v>537</v>
      </c>
      <c r="L1047" t="s">
        <v>261</v>
      </c>
      <c r="M1047" t="s">
        <v>261</v>
      </c>
      <c r="N1047" t="s">
        <v>32</v>
      </c>
      <c r="O1047" t="s">
        <v>33</v>
      </c>
      <c r="P1047" t="s">
        <v>49</v>
      </c>
      <c r="Q1047">
        <v>0.6</v>
      </c>
      <c r="R1047" s="4">
        <v>40240</v>
      </c>
    </row>
    <row r="1048" spans="1:18" x14ac:dyDescent="0.3">
      <c r="A1048">
        <v>13088</v>
      </c>
      <c r="B1048" s="4">
        <v>40290</v>
      </c>
      <c r="C1048" t="s">
        <v>35</v>
      </c>
      <c r="D1048">
        <v>46</v>
      </c>
      <c r="E1048" s="3">
        <v>187.92</v>
      </c>
      <c r="F1048">
        <v>0.08</v>
      </c>
      <c r="G1048" t="s">
        <v>19</v>
      </c>
      <c r="H1048" s="3">
        <v>-2149.8000000000002</v>
      </c>
      <c r="I1048">
        <v>3.25</v>
      </c>
      <c r="J1048">
        <v>49</v>
      </c>
      <c r="K1048" t="s">
        <v>576</v>
      </c>
      <c r="L1048" t="s">
        <v>261</v>
      </c>
      <c r="M1048" t="s">
        <v>261</v>
      </c>
      <c r="N1048" t="s">
        <v>32</v>
      </c>
      <c r="O1048" t="s">
        <v>23</v>
      </c>
      <c r="P1048" t="s">
        <v>29</v>
      </c>
      <c r="Q1048">
        <v>0.56000000000000005</v>
      </c>
      <c r="R1048" s="4">
        <v>40292</v>
      </c>
    </row>
    <row r="1049" spans="1:18" x14ac:dyDescent="0.3">
      <c r="A1049">
        <v>44864</v>
      </c>
      <c r="B1049" s="4">
        <v>40346</v>
      </c>
      <c r="C1049" t="s">
        <v>18</v>
      </c>
      <c r="D1049">
        <v>25</v>
      </c>
      <c r="E1049" s="3">
        <v>187.55</v>
      </c>
      <c r="F1049">
        <v>0.1</v>
      </c>
      <c r="G1049" t="s">
        <v>19</v>
      </c>
      <c r="H1049" s="3">
        <v>-171.41</v>
      </c>
      <c r="I1049">
        <v>7.77</v>
      </c>
      <c r="J1049">
        <v>9.23</v>
      </c>
      <c r="K1049" t="s">
        <v>366</v>
      </c>
      <c r="L1049" t="s">
        <v>261</v>
      </c>
      <c r="M1049" t="s">
        <v>261</v>
      </c>
      <c r="N1049" t="s">
        <v>32</v>
      </c>
      <c r="O1049" t="s">
        <v>23</v>
      </c>
      <c r="P1049" t="s">
        <v>29</v>
      </c>
      <c r="Q1049">
        <v>0.57999999999999996</v>
      </c>
      <c r="R1049" s="4">
        <v>40353</v>
      </c>
    </row>
    <row r="1050" spans="1:18" x14ac:dyDescent="0.3">
      <c r="A1050">
        <v>53024</v>
      </c>
      <c r="B1050" s="4">
        <v>41041</v>
      </c>
      <c r="C1050" t="s">
        <v>35</v>
      </c>
      <c r="D1050">
        <v>9</v>
      </c>
      <c r="E1050" s="3">
        <v>187.13</v>
      </c>
      <c r="F1050">
        <v>0.09</v>
      </c>
      <c r="G1050" t="s">
        <v>19</v>
      </c>
      <c r="H1050" s="3">
        <v>12.4</v>
      </c>
      <c r="I1050">
        <v>20.28</v>
      </c>
      <c r="J1050">
        <v>14.39</v>
      </c>
      <c r="K1050" t="s">
        <v>286</v>
      </c>
      <c r="L1050" t="s">
        <v>261</v>
      </c>
      <c r="M1050" t="s">
        <v>261</v>
      </c>
      <c r="N1050" t="s">
        <v>32</v>
      </c>
      <c r="O1050" t="s">
        <v>37</v>
      </c>
      <c r="P1050" t="s">
        <v>38</v>
      </c>
      <c r="Q1050">
        <v>0.47</v>
      </c>
      <c r="R1050" s="4">
        <v>41042</v>
      </c>
    </row>
    <row r="1051" spans="1:18" x14ac:dyDescent="0.3">
      <c r="A1051">
        <v>53152</v>
      </c>
      <c r="B1051" s="4">
        <v>39877</v>
      </c>
      <c r="C1051" t="s">
        <v>45</v>
      </c>
      <c r="D1051">
        <v>9</v>
      </c>
      <c r="E1051" s="3">
        <v>186.67</v>
      </c>
      <c r="F1051">
        <v>0.02</v>
      </c>
      <c r="G1051" t="s">
        <v>19</v>
      </c>
      <c r="H1051" s="3">
        <v>2.06</v>
      </c>
      <c r="I1051">
        <v>19.98</v>
      </c>
      <c r="J1051">
        <v>8.68</v>
      </c>
      <c r="K1051" t="s">
        <v>207</v>
      </c>
      <c r="L1051" t="s">
        <v>261</v>
      </c>
      <c r="M1051" t="s">
        <v>261</v>
      </c>
      <c r="N1051" t="s">
        <v>32</v>
      </c>
      <c r="O1051" t="s">
        <v>23</v>
      </c>
      <c r="P1051" t="s">
        <v>44</v>
      </c>
      <c r="Q1051">
        <v>0.37</v>
      </c>
      <c r="R1051" s="4">
        <v>39879</v>
      </c>
    </row>
    <row r="1052" spans="1:18" x14ac:dyDescent="0.3">
      <c r="A1052">
        <v>2022</v>
      </c>
      <c r="B1052" s="4">
        <v>40982</v>
      </c>
      <c r="C1052" t="s">
        <v>53</v>
      </c>
      <c r="D1052">
        <v>45</v>
      </c>
      <c r="E1052" s="3">
        <v>186.44</v>
      </c>
      <c r="F1052">
        <v>0</v>
      </c>
      <c r="G1052" t="s">
        <v>19</v>
      </c>
      <c r="H1052" s="3">
        <v>-157.18</v>
      </c>
      <c r="I1052">
        <v>3.95</v>
      </c>
      <c r="J1052">
        <v>5.13</v>
      </c>
      <c r="K1052" t="s">
        <v>310</v>
      </c>
      <c r="L1052" t="s">
        <v>261</v>
      </c>
      <c r="M1052" t="s">
        <v>261</v>
      </c>
      <c r="N1052" t="s">
        <v>32</v>
      </c>
      <c r="O1052" t="s">
        <v>23</v>
      </c>
      <c r="P1052" t="s">
        <v>29</v>
      </c>
      <c r="Q1052">
        <v>0.59</v>
      </c>
      <c r="R1052" s="4">
        <v>40983</v>
      </c>
    </row>
    <row r="1053" spans="1:18" x14ac:dyDescent="0.3">
      <c r="A1053">
        <v>53152</v>
      </c>
      <c r="B1053" s="4">
        <v>39877</v>
      </c>
      <c r="C1053" t="s">
        <v>45</v>
      </c>
      <c r="D1053">
        <v>5</v>
      </c>
      <c r="E1053" s="3">
        <v>185.79</v>
      </c>
      <c r="F1053">
        <v>0.02</v>
      </c>
      <c r="G1053" t="s">
        <v>19</v>
      </c>
      <c r="H1053" s="3">
        <v>-159.68</v>
      </c>
      <c r="I1053">
        <v>34.979999999999997</v>
      </c>
      <c r="J1053">
        <v>7.53</v>
      </c>
      <c r="K1053" t="s">
        <v>207</v>
      </c>
      <c r="L1053" t="s">
        <v>261</v>
      </c>
      <c r="M1053" t="s">
        <v>261</v>
      </c>
      <c r="N1053" t="s">
        <v>32</v>
      </c>
      <c r="O1053" t="s">
        <v>33</v>
      </c>
      <c r="P1053" t="s">
        <v>49</v>
      </c>
      <c r="Q1053">
        <v>0.76</v>
      </c>
      <c r="R1053" s="4">
        <v>39879</v>
      </c>
    </row>
    <row r="1054" spans="1:18" x14ac:dyDescent="0.3">
      <c r="A1054">
        <v>50051</v>
      </c>
      <c r="B1054" s="4">
        <v>40090</v>
      </c>
      <c r="C1054" t="s">
        <v>45</v>
      </c>
      <c r="D1054">
        <v>4</v>
      </c>
      <c r="E1054" s="3">
        <v>185.15</v>
      </c>
      <c r="F1054">
        <v>0.09</v>
      </c>
      <c r="G1054" t="s">
        <v>19</v>
      </c>
      <c r="H1054" s="3">
        <v>10.199999999999999</v>
      </c>
      <c r="I1054">
        <v>41.47</v>
      </c>
      <c r="J1054">
        <v>34.200000000000003</v>
      </c>
      <c r="K1054" t="s">
        <v>295</v>
      </c>
      <c r="L1054" t="s">
        <v>261</v>
      </c>
      <c r="M1054" t="s">
        <v>261</v>
      </c>
      <c r="N1054" t="s">
        <v>32</v>
      </c>
      <c r="O1054" t="s">
        <v>37</v>
      </c>
      <c r="P1054" t="s">
        <v>38</v>
      </c>
      <c r="Q1054">
        <v>0.73</v>
      </c>
      <c r="R1054" s="4">
        <v>40092</v>
      </c>
    </row>
    <row r="1055" spans="1:18" x14ac:dyDescent="0.3">
      <c r="A1055">
        <v>39330</v>
      </c>
      <c r="B1055" s="4">
        <v>40376</v>
      </c>
      <c r="C1055" t="s">
        <v>53</v>
      </c>
      <c r="D1055">
        <v>29</v>
      </c>
      <c r="E1055" s="3">
        <v>184.77</v>
      </c>
      <c r="F1055">
        <v>0</v>
      </c>
      <c r="G1055" t="s">
        <v>40</v>
      </c>
      <c r="H1055" s="3">
        <v>-71.959999999999994</v>
      </c>
      <c r="I1055">
        <v>5.74</v>
      </c>
      <c r="J1055">
        <v>5.3</v>
      </c>
      <c r="K1055" t="s">
        <v>337</v>
      </c>
      <c r="L1055" t="s">
        <v>261</v>
      </c>
      <c r="M1055" t="s">
        <v>261</v>
      </c>
      <c r="N1055" t="s">
        <v>32</v>
      </c>
      <c r="O1055" t="s">
        <v>23</v>
      </c>
      <c r="P1055" t="s">
        <v>83</v>
      </c>
      <c r="Q1055">
        <v>0.55000000000000004</v>
      </c>
      <c r="R1055" s="4">
        <v>40377</v>
      </c>
    </row>
    <row r="1056" spans="1:18" x14ac:dyDescent="0.3">
      <c r="A1056">
        <v>25280</v>
      </c>
      <c r="B1056" s="4">
        <v>40684</v>
      </c>
      <c r="C1056" t="s">
        <v>35</v>
      </c>
      <c r="D1056">
        <v>16</v>
      </c>
      <c r="E1056" s="3">
        <v>179.26</v>
      </c>
      <c r="F1056">
        <v>0.01</v>
      </c>
      <c r="G1056" t="s">
        <v>19</v>
      </c>
      <c r="H1056" s="3">
        <v>36.78</v>
      </c>
      <c r="I1056">
        <v>10.91</v>
      </c>
      <c r="J1056">
        <v>2.99</v>
      </c>
      <c r="K1056" t="s">
        <v>442</v>
      </c>
      <c r="L1056" t="s">
        <v>261</v>
      </c>
      <c r="M1056" t="s">
        <v>261</v>
      </c>
      <c r="N1056" t="s">
        <v>32</v>
      </c>
      <c r="O1056" t="s">
        <v>23</v>
      </c>
      <c r="P1056" t="s">
        <v>30</v>
      </c>
      <c r="Q1056">
        <v>0.38</v>
      </c>
      <c r="R1056" s="4">
        <v>40686</v>
      </c>
    </row>
    <row r="1057" spans="1:18" x14ac:dyDescent="0.3">
      <c r="A1057">
        <v>49125</v>
      </c>
      <c r="B1057" s="4">
        <v>39901</v>
      </c>
      <c r="C1057" t="s">
        <v>35</v>
      </c>
      <c r="D1057">
        <v>29</v>
      </c>
      <c r="E1057" s="3">
        <v>177.41</v>
      </c>
      <c r="F1057">
        <v>0.05</v>
      </c>
      <c r="G1057" t="s">
        <v>40</v>
      </c>
      <c r="H1057" s="3">
        <v>-116.05</v>
      </c>
      <c r="I1057">
        <v>5.78</v>
      </c>
      <c r="J1057">
        <v>7.64</v>
      </c>
      <c r="K1057" t="s">
        <v>313</v>
      </c>
      <c r="L1057" t="s">
        <v>261</v>
      </c>
      <c r="M1057" t="s">
        <v>261</v>
      </c>
      <c r="N1057" t="s">
        <v>32</v>
      </c>
      <c r="O1057" t="s">
        <v>23</v>
      </c>
      <c r="P1057" t="s">
        <v>44</v>
      </c>
      <c r="Q1057">
        <v>0.36</v>
      </c>
      <c r="R1057" s="4">
        <v>39903</v>
      </c>
    </row>
    <row r="1058" spans="1:18" x14ac:dyDescent="0.3">
      <c r="A1058">
        <v>11111</v>
      </c>
      <c r="B1058" s="4">
        <v>40560</v>
      </c>
      <c r="C1058" t="s">
        <v>45</v>
      </c>
      <c r="D1058">
        <v>29</v>
      </c>
      <c r="E1058" s="3">
        <v>176.5</v>
      </c>
      <c r="F1058">
        <v>0.1</v>
      </c>
      <c r="G1058" t="s">
        <v>19</v>
      </c>
      <c r="H1058" s="3">
        <v>-119.72</v>
      </c>
      <c r="I1058">
        <v>6.48</v>
      </c>
      <c r="J1058">
        <v>7.37</v>
      </c>
      <c r="K1058" t="s">
        <v>572</v>
      </c>
      <c r="L1058" t="s">
        <v>261</v>
      </c>
      <c r="M1058" t="s">
        <v>261</v>
      </c>
      <c r="N1058" t="s">
        <v>32</v>
      </c>
      <c r="O1058" t="s">
        <v>23</v>
      </c>
      <c r="P1058" t="s">
        <v>44</v>
      </c>
      <c r="Q1058">
        <v>0.37</v>
      </c>
      <c r="R1058" s="4">
        <v>40562</v>
      </c>
    </row>
    <row r="1059" spans="1:18" x14ac:dyDescent="0.3">
      <c r="A1059">
        <v>39078</v>
      </c>
      <c r="B1059" s="4">
        <v>39987</v>
      </c>
      <c r="C1059" t="s">
        <v>18</v>
      </c>
      <c r="D1059">
        <v>26</v>
      </c>
      <c r="E1059" s="3">
        <v>175.27</v>
      </c>
      <c r="F1059">
        <v>0.01</v>
      </c>
      <c r="G1059" t="s">
        <v>19</v>
      </c>
      <c r="H1059" s="3">
        <v>-33.67</v>
      </c>
      <c r="I1059">
        <v>6.48</v>
      </c>
      <c r="J1059">
        <v>5.14</v>
      </c>
      <c r="K1059" t="s">
        <v>574</v>
      </c>
      <c r="L1059" t="s">
        <v>261</v>
      </c>
      <c r="M1059" t="s">
        <v>261</v>
      </c>
      <c r="N1059" t="s">
        <v>32</v>
      </c>
      <c r="O1059" t="s">
        <v>23</v>
      </c>
      <c r="P1059" t="s">
        <v>44</v>
      </c>
      <c r="Q1059">
        <v>0.37</v>
      </c>
      <c r="R1059" s="4">
        <v>39989</v>
      </c>
    </row>
    <row r="1060" spans="1:18" x14ac:dyDescent="0.3">
      <c r="A1060">
        <v>38021</v>
      </c>
      <c r="B1060" s="4">
        <v>39834</v>
      </c>
      <c r="C1060" t="s">
        <v>45</v>
      </c>
      <c r="D1060">
        <v>36</v>
      </c>
      <c r="E1060" s="3">
        <v>173.22</v>
      </c>
      <c r="F1060">
        <v>0.02</v>
      </c>
      <c r="G1060" t="s">
        <v>19</v>
      </c>
      <c r="H1060" s="3">
        <v>81.77</v>
      </c>
      <c r="I1060">
        <v>4.91</v>
      </c>
      <c r="J1060">
        <v>0.5</v>
      </c>
      <c r="K1060" t="s">
        <v>149</v>
      </c>
      <c r="L1060" t="s">
        <v>261</v>
      </c>
      <c r="M1060" t="s">
        <v>261</v>
      </c>
      <c r="N1060" t="s">
        <v>32</v>
      </c>
      <c r="O1060" t="s">
        <v>23</v>
      </c>
      <c r="P1060" t="s">
        <v>58</v>
      </c>
      <c r="Q1060">
        <v>0.36</v>
      </c>
      <c r="R1060" s="4">
        <v>39835</v>
      </c>
    </row>
    <row r="1061" spans="1:18" x14ac:dyDescent="0.3">
      <c r="A1061">
        <v>46243</v>
      </c>
      <c r="B1061" s="4">
        <v>40932</v>
      </c>
      <c r="C1061" t="s">
        <v>18</v>
      </c>
      <c r="D1061">
        <v>31</v>
      </c>
      <c r="E1061" s="3">
        <v>172.99</v>
      </c>
      <c r="F1061">
        <v>0.05</v>
      </c>
      <c r="G1061" t="s">
        <v>19</v>
      </c>
      <c r="H1061" s="3">
        <v>61.51</v>
      </c>
      <c r="I1061">
        <v>5.84</v>
      </c>
      <c r="J1061">
        <v>1</v>
      </c>
      <c r="K1061" t="s">
        <v>256</v>
      </c>
      <c r="L1061" t="s">
        <v>261</v>
      </c>
      <c r="M1061" t="s">
        <v>261</v>
      </c>
      <c r="N1061" t="s">
        <v>32</v>
      </c>
      <c r="O1061" t="s">
        <v>23</v>
      </c>
      <c r="P1061" t="s">
        <v>61</v>
      </c>
      <c r="Q1061">
        <v>0.38</v>
      </c>
      <c r="R1061" s="4">
        <v>40939</v>
      </c>
    </row>
    <row r="1062" spans="1:18" x14ac:dyDescent="0.3">
      <c r="A1062">
        <v>53984</v>
      </c>
      <c r="B1062" s="4">
        <v>41253</v>
      </c>
      <c r="C1062" t="s">
        <v>45</v>
      </c>
      <c r="D1062">
        <v>23</v>
      </c>
      <c r="E1062" s="3">
        <v>172.9</v>
      </c>
      <c r="F1062">
        <v>0</v>
      </c>
      <c r="G1062" t="s">
        <v>19</v>
      </c>
      <c r="H1062" s="3">
        <v>51.43</v>
      </c>
      <c r="I1062">
        <v>6.88</v>
      </c>
      <c r="J1062">
        <v>2</v>
      </c>
      <c r="K1062" t="s">
        <v>283</v>
      </c>
      <c r="L1062" t="s">
        <v>261</v>
      </c>
      <c r="M1062" t="s">
        <v>261</v>
      </c>
      <c r="N1062" t="s">
        <v>32</v>
      </c>
      <c r="O1062" t="s">
        <v>23</v>
      </c>
      <c r="P1062" t="s">
        <v>44</v>
      </c>
      <c r="Q1062">
        <v>0.39</v>
      </c>
      <c r="R1062" s="4">
        <v>41254</v>
      </c>
    </row>
    <row r="1063" spans="1:18" x14ac:dyDescent="0.3">
      <c r="A1063">
        <v>39492</v>
      </c>
      <c r="B1063" s="4">
        <v>40650</v>
      </c>
      <c r="C1063" t="s">
        <v>35</v>
      </c>
      <c r="D1063">
        <v>40</v>
      </c>
      <c r="E1063" s="3">
        <v>169.48</v>
      </c>
      <c r="F1063">
        <v>0.08</v>
      </c>
      <c r="G1063" t="s">
        <v>19</v>
      </c>
      <c r="H1063" s="3">
        <v>-134.76</v>
      </c>
      <c r="I1063">
        <v>4.28</v>
      </c>
      <c r="J1063">
        <v>5.68</v>
      </c>
      <c r="K1063" t="s">
        <v>609</v>
      </c>
      <c r="L1063" t="s">
        <v>261</v>
      </c>
      <c r="M1063" t="s">
        <v>261</v>
      </c>
      <c r="N1063" t="s">
        <v>32</v>
      </c>
      <c r="O1063" t="s">
        <v>23</v>
      </c>
      <c r="P1063" t="s">
        <v>44</v>
      </c>
      <c r="Q1063">
        <v>0.4</v>
      </c>
      <c r="R1063" s="4">
        <v>40652</v>
      </c>
    </row>
    <row r="1064" spans="1:18" x14ac:dyDescent="0.3">
      <c r="A1064">
        <v>38370</v>
      </c>
      <c r="B1064" s="4">
        <v>40636</v>
      </c>
      <c r="C1064" t="s">
        <v>25</v>
      </c>
      <c r="D1064">
        <v>50</v>
      </c>
      <c r="E1064" s="3">
        <v>169.13</v>
      </c>
      <c r="F1064">
        <v>0</v>
      </c>
      <c r="G1064" t="s">
        <v>19</v>
      </c>
      <c r="H1064" s="3">
        <v>43.05</v>
      </c>
      <c r="I1064">
        <v>3.14</v>
      </c>
      <c r="J1064">
        <v>1.1399999999999999</v>
      </c>
      <c r="K1064" t="s">
        <v>280</v>
      </c>
      <c r="L1064" t="s">
        <v>261</v>
      </c>
      <c r="M1064" t="s">
        <v>261</v>
      </c>
      <c r="N1064" t="s">
        <v>32</v>
      </c>
      <c r="O1064" t="s">
        <v>23</v>
      </c>
      <c r="P1064" t="s">
        <v>44</v>
      </c>
      <c r="Q1064">
        <v>0.4</v>
      </c>
      <c r="R1064" s="4">
        <v>40638</v>
      </c>
    </row>
    <row r="1065" spans="1:18" x14ac:dyDescent="0.3">
      <c r="A1065">
        <v>32580</v>
      </c>
      <c r="B1065" s="4">
        <v>40801</v>
      </c>
      <c r="C1065" t="s">
        <v>25</v>
      </c>
      <c r="D1065">
        <v>23</v>
      </c>
      <c r="E1065" s="3">
        <v>166.8</v>
      </c>
      <c r="F1065">
        <v>0.03</v>
      </c>
      <c r="G1065" t="s">
        <v>19</v>
      </c>
      <c r="H1065" s="3">
        <v>44.59</v>
      </c>
      <c r="I1065">
        <v>7.4</v>
      </c>
      <c r="J1065">
        <v>1.71</v>
      </c>
      <c r="K1065" t="s">
        <v>211</v>
      </c>
      <c r="L1065" t="s">
        <v>261</v>
      </c>
      <c r="M1065" t="s">
        <v>261</v>
      </c>
      <c r="N1065" t="s">
        <v>32</v>
      </c>
      <c r="O1065" t="s">
        <v>23</v>
      </c>
      <c r="P1065" t="s">
        <v>44</v>
      </c>
      <c r="Q1065">
        <v>0.4</v>
      </c>
      <c r="R1065" s="4">
        <v>40801</v>
      </c>
    </row>
    <row r="1066" spans="1:18" x14ac:dyDescent="0.3">
      <c r="A1066">
        <v>20486</v>
      </c>
      <c r="B1066" s="4">
        <v>40607</v>
      </c>
      <c r="C1066" t="s">
        <v>25</v>
      </c>
      <c r="D1066">
        <v>42</v>
      </c>
      <c r="E1066" s="3">
        <v>163.98</v>
      </c>
      <c r="F1066">
        <v>0.01</v>
      </c>
      <c r="G1066" t="s">
        <v>19</v>
      </c>
      <c r="H1066" s="3">
        <v>55.73</v>
      </c>
      <c r="I1066">
        <v>3.85</v>
      </c>
      <c r="J1066">
        <v>0.7</v>
      </c>
      <c r="K1066" t="s">
        <v>561</v>
      </c>
      <c r="L1066" t="s">
        <v>261</v>
      </c>
      <c r="M1066" t="s">
        <v>261</v>
      </c>
      <c r="N1066" t="s">
        <v>32</v>
      </c>
      <c r="O1066" t="s">
        <v>23</v>
      </c>
      <c r="P1066" t="s">
        <v>61</v>
      </c>
      <c r="Q1066">
        <v>0.44</v>
      </c>
      <c r="R1066" s="4">
        <v>40608</v>
      </c>
    </row>
    <row r="1067" spans="1:18" x14ac:dyDescent="0.3">
      <c r="A1067">
        <v>35878</v>
      </c>
      <c r="B1067" s="4">
        <v>40403</v>
      </c>
      <c r="C1067" t="s">
        <v>45</v>
      </c>
      <c r="D1067">
        <v>45</v>
      </c>
      <c r="E1067" s="3">
        <v>161.66999999999999</v>
      </c>
      <c r="F1067">
        <v>0.08</v>
      </c>
      <c r="G1067" t="s">
        <v>19</v>
      </c>
      <c r="H1067" s="3">
        <v>-7.71</v>
      </c>
      <c r="I1067">
        <v>3.6</v>
      </c>
      <c r="J1067">
        <v>2.2000000000000002</v>
      </c>
      <c r="K1067" t="s">
        <v>358</v>
      </c>
      <c r="L1067" t="s">
        <v>261</v>
      </c>
      <c r="M1067" t="s">
        <v>261</v>
      </c>
      <c r="N1067" t="s">
        <v>32</v>
      </c>
      <c r="O1067" t="s">
        <v>23</v>
      </c>
      <c r="P1067" t="s">
        <v>44</v>
      </c>
      <c r="Q1067">
        <v>0.39</v>
      </c>
      <c r="R1067" s="4">
        <v>40405</v>
      </c>
    </row>
    <row r="1068" spans="1:18" x14ac:dyDescent="0.3">
      <c r="A1068">
        <v>58528</v>
      </c>
      <c r="B1068" s="4">
        <v>40478</v>
      </c>
      <c r="C1068" t="s">
        <v>45</v>
      </c>
      <c r="D1068">
        <v>41</v>
      </c>
      <c r="E1068" s="3">
        <v>159.74</v>
      </c>
      <c r="F1068">
        <v>0.08</v>
      </c>
      <c r="G1068" t="s">
        <v>40</v>
      </c>
      <c r="H1068" s="3">
        <v>-9.14</v>
      </c>
      <c r="I1068">
        <v>3.69</v>
      </c>
      <c r="J1068">
        <v>2.5</v>
      </c>
      <c r="K1068" t="s">
        <v>369</v>
      </c>
      <c r="L1068" t="s">
        <v>261</v>
      </c>
      <c r="M1068" t="s">
        <v>261</v>
      </c>
      <c r="N1068" t="s">
        <v>32</v>
      </c>
      <c r="O1068" t="s">
        <v>23</v>
      </c>
      <c r="P1068" t="s">
        <v>52</v>
      </c>
      <c r="Q1068">
        <v>0.39</v>
      </c>
      <c r="R1068" s="4">
        <v>40479</v>
      </c>
    </row>
    <row r="1069" spans="1:18" x14ac:dyDescent="0.3">
      <c r="A1069">
        <v>56995</v>
      </c>
      <c r="B1069" s="4">
        <v>40101</v>
      </c>
      <c r="C1069" t="s">
        <v>45</v>
      </c>
      <c r="D1069">
        <v>27</v>
      </c>
      <c r="E1069" s="3">
        <v>157.57</v>
      </c>
      <c r="F1069">
        <v>0.08</v>
      </c>
      <c r="G1069" t="s">
        <v>40</v>
      </c>
      <c r="H1069" s="3">
        <v>-57.06</v>
      </c>
      <c r="I1069">
        <v>5.74</v>
      </c>
      <c r="J1069">
        <v>5.01</v>
      </c>
      <c r="K1069" t="s">
        <v>172</v>
      </c>
      <c r="L1069" t="s">
        <v>261</v>
      </c>
      <c r="M1069" t="s">
        <v>261</v>
      </c>
      <c r="N1069" t="s">
        <v>32</v>
      </c>
      <c r="O1069" t="s">
        <v>23</v>
      </c>
      <c r="P1069" t="s">
        <v>30</v>
      </c>
      <c r="Q1069">
        <v>0.39</v>
      </c>
      <c r="R1069" s="4">
        <v>40103</v>
      </c>
    </row>
    <row r="1070" spans="1:18" x14ac:dyDescent="0.3">
      <c r="A1070">
        <v>21922</v>
      </c>
      <c r="B1070" s="4">
        <v>40128</v>
      </c>
      <c r="C1070" t="s">
        <v>25</v>
      </c>
      <c r="D1070">
        <v>49</v>
      </c>
      <c r="E1070" s="3">
        <v>157.47</v>
      </c>
      <c r="F1070">
        <v>0.09</v>
      </c>
      <c r="G1070" t="s">
        <v>19</v>
      </c>
      <c r="H1070" s="3">
        <v>8.07</v>
      </c>
      <c r="I1070">
        <v>3.28</v>
      </c>
      <c r="J1070">
        <v>0.98</v>
      </c>
      <c r="K1070" t="s">
        <v>609</v>
      </c>
      <c r="L1070" t="s">
        <v>261</v>
      </c>
      <c r="M1070" t="s">
        <v>261</v>
      </c>
      <c r="N1070" t="s">
        <v>32</v>
      </c>
      <c r="O1070" t="s">
        <v>23</v>
      </c>
      <c r="P1070" t="s">
        <v>61</v>
      </c>
      <c r="Q1070">
        <v>0.59</v>
      </c>
      <c r="R1070" s="4">
        <v>40130</v>
      </c>
    </row>
    <row r="1071" spans="1:18" x14ac:dyDescent="0.3">
      <c r="A1071">
        <v>28454</v>
      </c>
      <c r="B1071" s="4">
        <v>41127</v>
      </c>
      <c r="C1071" t="s">
        <v>45</v>
      </c>
      <c r="D1071">
        <v>25</v>
      </c>
      <c r="E1071" s="3">
        <v>157.4</v>
      </c>
      <c r="F1071">
        <v>7.0000000000000007E-2</v>
      </c>
      <c r="G1071" t="s">
        <v>19</v>
      </c>
      <c r="H1071" s="3">
        <v>-84</v>
      </c>
      <c r="I1071">
        <v>6.48</v>
      </c>
      <c r="J1071">
        <v>6.74</v>
      </c>
      <c r="K1071" t="s">
        <v>280</v>
      </c>
      <c r="L1071" t="s">
        <v>261</v>
      </c>
      <c r="M1071" t="s">
        <v>261</v>
      </c>
      <c r="N1071" t="s">
        <v>32</v>
      </c>
      <c r="O1071" t="s">
        <v>23</v>
      </c>
      <c r="P1071" t="s">
        <v>44</v>
      </c>
      <c r="Q1071">
        <v>0.37</v>
      </c>
      <c r="R1071" s="4">
        <v>41128</v>
      </c>
    </row>
    <row r="1072" spans="1:18" x14ac:dyDescent="0.3">
      <c r="A1072">
        <v>29383</v>
      </c>
      <c r="B1072" s="4">
        <v>40865</v>
      </c>
      <c r="C1072" t="s">
        <v>45</v>
      </c>
      <c r="D1072">
        <v>20</v>
      </c>
      <c r="E1072" s="3">
        <v>157.13</v>
      </c>
      <c r="F1072">
        <v>7.0000000000000007E-2</v>
      </c>
      <c r="G1072" t="s">
        <v>19</v>
      </c>
      <c r="H1072" s="3">
        <v>-46.89</v>
      </c>
      <c r="I1072">
        <v>8.32</v>
      </c>
      <c r="J1072">
        <v>2.38</v>
      </c>
      <c r="K1072" t="s">
        <v>295</v>
      </c>
      <c r="L1072" t="s">
        <v>261</v>
      </c>
      <c r="M1072" t="s">
        <v>261</v>
      </c>
      <c r="N1072" t="s">
        <v>32</v>
      </c>
      <c r="O1072" t="s">
        <v>33</v>
      </c>
      <c r="P1072" t="s">
        <v>49</v>
      </c>
      <c r="Q1072">
        <v>0.74</v>
      </c>
      <c r="R1072" s="4">
        <v>40867</v>
      </c>
    </row>
    <row r="1073" spans="1:18" x14ac:dyDescent="0.3">
      <c r="A1073">
        <v>25091</v>
      </c>
      <c r="B1073" s="4">
        <v>40228</v>
      </c>
      <c r="C1073" t="s">
        <v>45</v>
      </c>
      <c r="D1073">
        <v>4</v>
      </c>
      <c r="E1073" s="3">
        <v>156.97</v>
      </c>
      <c r="F1073">
        <v>0.01</v>
      </c>
      <c r="G1073" t="s">
        <v>19</v>
      </c>
      <c r="H1073" s="3">
        <v>-25.43</v>
      </c>
      <c r="I1073">
        <v>34.54</v>
      </c>
      <c r="J1073">
        <v>14.72</v>
      </c>
      <c r="K1073" t="s">
        <v>366</v>
      </c>
      <c r="L1073" t="s">
        <v>261</v>
      </c>
      <c r="M1073" t="s">
        <v>261</v>
      </c>
      <c r="N1073" t="s">
        <v>32</v>
      </c>
      <c r="O1073" t="s">
        <v>23</v>
      </c>
      <c r="P1073" t="s">
        <v>30</v>
      </c>
      <c r="Q1073">
        <v>0.37</v>
      </c>
      <c r="R1073" s="4">
        <v>40231</v>
      </c>
    </row>
    <row r="1074" spans="1:18" x14ac:dyDescent="0.3">
      <c r="A1074">
        <v>39268</v>
      </c>
      <c r="B1074" s="4">
        <v>40655</v>
      </c>
      <c r="C1074" t="s">
        <v>35</v>
      </c>
      <c r="D1074">
        <v>45</v>
      </c>
      <c r="E1074" s="3">
        <v>156.94999999999999</v>
      </c>
      <c r="F1074">
        <v>0.1</v>
      </c>
      <c r="G1074" t="s">
        <v>19</v>
      </c>
      <c r="H1074" s="3">
        <v>-32.520000000000003</v>
      </c>
      <c r="I1074">
        <v>3.74</v>
      </c>
      <c r="J1074">
        <v>0.94</v>
      </c>
      <c r="K1074" t="s">
        <v>592</v>
      </c>
      <c r="L1074" t="s">
        <v>261</v>
      </c>
      <c r="M1074" t="s">
        <v>261</v>
      </c>
      <c r="N1074" t="s">
        <v>32</v>
      </c>
      <c r="O1074" t="s">
        <v>23</v>
      </c>
      <c r="P1074" t="s">
        <v>47</v>
      </c>
      <c r="Q1074">
        <v>0.83</v>
      </c>
      <c r="R1074" s="4">
        <v>40658</v>
      </c>
    </row>
    <row r="1075" spans="1:18" x14ac:dyDescent="0.3">
      <c r="A1075">
        <v>10371</v>
      </c>
      <c r="B1075" s="4">
        <v>40072</v>
      </c>
      <c r="C1075" t="s">
        <v>25</v>
      </c>
      <c r="D1075">
        <v>10</v>
      </c>
      <c r="E1075" s="3">
        <v>156.15</v>
      </c>
      <c r="F1075">
        <v>0.08</v>
      </c>
      <c r="G1075" t="s">
        <v>40</v>
      </c>
      <c r="H1075" s="3">
        <v>-37.6</v>
      </c>
      <c r="I1075">
        <v>15.73</v>
      </c>
      <c r="J1075">
        <v>7.42</v>
      </c>
      <c r="K1075" t="s">
        <v>327</v>
      </c>
      <c r="L1075" t="s">
        <v>261</v>
      </c>
      <c r="M1075" t="s">
        <v>261</v>
      </c>
      <c r="N1075" t="s">
        <v>32</v>
      </c>
      <c r="O1075" t="s">
        <v>23</v>
      </c>
      <c r="P1075" t="s">
        <v>83</v>
      </c>
      <c r="Q1075">
        <v>0.56000000000000005</v>
      </c>
      <c r="R1075" s="4">
        <v>40074</v>
      </c>
    </row>
    <row r="1076" spans="1:18" x14ac:dyDescent="0.3">
      <c r="A1076">
        <v>19523</v>
      </c>
      <c r="B1076" s="4">
        <v>40877</v>
      </c>
      <c r="C1076" t="s">
        <v>25</v>
      </c>
      <c r="D1076">
        <v>44</v>
      </c>
      <c r="E1076" s="3">
        <v>155.78</v>
      </c>
      <c r="F1076">
        <v>0.04</v>
      </c>
      <c r="G1076" t="s">
        <v>19</v>
      </c>
      <c r="H1076" s="3">
        <v>-10</v>
      </c>
      <c r="I1076">
        <v>3.6</v>
      </c>
      <c r="J1076">
        <v>2.2000000000000002</v>
      </c>
      <c r="K1076" t="s">
        <v>137</v>
      </c>
      <c r="L1076" t="s">
        <v>261</v>
      </c>
      <c r="M1076" t="s">
        <v>261</v>
      </c>
      <c r="N1076" t="s">
        <v>32</v>
      </c>
      <c r="O1076" t="s">
        <v>23</v>
      </c>
      <c r="P1076" t="s">
        <v>44</v>
      </c>
      <c r="Q1076">
        <v>0.39</v>
      </c>
      <c r="R1076" s="4">
        <v>40878</v>
      </c>
    </row>
    <row r="1077" spans="1:18" x14ac:dyDescent="0.3">
      <c r="A1077">
        <v>23429</v>
      </c>
      <c r="B1077" s="4">
        <v>39891</v>
      </c>
      <c r="C1077" t="s">
        <v>53</v>
      </c>
      <c r="D1077">
        <v>28</v>
      </c>
      <c r="E1077" s="3">
        <v>154.61000000000001</v>
      </c>
      <c r="F1077">
        <v>0.06</v>
      </c>
      <c r="G1077" t="s">
        <v>19</v>
      </c>
      <c r="H1077" s="3">
        <v>-82.82</v>
      </c>
      <c r="I1077">
        <v>5.34</v>
      </c>
      <c r="J1077">
        <v>5.63</v>
      </c>
      <c r="K1077" t="s">
        <v>76</v>
      </c>
      <c r="L1077" t="s">
        <v>261</v>
      </c>
      <c r="M1077" t="s">
        <v>261</v>
      </c>
      <c r="N1077" t="s">
        <v>32</v>
      </c>
      <c r="O1077" t="s">
        <v>23</v>
      </c>
      <c r="P1077" t="s">
        <v>30</v>
      </c>
      <c r="Q1077">
        <v>0.39</v>
      </c>
      <c r="R1077" s="4">
        <v>39891</v>
      </c>
    </row>
    <row r="1078" spans="1:18" x14ac:dyDescent="0.3">
      <c r="A1078">
        <v>8835</v>
      </c>
      <c r="B1078" s="4">
        <v>40099</v>
      </c>
      <c r="C1078" t="s">
        <v>53</v>
      </c>
      <c r="D1078">
        <v>12</v>
      </c>
      <c r="E1078" s="3">
        <v>153.44</v>
      </c>
      <c r="F1078">
        <v>0.05</v>
      </c>
      <c r="G1078" t="s">
        <v>19</v>
      </c>
      <c r="H1078" s="3">
        <v>-6.15</v>
      </c>
      <c r="I1078">
        <v>12.2</v>
      </c>
      <c r="J1078">
        <v>6.02</v>
      </c>
      <c r="K1078" t="s">
        <v>312</v>
      </c>
      <c r="L1078" t="s">
        <v>261</v>
      </c>
      <c r="M1078" t="s">
        <v>261</v>
      </c>
      <c r="N1078" t="s">
        <v>32</v>
      </c>
      <c r="O1078" t="s">
        <v>37</v>
      </c>
      <c r="P1078" t="s">
        <v>38</v>
      </c>
      <c r="Q1078">
        <v>0.43</v>
      </c>
      <c r="R1078" s="4">
        <v>40100</v>
      </c>
    </row>
    <row r="1079" spans="1:18" x14ac:dyDescent="0.3">
      <c r="A1079">
        <v>8710</v>
      </c>
      <c r="B1079" s="4">
        <v>39817</v>
      </c>
      <c r="C1079" t="s">
        <v>53</v>
      </c>
      <c r="D1079">
        <v>42</v>
      </c>
      <c r="E1079" s="3">
        <v>151.35</v>
      </c>
      <c r="F1079">
        <v>7.0000000000000007E-2</v>
      </c>
      <c r="G1079" t="s">
        <v>40</v>
      </c>
      <c r="H1079" s="3">
        <v>8.33</v>
      </c>
      <c r="I1079">
        <v>3.71</v>
      </c>
      <c r="J1079">
        <v>1.93</v>
      </c>
      <c r="K1079" t="s">
        <v>298</v>
      </c>
      <c r="L1079" t="s">
        <v>261</v>
      </c>
      <c r="M1079" t="s">
        <v>261</v>
      </c>
      <c r="N1079" t="s">
        <v>32</v>
      </c>
      <c r="O1079" t="s">
        <v>23</v>
      </c>
      <c r="P1079" t="s">
        <v>44</v>
      </c>
      <c r="Q1079">
        <v>0.35</v>
      </c>
      <c r="R1079" s="4">
        <v>39819</v>
      </c>
    </row>
    <row r="1080" spans="1:18" x14ac:dyDescent="0.3">
      <c r="A1080">
        <v>35584</v>
      </c>
      <c r="B1080" s="4">
        <v>40666</v>
      </c>
      <c r="C1080" t="s">
        <v>45</v>
      </c>
      <c r="D1080">
        <v>15</v>
      </c>
      <c r="E1080" s="3">
        <v>150.33000000000001</v>
      </c>
      <c r="F1080">
        <v>0.08</v>
      </c>
      <c r="G1080" t="s">
        <v>40</v>
      </c>
      <c r="H1080" s="3">
        <v>-98.23</v>
      </c>
      <c r="I1080">
        <v>9.7100000000000009</v>
      </c>
      <c r="J1080">
        <v>9.4499999999999993</v>
      </c>
      <c r="K1080" t="s">
        <v>244</v>
      </c>
      <c r="L1080" t="s">
        <v>261</v>
      </c>
      <c r="M1080" t="s">
        <v>261</v>
      </c>
      <c r="N1080" t="s">
        <v>32</v>
      </c>
      <c r="O1080" t="s">
        <v>23</v>
      </c>
      <c r="P1080" t="s">
        <v>24</v>
      </c>
      <c r="Q1080">
        <v>0.6</v>
      </c>
      <c r="R1080" s="4">
        <v>40666</v>
      </c>
    </row>
    <row r="1081" spans="1:18" x14ac:dyDescent="0.3">
      <c r="A1081">
        <v>29380</v>
      </c>
      <c r="B1081" s="4">
        <v>39930</v>
      </c>
      <c r="C1081" t="s">
        <v>35</v>
      </c>
      <c r="D1081">
        <v>13</v>
      </c>
      <c r="E1081" s="3">
        <v>150.13</v>
      </c>
      <c r="F1081">
        <v>0.09</v>
      </c>
      <c r="G1081" t="s">
        <v>19</v>
      </c>
      <c r="H1081" s="3">
        <v>1.73</v>
      </c>
      <c r="I1081">
        <v>12.28</v>
      </c>
      <c r="J1081">
        <v>4.8600000000000003</v>
      </c>
      <c r="K1081" t="s">
        <v>289</v>
      </c>
      <c r="L1081" t="s">
        <v>261</v>
      </c>
      <c r="M1081" t="s">
        <v>261</v>
      </c>
      <c r="N1081" t="s">
        <v>32</v>
      </c>
      <c r="O1081" t="s">
        <v>23</v>
      </c>
      <c r="P1081" t="s">
        <v>44</v>
      </c>
      <c r="Q1081">
        <v>0.38</v>
      </c>
      <c r="R1081" s="4">
        <v>39931</v>
      </c>
    </row>
    <row r="1082" spans="1:18" x14ac:dyDescent="0.3">
      <c r="A1082">
        <v>11808</v>
      </c>
      <c r="B1082" s="4">
        <v>41121</v>
      </c>
      <c r="C1082" t="s">
        <v>35</v>
      </c>
      <c r="D1082">
        <v>1</v>
      </c>
      <c r="E1082" s="3">
        <v>148.34399999999999</v>
      </c>
      <c r="F1082">
        <v>0.06</v>
      </c>
      <c r="G1082" t="s">
        <v>26</v>
      </c>
      <c r="H1082" s="3">
        <v>25.21</v>
      </c>
      <c r="I1082">
        <v>150.97999999999999</v>
      </c>
      <c r="J1082">
        <v>39.25</v>
      </c>
      <c r="K1082" t="s">
        <v>426</v>
      </c>
      <c r="L1082" t="s">
        <v>261</v>
      </c>
      <c r="M1082" t="s">
        <v>261</v>
      </c>
      <c r="N1082" t="s">
        <v>32</v>
      </c>
      <c r="O1082" t="s">
        <v>37</v>
      </c>
      <c r="P1082" t="s">
        <v>56</v>
      </c>
      <c r="Q1082">
        <v>0.75</v>
      </c>
      <c r="R1082" s="4">
        <v>41122</v>
      </c>
    </row>
    <row r="1083" spans="1:18" x14ac:dyDescent="0.3">
      <c r="A1083">
        <v>58725</v>
      </c>
      <c r="B1083" s="4">
        <v>40318</v>
      </c>
      <c r="C1083" t="s">
        <v>35</v>
      </c>
      <c r="D1083">
        <v>20</v>
      </c>
      <c r="E1083" s="3">
        <v>148.31</v>
      </c>
      <c r="F1083">
        <v>0.03</v>
      </c>
      <c r="G1083" t="s">
        <v>19</v>
      </c>
      <c r="H1083" s="3">
        <v>37.33</v>
      </c>
      <c r="I1083">
        <v>7.04</v>
      </c>
      <c r="J1083">
        <v>2.17</v>
      </c>
      <c r="K1083" t="s">
        <v>244</v>
      </c>
      <c r="L1083" t="s">
        <v>261</v>
      </c>
      <c r="M1083" t="s">
        <v>261</v>
      </c>
      <c r="N1083" t="s">
        <v>32</v>
      </c>
      <c r="O1083" t="s">
        <v>23</v>
      </c>
      <c r="P1083" t="s">
        <v>44</v>
      </c>
      <c r="Q1083">
        <v>0.38</v>
      </c>
      <c r="R1083" s="4">
        <v>40319</v>
      </c>
    </row>
    <row r="1084" spans="1:18" x14ac:dyDescent="0.3">
      <c r="A1084">
        <v>16326</v>
      </c>
      <c r="B1084" s="4">
        <v>40308</v>
      </c>
      <c r="C1084" t="s">
        <v>25</v>
      </c>
      <c r="D1084">
        <v>39</v>
      </c>
      <c r="E1084" s="3">
        <v>147.46</v>
      </c>
      <c r="F1084">
        <v>0.06</v>
      </c>
      <c r="G1084" t="s">
        <v>19</v>
      </c>
      <c r="H1084" s="3">
        <v>14.13</v>
      </c>
      <c r="I1084">
        <v>3.71</v>
      </c>
      <c r="J1084">
        <v>1.93</v>
      </c>
      <c r="K1084" t="s">
        <v>275</v>
      </c>
      <c r="L1084" t="s">
        <v>261</v>
      </c>
      <c r="M1084" t="s">
        <v>261</v>
      </c>
      <c r="N1084" t="s">
        <v>32</v>
      </c>
      <c r="O1084" t="s">
        <v>23</v>
      </c>
      <c r="P1084" t="s">
        <v>44</v>
      </c>
      <c r="Q1084">
        <v>0.35</v>
      </c>
      <c r="R1084" s="4">
        <v>40308</v>
      </c>
    </row>
    <row r="1085" spans="1:18" x14ac:dyDescent="0.3">
      <c r="A1085">
        <v>21382</v>
      </c>
      <c r="B1085" s="4">
        <v>40920</v>
      </c>
      <c r="C1085" t="s">
        <v>53</v>
      </c>
      <c r="D1085">
        <v>27</v>
      </c>
      <c r="E1085" s="3">
        <v>145.93</v>
      </c>
      <c r="F1085">
        <v>0</v>
      </c>
      <c r="G1085" t="s">
        <v>19</v>
      </c>
      <c r="H1085" s="3">
        <v>-113.32</v>
      </c>
      <c r="I1085">
        <v>4.9800000000000004</v>
      </c>
      <c r="J1085">
        <v>7.44</v>
      </c>
      <c r="K1085" t="s">
        <v>350</v>
      </c>
      <c r="L1085" t="s">
        <v>261</v>
      </c>
      <c r="M1085" t="s">
        <v>261</v>
      </c>
      <c r="N1085" t="s">
        <v>32</v>
      </c>
      <c r="O1085" t="s">
        <v>23</v>
      </c>
      <c r="P1085" t="s">
        <v>44</v>
      </c>
      <c r="Q1085">
        <v>0.36</v>
      </c>
      <c r="R1085" s="4">
        <v>40923</v>
      </c>
    </row>
    <row r="1086" spans="1:18" x14ac:dyDescent="0.3">
      <c r="A1086">
        <v>3235</v>
      </c>
      <c r="B1086" s="4">
        <v>40861</v>
      </c>
      <c r="C1086" t="s">
        <v>18</v>
      </c>
      <c r="D1086">
        <v>31</v>
      </c>
      <c r="E1086" s="3">
        <v>142.97</v>
      </c>
      <c r="F1086">
        <v>0.1</v>
      </c>
      <c r="G1086" t="s">
        <v>40</v>
      </c>
      <c r="H1086" s="3">
        <v>-12.26</v>
      </c>
      <c r="I1086">
        <v>4.71</v>
      </c>
      <c r="J1086">
        <v>0.7</v>
      </c>
      <c r="K1086" t="s">
        <v>312</v>
      </c>
      <c r="L1086" t="s">
        <v>261</v>
      </c>
      <c r="M1086" t="s">
        <v>261</v>
      </c>
      <c r="N1086" t="s">
        <v>32</v>
      </c>
      <c r="O1086" t="s">
        <v>23</v>
      </c>
      <c r="P1086" t="s">
        <v>47</v>
      </c>
      <c r="Q1086">
        <v>0.85</v>
      </c>
      <c r="R1086" s="4">
        <v>40863</v>
      </c>
    </row>
    <row r="1087" spans="1:18" x14ac:dyDescent="0.3">
      <c r="A1087">
        <v>26535</v>
      </c>
      <c r="B1087" s="4">
        <v>40988</v>
      </c>
      <c r="C1087" t="s">
        <v>35</v>
      </c>
      <c r="D1087">
        <v>33</v>
      </c>
      <c r="E1087" s="3">
        <v>141.69999999999999</v>
      </c>
      <c r="F1087">
        <v>0.02</v>
      </c>
      <c r="G1087" t="s">
        <v>19</v>
      </c>
      <c r="H1087" s="3">
        <v>-103.21</v>
      </c>
      <c r="I1087">
        <v>3.98</v>
      </c>
      <c r="J1087">
        <v>5.26</v>
      </c>
      <c r="K1087" t="s">
        <v>301</v>
      </c>
      <c r="L1087" t="s">
        <v>261</v>
      </c>
      <c r="M1087" t="s">
        <v>261</v>
      </c>
      <c r="N1087" t="s">
        <v>32</v>
      </c>
      <c r="O1087" t="s">
        <v>23</v>
      </c>
      <c r="P1087" t="s">
        <v>30</v>
      </c>
      <c r="Q1087">
        <v>0.38</v>
      </c>
      <c r="R1087" s="4">
        <v>40990</v>
      </c>
    </row>
    <row r="1088" spans="1:18" x14ac:dyDescent="0.3">
      <c r="A1088">
        <v>42820</v>
      </c>
      <c r="B1088" s="4">
        <v>40225</v>
      </c>
      <c r="C1088" t="s">
        <v>18</v>
      </c>
      <c r="D1088">
        <v>27</v>
      </c>
      <c r="E1088" s="3">
        <v>141.56</v>
      </c>
      <c r="F1088">
        <v>0.1</v>
      </c>
      <c r="G1088" t="s">
        <v>19</v>
      </c>
      <c r="H1088" s="3">
        <v>-2.85</v>
      </c>
      <c r="I1088">
        <v>5.28</v>
      </c>
      <c r="J1088">
        <v>2.99</v>
      </c>
      <c r="K1088" t="s">
        <v>307</v>
      </c>
      <c r="L1088" t="s">
        <v>261</v>
      </c>
      <c r="M1088" t="s">
        <v>261</v>
      </c>
      <c r="N1088" t="s">
        <v>32</v>
      </c>
      <c r="O1088" t="s">
        <v>23</v>
      </c>
      <c r="P1088" t="s">
        <v>30</v>
      </c>
      <c r="Q1088">
        <v>0.37</v>
      </c>
      <c r="R1088" s="4">
        <v>40232</v>
      </c>
    </row>
    <row r="1089" spans="1:18" x14ac:dyDescent="0.3">
      <c r="A1089">
        <v>12897</v>
      </c>
      <c r="B1089" s="4">
        <v>40742</v>
      </c>
      <c r="C1089" t="s">
        <v>35</v>
      </c>
      <c r="D1089">
        <v>39</v>
      </c>
      <c r="E1089" s="3">
        <v>141.49</v>
      </c>
      <c r="F1089">
        <v>0.03</v>
      </c>
      <c r="G1089" t="s">
        <v>19</v>
      </c>
      <c r="H1089" s="3">
        <v>59.92</v>
      </c>
      <c r="I1089">
        <v>3.69</v>
      </c>
      <c r="J1089">
        <v>0.5</v>
      </c>
      <c r="K1089" t="s">
        <v>313</v>
      </c>
      <c r="L1089" t="s">
        <v>261</v>
      </c>
      <c r="M1089" t="s">
        <v>261</v>
      </c>
      <c r="N1089" t="s">
        <v>32</v>
      </c>
      <c r="O1089" t="s">
        <v>23</v>
      </c>
      <c r="P1089" t="s">
        <v>58</v>
      </c>
      <c r="Q1089">
        <v>0.38</v>
      </c>
      <c r="R1089" s="4">
        <v>40743</v>
      </c>
    </row>
    <row r="1090" spans="1:18" x14ac:dyDescent="0.3">
      <c r="A1090">
        <v>41604</v>
      </c>
      <c r="B1090" s="4">
        <v>39854</v>
      </c>
      <c r="C1090" t="s">
        <v>45</v>
      </c>
      <c r="D1090">
        <v>22</v>
      </c>
      <c r="E1090" s="3">
        <v>138.24</v>
      </c>
      <c r="F1090">
        <v>0.06</v>
      </c>
      <c r="G1090" t="s">
        <v>19</v>
      </c>
      <c r="H1090" s="3">
        <v>-48.22</v>
      </c>
      <c r="I1090">
        <v>6.37</v>
      </c>
      <c r="J1090">
        <v>5.19</v>
      </c>
      <c r="K1090" t="s">
        <v>313</v>
      </c>
      <c r="L1090" t="s">
        <v>261</v>
      </c>
      <c r="M1090" t="s">
        <v>261</v>
      </c>
      <c r="N1090" t="s">
        <v>32</v>
      </c>
      <c r="O1090" t="s">
        <v>23</v>
      </c>
      <c r="P1090" t="s">
        <v>30</v>
      </c>
      <c r="Q1090">
        <v>0.38</v>
      </c>
      <c r="R1090" s="4">
        <v>39855</v>
      </c>
    </row>
    <row r="1091" spans="1:18" x14ac:dyDescent="0.3">
      <c r="A1091">
        <v>50854</v>
      </c>
      <c r="B1091" s="4">
        <v>40894</v>
      </c>
      <c r="C1091" t="s">
        <v>53</v>
      </c>
      <c r="D1091">
        <v>27</v>
      </c>
      <c r="E1091" s="3">
        <v>137.5</v>
      </c>
      <c r="F1091">
        <v>7.0000000000000007E-2</v>
      </c>
      <c r="G1091" t="s">
        <v>19</v>
      </c>
      <c r="H1091" s="3">
        <v>-64.239999999999995</v>
      </c>
      <c r="I1091">
        <v>4.9800000000000004</v>
      </c>
      <c r="J1091">
        <v>4.95</v>
      </c>
      <c r="K1091" t="s">
        <v>332</v>
      </c>
      <c r="L1091" t="s">
        <v>261</v>
      </c>
      <c r="M1091" t="s">
        <v>261</v>
      </c>
      <c r="N1091" t="s">
        <v>32</v>
      </c>
      <c r="O1091" t="s">
        <v>23</v>
      </c>
      <c r="P1091" t="s">
        <v>30</v>
      </c>
      <c r="Q1091">
        <v>0.37</v>
      </c>
      <c r="R1091" s="4">
        <v>40894</v>
      </c>
    </row>
    <row r="1092" spans="1:18" x14ac:dyDescent="0.3">
      <c r="A1092">
        <v>10470</v>
      </c>
      <c r="B1092" s="4">
        <v>41033</v>
      </c>
      <c r="C1092" t="s">
        <v>18</v>
      </c>
      <c r="D1092">
        <v>8</v>
      </c>
      <c r="E1092" s="3">
        <v>137.26</v>
      </c>
      <c r="F1092">
        <v>0.03</v>
      </c>
      <c r="G1092" t="s">
        <v>19</v>
      </c>
      <c r="H1092" s="3">
        <v>-54.61</v>
      </c>
      <c r="I1092">
        <v>15.99</v>
      </c>
      <c r="J1092">
        <v>13.18</v>
      </c>
      <c r="K1092" t="s">
        <v>572</v>
      </c>
      <c r="L1092" t="s">
        <v>261</v>
      </c>
      <c r="M1092" t="s">
        <v>261</v>
      </c>
      <c r="N1092" t="s">
        <v>32</v>
      </c>
      <c r="O1092" t="s">
        <v>23</v>
      </c>
      <c r="P1092" t="s">
        <v>30</v>
      </c>
      <c r="Q1092">
        <v>0.37</v>
      </c>
      <c r="R1092" s="4">
        <v>41040</v>
      </c>
    </row>
    <row r="1093" spans="1:18" x14ac:dyDescent="0.3">
      <c r="A1093">
        <v>52930</v>
      </c>
      <c r="B1093" s="4">
        <v>40855</v>
      </c>
      <c r="C1093" t="s">
        <v>18</v>
      </c>
      <c r="D1093">
        <v>16</v>
      </c>
      <c r="E1093" s="3">
        <v>136.97999999999999</v>
      </c>
      <c r="F1093">
        <v>0.04</v>
      </c>
      <c r="G1093" t="s">
        <v>19</v>
      </c>
      <c r="H1093" s="3">
        <v>44.12</v>
      </c>
      <c r="I1093">
        <v>8.74</v>
      </c>
      <c r="J1093">
        <v>1.39</v>
      </c>
      <c r="K1093" t="s">
        <v>172</v>
      </c>
      <c r="L1093" t="s">
        <v>261</v>
      </c>
      <c r="M1093" t="s">
        <v>261</v>
      </c>
      <c r="N1093" t="s">
        <v>32</v>
      </c>
      <c r="O1093" t="s">
        <v>23</v>
      </c>
      <c r="P1093" t="s">
        <v>52</v>
      </c>
      <c r="Q1093">
        <v>0.38</v>
      </c>
      <c r="R1093" s="4">
        <v>40859</v>
      </c>
    </row>
    <row r="1094" spans="1:18" x14ac:dyDescent="0.3">
      <c r="A1094">
        <v>18528</v>
      </c>
      <c r="B1094" s="4">
        <v>40663</v>
      </c>
      <c r="C1094" t="s">
        <v>53</v>
      </c>
      <c r="D1094">
        <v>22</v>
      </c>
      <c r="E1094" s="3">
        <v>136.24</v>
      </c>
      <c r="F1094">
        <v>0.03</v>
      </c>
      <c r="G1094" t="s">
        <v>19</v>
      </c>
      <c r="H1094" s="3">
        <v>-96.22</v>
      </c>
      <c r="I1094">
        <v>5.78</v>
      </c>
      <c r="J1094">
        <v>7.96</v>
      </c>
      <c r="K1094" t="s">
        <v>295</v>
      </c>
      <c r="L1094" t="s">
        <v>261</v>
      </c>
      <c r="M1094" t="s">
        <v>261</v>
      </c>
      <c r="N1094" t="s">
        <v>32</v>
      </c>
      <c r="O1094" t="s">
        <v>23</v>
      </c>
      <c r="P1094" t="s">
        <v>44</v>
      </c>
      <c r="Q1094">
        <v>0.36</v>
      </c>
      <c r="R1094" s="4">
        <v>40665</v>
      </c>
    </row>
    <row r="1095" spans="1:18" x14ac:dyDescent="0.3">
      <c r="A1095">
        <v>38466</v>
      </c>
      <c r="B1095" s="4">
        <v>40772</v>
      </c>
      <c r="C1095" t="s">
        <v>53</v>
      </c>
      <c r="D1095">
        <v>22</v>
      </c>
      <c r="E1095" s="3">
        <v>136.18</v>
      </c>
      <c r="F1095">
        <v>0.08</v>
      </c>
      <c r="G1095" t="s">
        <v>19</v>
      </c>
      <c r="H1095" s="3">
        <v>-43.26</v>
      </c>
      <c r="I1095">
        <v>5.98</v>
      </c>
      <c r="J1095">
        <v>5.46</v>
      </c>
      <c r="K1095" t="s">
        <v>564</v>
      </c>
      <c r="L1095" t="s">
        <v>261</v>
      </c>
      <c r="M1095" t="s">
        <v>261</v>
      </c>
      <c r="N1095" t="s">
        <v>32</v>
      </c>
      <c r="O1095" t="s">
        <v>23</v>
      </c>
      <c r="P1095" t="s">
        <v>44</v>
      </c>
      <c r="Q1095">
        <v>0.36</v>
      </c>
      <c r="R1095" s="4">
        <v>40773</v>
      </c>
    </row>
    <row r="1096" spans="1:18" x14ac:dyDescent="0.3">
      <c r="A1096">
        <v>51713</v>
      </c>
      <c r="B1096" s="4">
        <v>40621</v>
      </c>
      <c r="C1096" t="s">
        <v>35</v>
      </c>
      <c r="D1096">
        <v>35</v>
      </c>
      <c r="E1096" s="3">
        <v>133.07</v>
      </c>
      <c r="F1096">
        <v>0.02</v>
      </c>
      <c r="G1096" t="s">
        <v>19</v>
      </c>
      <c r="H1096" s="3">
        <v>-15.96</v>
      </c>
      <c r="I1096">
        <v>3.74</v>
      </c>
      <c r="J1096">
        <v>0.94</v>
      </c>
      <c r="K1096" t="s">
        <v>569</v>
      </c>
      <c r="L1096" t="s">
        <v>261</v>
      </c>
      <c r="M1096" t="s">
        <v>261</v>
      </c>
      <c r="N1096" t="s">
        <v>32</v>
      </c>
      <c r="O1096" t="s">
        <v>23</v>
      </c>
      <c r="P1096" t="s">
        <v>47</v>
      </c>
      <c r="Q1096">
        <v>0.83</v>
      </c>
      <c r="R1096" s="4">
        <v>40622</v>
      </c>
    </row>
    <row r="1097" spans="1:18" x14ac:dyDescent="0.3">
      <c r="A1097">
        <v>19777</v>
      </c>
      <c r="B1097" s="4">
        <v>41201</v>
      </c>
      <c r="C1097" t="s">
        <v>35</v>
      </c>
      <c r="D1097">
        <v>2</v>
      </c>
      <c r="E1097" s="3">
        <v>132.96</v>
      </c>
      <c r="F1097">
        <v>0.05</v>
      </c>
      <c r="G1097" t="s">
        <v>19</v>
      </c>
      <c r="H1097" s="3">
        <v>-61.88</v>
      </c>
      <c r="I1097">
        <v>59.78</v>
      </c>
      <c r="J1097">
        <v>10.29</v>
      </c>
      <c r="K1097" t="s">
        <v>284</v>
      </c>
      <c r="L1097" t="s">
        <v>261</v>
      </c>
      <c r="M1097" t="s">
        <v>261</v>
      </c>
      <c r="N1097" t="s">
        <v>32</v>
      </c>
      <c r="O1097" t="s">
        <v>23</v>
      </c>
      <c r="P1097" t="s">
        <v>30</v>
      </c>
      <c r="Q1097">
        <v>0.39</v>
      </c>
      <c r="R1097" s="4">
        <v>41203</v>
      </c>
    </row>
    <row r="1098" spans="1:18" x14ac:dyDescent="0.3">
      <c r="A1098">
        <v>57479</v>
      </c>
      <c r="B1098" s="4">
        <v>40617</v>
      </c>
      <c r="C1098" t="s">
        <v>25</v>
      </c>
      <c r="D1098">
        <v>37</v>
      </c>
      <c r="E1098" s="3">
        <v>132.12</v>
      </c>
      <c r="F1098">
        <v>7.0000000000000007E-2</v>
      </c>
      <c r="G1098" t="s">
        <v>19</v>
      </c>
      <c r="H1098" s="3">
        <v>54.78</v>
      </c>
      <c r="I1098">
        <v>3.75</v>
      </c>
      <c r="J1098">
        <v>0.5</v>
      </c>
      <c r="K1098" t="s">
        <v>357</v>
      </c>
      <c r="L1098" t="s">
        <v>261</v>
      </c>
      <c r="M1098" t="s">
        <v>261</v>
      </c>
      <c r="N1098" t="s">
        <v>32</v>
      </c>
      <c r="O1098" t="s">
        <v>23</v>
      </c>
      <c r="P1098" t="s">
        <v>58</v>
      </c>
      <c r="Q1098">
        <v>0.37</v>
      </c>
      <c r="R1098" s="4">
        <v>40618</v>
      </c>
    </row>
    <row r="1099" spans="1:18" x14ac:dyDescent="0.3">
      <c r="A1099">
        <v>994</v>
      </c>
      <c r="B1099" s="4">
        <v>39922</v>
      </c>
      <c r="C1099" t="s">
        <v>18</v>
      </c>
      <c r="D1099">
        <v>38</v>
      </c>
      <c r="E1099" s="3">
        <v>132.07</v>
      </c>
      <c r="F1099">
        <v>0.06</v>
      </c>
      <c r="G1099" t="s">
        <v>19</v>
      </c>
      <c r="H1099" s="3">
        <v>14</v>
      </c>
      <c r="I1099">
        <v>3.58</v>
      </c>
      <c r="J1099">
        <v>1.63</v>
      </c>
      <c r="K1099" t="s">
        <v>305</v>
      </c>
      <c r="L1099" t="s">
        <v>261</v>
      </c>
      <c r="M1099" t="s">
        <v>261</v>
      </c>
      <c r="N1099" t="s">
        <v>32</v>
      </c>
      <c r="O1099" t="s">
        <v>23</v>
      </c>
      <c r="P1099" t="s">
        <v>47</v>
      </c>
      <c r="Q1099">
        <v>0.36</v>
      </c>
      <c r="R1099" s="4">
        <v>39926</v>
      </c>
    </row>
    <row r="1100" spans="1:18" x14ac:dyDescent="0.3">
      <c r="A1100">
        <v>36416</v>
      </c>
      <c r="B1100" s="4">
        <v>40147</v>
      </c>
      <c r="C1100" t="s">
        <v>18</v>
      </c>
      <c r="D1100">
        <v>46</v>
      </c>
      <c r="E1100" s="3">
        <v>132.01</v>
      </c>
      <c r="F1100">
        <v>0.04</v>
      </c>
      <c r="G1100" t="s">
        <v>19</v>
      </c>
      <c r="H1100" s="3">
        <v>6.93</v>
      </c>
      <c r="I1100">
        <v>2.88</v>
      </c>
      <c r="J1100">
        <v>1.01</v>
      </c>
      <c r="K1100" t="s">
        <v>280</v>
      </c>
      <c r="L1100" t="s">
        <v>261</v>
      </c>
      <c r="M1100" t="s">
        <v>261</v>
      </c>
      <c r="N1100" t="s">
        <v>32</v>
      </c>
      <c r="O1100" t="s">
        <v>23</v>
      </c>
      <c r="P1100" t="s">
        <v>61</v>
      </c>
      <c r="Q1100">
        <v>0.55000000000000004</v>
      </c>
      <c r="R1100" s="4">
        <v>40151</v>
      </c>
    </row>
    <row r="1101" spans="1:18" x14ac:dyDescent="0.3">
      <c r="A1101">
        <v>51140</v>
      </c>
      <c r="B1101" s="4">
        <v>41166</v>
      </c>
      <c r="C1101" t="s">
        <v>18</v>
      </c>
      <c r="D1101">
        <v>28</v>
      </c>
      <c r="E1101" s="3">
        <v>132.01</v>
      </c>
      <c r="F1101">
        <v>0.04</v>
      </c>
      <c r="G1101" t="s">
        <v>19</v>
      </c>
      <c r="H1101" s="3">
        <v>-93.12</v>
      </c>
      <c r="I1101">
        <v>4.37</v>
      </c>
      <c r="J1101">
        <v>5.15</v>
      </c>
      <c r="K1101" t="s">
        <v>280</v>
      </c>
      <c r="L1101" t="s">
        <v>261</v>
      </c>
      <c r="M1101" t="s">
        <v>261</v>
      </c>
      <c r="N1101" t="s">
        <v>32</v>
      </c>
      <c r="O1101" t="s">
        <v>23</v>
      </c>
      <c r="P1101" t="s">
        <v>29</v>
      </c>
      <c r="Q1101">
        <v>0.59</v>
      </c>
      <c r="R1101" s="4">
        <v>41166</v>
      </c>
    </row>
    <row r="1102" spans="1:18" x14ac:dyDescent="0.3">
      <c r="A1102">
        <v>38337</v>
      </c>
      <c r="B1102" s="4">
        <v>40482</v>
      </c>
      <c r="C1102" t="s">
        <v>45</v>
      </c>
      <c r="D1102">
        <v>46</v>
      </c>
      <c r="E1102" s="3">
        <v>130.9</v>
      </c>
      <c r="F1102">
        <v>0.09</v>
      </c>
      <c r="G1102" t="s">
        <v>19</v>
      </c>
      <c r="H1102" s="3">
        <v>18.75</v>
      </c>
      <c r="I1102">
        <v>2.88</v>
      </c>
      <c r="J1102">
        <v>0.7</v>
      </c>
      <c r="K1102" t="s">
        <v>426</v>
      </c>
      <c r="L1102" t="s">
        <v>261</v>
      </c>
      <c r="M1102" t="s">
        <v>261</v>
      </c>
      <c r="N1102" t="s">
        <v>32</v>
      </c>
      <c r="O1102" t="s">
        <v>23</v>
      </c>
      <c r="P1102" t="s">
        <v>61</v>
      </c>
      <c r="Q1102">
        <v>0.56000000000000005</v>
      </c>
      <c r="R1102" s="4">
        <v>40484</v>
      </c>
    </row>
    <row r="1103" spans="1:18" x14ac:dyDescent="0.3">
      <c r="A1103">
        <v>35877</v>
      </c>
      <c r="B1103" s="4">
        <v>40323</v>
      </c>
      <c r="C1103" t="s">
        <v>25</v>
      </c>
      <c r="D1103">
        <v>30</v>
      </c>
      <c r="E1103" s="3">
        <v>129.71</v>
      </c>
      <c r="F1103">
        <v>0.08</v>
      </c>
      <c r="G1103" t="s">
        <v>19</v>
      </c>
      <c r="H1103" s="3">
        <v>-100.61</v>
      </c>
      <c r="I1103">
        <v>4.28</v>
      </c>
      <c r="J1103">
        <v>5.68</v>
      </c>
      <c r="K1103" t="s">
        <v>299</v>
      </c>
      <c r="L1103" t="s">
        <v>261</v>
      </c>
      <c r="M1103" t="s">
        <v>261</v>
      </c>
      <c r="N1103" t="s">
        <v>32</v>
      </c>
      <c r="O1103" t="s">
        <v>23</v>
      </c>
      <c r="P1103" t="s">
        <v>44</v>
      </c>
      <c r="Q1103">
        <v>0.4</v>
      </c>
      <c r="R1103" s="4">
        <v>40326</v>
      </c>
    </row>
    <row r="1104" spans="1:18" x14ac:dyDescent="0.3">
      <c r="A1104">
        <v>41059</v>
      </c>
      <c r="B1104" s="4">
        <v>40435</v>
      </c>
      <c r="C1104" t="s">
        <v>45</v>
      </c>
      <c r="D1104">
        <v>21</v>
      </c>
      <c r="E1104" s="3">
        <v>128.86000000000001</v>
      </c>
      <c r="F1104">
        <v>0</v>
      </c>
      <c r="G1104" t="s">
        <v>40</v>
      </c>
      <c r="H1104" s="3">
        <v>24.53</v>
      </c>
      <c r="I1104">
        <v>5.84</v>
      </c>
      <c r="J1104">
        <v>1.2</v>
      </c>
      <c r="K1104" t="s">
        <v>263</v>
      </c>
      <c r="L1104" t="s">
        <v>261</v>
      </c>
      <c r="M1104" t="s">
        <v>261</v>
      </c>
      <c r="N1104" t="s">
        <v>32</v>
      </c>
      <c r="O1104" t="s">
        <v>23</v>
      </c>
      <c r="P1104" t="s">
        <v>61</v>
      </c>
      <c r="Q1104">
        <v>0.55000000000000004</v>
      </c>
      <c r="R1104" s="4">
        <v>40437</v>
      </c>
    </row>
    <row r="1105" spans="1:18" x14ac:dyDescent="0.3">
      <c r="A1105">
        <v>50758</v>
      </c>
      <c r="B1105" s="4">
        <v>41102</v>
      </c>
      <c r="C1105" t="s">
        <v>45</v>
      </c>
      <c r="D1105">
        <v>17</v>
      </c>
      <c r="E1105" s="3">
        <v>128.5</v>
      </c>
      <c r="F1105">
        <v>0.02</v>
      </c>
      <c r="G1105" t="s">
        <v>40</v>
      </c>
      <c r="H1105" s="3">
        <v>-44.69</v>
      </c>
      <c r="I1105">
        <v>6.68</v>
      </c>
      <c r="J1105">
        <v>6.93</v>
      </c>
      <c r="K1105" t="s">
        <v>286</v>
      </c>
      <c r="L1105" t="s">
        <v>261</v>
      </c>
      <c r="M1105" t="s">
        <v>261</v>
      </c>
      <c r="N1105" t="s">
        <v>32</v>
      </c>
      <c r="O1105" t="s">
        <v>23</v>
      </c>
      <c r="P1105" t="s">
        <v>44</v>
      </c>
      <c r="Q1105">
        <v>0.37</v>
      </c>
      <c r="R1105" s="4">
        <v>41104</v>
      </c>
    </row>
    <row r="1106" spans="1:18" x14ac:dyDescent="0.3">
      <c r="A1106">
        <v>38532</v>
      </c>
      <c r="B1106" s="4">
        <v>41107</v>
      </c>
      <c r="C1106" t="s">
        <v>25</v>
      </c>
      <c r="D1106">
        <v>44</v>
      </c>
      <c r="E1106" s="3">
        <v>128.22</v>
      </c>
      <c r="F1106">
        <v>7.0000000000000007E-2</v>
      </c>
      <c r="G1106" t="s">
        <v>19</v>
      </c>
      <c r="H1106" s="3">
        <v>16.510000000000002</v>
      </c>
      <c r="I1106">
        <v>2.94</v>
      </c>
      <c r="J1106">
        <v>0.7</v>
      </c>
      <c r="K1106" t="s">
        <v>578</v>
      </c>
      <c r="L1106" t="s">
        <v>261</v>
      </c>
      <c r="M1106" t="s">
        <v>261</v>
      </c>
      <c r="N1106" t="s">
        <v>32</v>
      </c>
      <c r="O1106" t="s">
        <v>23</v>
      </c>
      <c r="P1106" t="s">
        <v>61</v>
      </c>
      <c r="Q1106">
        <v>0.57999999999999996</v>
      </c>
      <c r="R1106" s="4">
        <v>41109</v>
      </c>
    </row>
    <row r="1107" spans="1:18" x14ac:dyDescent="0.3">
      <c r="A1107">
        <v>28033</v>
      </c>
      <c r="B1107" s="4">
        <v>40435</v>
      </c>
      <c r="C1107" t="s">
        <v>25</v>
      </c>
      <c r="D1107">
        <v>18</v>
      </c>
      <c r="E1107" s="3">
        <v>127.56</v>
      </c>
      <c r="F1107">
        <v>0.01</v>
      </c>
      <c r="G1107" t="s">
        <v>19</v>
      </c>
      <c r="H1107" s="3">
        <v>-57.11</v>
      </c>
      <c r="I1107">
        <v>6.6</v>
      </c>
      <c r="J1107">
        <v>4.07</v>
      </c>
      <c r="K1107" t="s">
        <v>332</v>
      </c>
      <c r="L1107" t="s">
        <v>261</v>
      </c>
      <c r="M1107" t="s">
        <v>261</v>
      </c>
      <c r="N1107" t="s">
        <v>32</v>
      </c>
      <c r="O1107" t="s">
        <v>33</v>
      </c>
      <c r="P1107" t="s">
        <v>49</v>
      </c>
      <c r="Q1107">
        <v>0.66</v>
      </c>
      <c r="R1107" s="4">
        <v>40438</v>
      </c>
    </row>
    <row r="1108" spans="1:18" x14ac:dyDescent="0.3">
      <c r="A1108">
        <v>1059</v>
      </c>
      <c r="B1108" s="4">
        <v>39870</v>
      </c>
      <c r="C1108" t="s">
        <v>53</v>
      </c>
      <c r="D1108">
        <v>22</v>
      </c>
      <c r="E1108" s="3">
        <v>127.33</v>
      </c>
      <c r="F1108">
        <v>0.02</v>
      </c>
      <c r="G1108" t="s">
        <v>19</v>
      </c>
      <c r="H1108" s="3">
        <v>5.3</v>
      </c>
      <c r="I1108">
        <v>5.34</v>
      </c>
      <c r="J1108">
        <v>2.99</v>
      </c>
      <c r="K1108" t="s">
        <v>280</v>
      </c>
      <c r="L1108" t="s">
        <v>261</v>
      </c>
      <c r="M1108" t="s">
        <v>261</v>
      </c>
      <c r="N1108" t="s">
        <v>32</v>
      </c>
      <c r="O1108" t="s">
        <v>23</v>
      </c>
      <c r="P1108" t="s">
        <v>30</v>
      </c>
      <c r="Q1108">
        <v>0.38</v>
      </c>
      <c r="R1108" s="4">
        <v>39872</v>
      </c>
    </row>
    <row r="1109" spans="1:18" x14ac:dyDescent="0.3">
      <c r="A1109">
        <v>15808</v>
      </c>
      <c r="B1109" s="4">
        <v>40526</v>
      </c>
      <c r="C1109" t="s">
        <v>53</v>
      </c>
      <c r="D1109">
        <v>33</v>
      </c>
      <c r="E1109" s="3">
        <v>126.88</v>
      </c>
      <c r="F1109">
        <v>0.05</v>
      </c>
      <c r="G1109" t="s">
        <v>19</v>
      </c>
      <c r="H1109" s="3">
        <v>12.63</v>
      </c>
      <c r="I1109">
        <v>3.7</v>
      </c>
      <c r="J1109">
        <v>1.61</v>
      </c>
      <c r="K1109" t="s">
        <v>275</v>
      </c>
      <c r="L1109" t="s">
        <v>261</v>
      </c>
      <c r="M1109" t="s">
        <v>261</v>
      </c>
      <c r="N1109" t="s">
        <v>32</v>
      </c>
      <c r="O1109" t="s">
        <v>37</v>
      </c>
      <c r="P1109" t="s">
        <v>38</v>
      </c>
      <c r="Q1109">
        <v>0.44</v>
      </c>
      <c r="R1109" s="4">
        <v>40526</v>
      </c>
    </row>
    <row r="1110" spans="1:18" x14ac:dyDescent="0.3">
      <c r="A1110">
        <v>35012</v>
      </c>
      <c r="B1110" s="4">
        <v>41068</v>
      </c>
      <c r="C1110" t="s">
        <v>45</v>
      </c>
      <c r="D1110">
        <v>10</v>
      </c>
      <c r="E1110" s="3">
        <v>126.79</v>
      </c>
      <c r="F1110">
        <v>0.04</v>
      </c>
      <c r="G1110" t="s">
        <v>19</v>
      </c>
      <c r="H1110" s="3">
        <v>-16.38</v>
      </c>
      <c r="I1110">
        <v>11.97</v>
      </c>
      <c r="J1110">
        <v>4.9800000000000004</v>
      </c>
      <c r="K1110" t="s">
        <v>372</v>
      </c>
      <c r="L1110" t="s">
        <v>261</v>
      </c>
      <c r="M1110" t="s">
        <v>261</v>
      </c>
      <c r="N1110" t="s">
        <v>32</v>
      </c>
      <c r="O1110" t="s">
        <v>23</v>
      </c>
      <c r="P1110" t="s">
        <v>29</v>
      </c>
      <c r="Q1110">
        <v>0.57999999999999996</v>
      </c>
      <c r="R1110" s="4">
        <v>41068</v>
      </c>
    </row>
    <row r="1111" spans="1:18" x14ac:dyDescent="0.3">
      <c r="A1111">
        <v>43399</v>
      </c>
      <c r="B1111" s="4">
        <v>40024</v>
      </c>
      <c r="C1111" t="s">
        <v>25</v>
      </c>
      <c r="D1111">
        <v>8</v>
      </c>
      <c r="E1111" s="3">
        <v>124.7</v>
      </c>
      <c r="F1111">
        <v>0</v>
      </c>
      <c r="G1111" t="s">
        <v>19</v>
      </c>
      <c r="H1111" s="3">
        <v>31.94</v>
      </c>
      <c r="I1111">
        <v>15.04</v>
      </c>
      <c r="J1111">
        <v>1.97</v>
      </c>
      <c r="K1111" t="s">
        <v>358</v>
      </c>
      <c r="L1111" t="s">
        <v>261</v>
      </c>
      <c r="M1111" t="s">
        <v>261</v>
      </c>
      <c r="N1111" t="s">
        <v>32</v>
      </c>
      <c r="O1111" t="s">
        <v>23</v>
      </c>
      <c r="P1111" t="s">
        <v>44</v>
      </c>
      <c r="Q1111">
        <v>0.39</v>
      </c>
      <c r="R1111" s="4">
        <v>40026</v>
      </c>
    </row>
    <row r="1112" spans="1:18" x14ac:dyDescent="0.3">
      <c r="A1112">
        <v>37572</v>
      </c>
      <c r="B1112" s="4">
        <v>40393</v>
      </c>
      <c r="C1112" t="s">
        <v>25</v>
      </c>
      <c r="D1112">
        <v>22</v>
      </c>
      <c r="E1112" s="3">
        <v>123.95</v>
      </c>
      <c r="F1112">
        <v>0.01</v>
      </c>
      <c r="G1112" t="s">
        <v>19</v>
      </c>
      <c r="H1112" s="3">
        <v>2.42</v>
      </c>
      <c r="I1112">
        <v>5.34</v>
      </c>
      <c r="J1112">
        <v>2.99</v>
      </c>
      <c r="K1112" t="s">
        <v>295</v>
      </c>
      <c r="L1112" t="s">
        <v>261</v>
      </c>
      <c r="M1112" t="s">
        <v>261</v>
      </c>
      <c r="N1112" t="s">
        <v>32</v>
      </c>
      <c r="O1112" t="s">
        <v>23</v>
      </c>
      <c r="P1112" t="s">
        <v>30</v>
      </c>
      <c r="Q1112">
        <v>0.38</v>
      </c>
      <c r="R1112" s="4">
        <v>40395</v>
      </c>
    </row>
    <row r="1113" spans="1:18" x14ac:dyDescent="0.3">
      <c r="A1113">
        <v>22916</v>
      </c>
      <c r="B1113" s="4">
        <v>40941</v>
      </c>
      <c r="C1113" t="s">
        <v>45</v>
      </c>
      <c r="D1113">
        <v>18</v>
      </c>
      <c r="E1113" s="3">
        <v>122.02</v>
      </c>
      <c r="F1113">
        <v>0.04</v>
      </c>
      <c r="G1113" t="s">
        <v>19</v>
      </c>
      <c r="H1113" s="3">
        <v>-115</v>
      </c>
      <c r="I1113">
        <v>6.48</v>
      </c>
      <c r="J1113">
        <v>10.050000000000001</v>
      </c>
      <c r="K1113" t="s">
        <v>497</v>
      </c>
      <c r="L1113" t="s">
        <v>261</v>
      </c>
      <c r="M1113" t="s">
        <v>261</v>
      </c>
      <c r="N1113" t="s">
        <v>32</v>
      </c>
      <c r="O1113" t="s">
        <v>23</v>
      </c>
      <c r="P1113" t="s">
        <v>44</v>
      </c>
      <c r="Q1113">
        <v>0.37</v>
      </c>
      <c r="R1113" s="4">
        <v>40942</v>
      </c>
    </row>
    <row r="1114" spans="1:18" x14ac:dyDescent="0.3">
      <c r="A1114">
        <v>27461</v>
      </c>
      <c r="B1114" s="4">
        <v>40235</v>
      </c>
      <c r="C1114" t="s">
        <v>53</v>
      </c>
      <c r="D1114">
        <v>40</v>
      </c>
      <c r="E1114" s="3">
        <v>121.92</v>
      </c>
      <c r="F1114">
        <v>0.09</v>
      </c>
      <c r="G1114" t="s">
        <v>40</v>
      </c>
      <c r="H1114" s="3">
        <v>51.23</v>
      </c>
      <c r="I1114">
        <v>2.88</v>
      </c>
      <c r="J1114">
        <v>0.5</v>
      </c>
      <c r="K1114" t="s">
        <v>301</v>
      </c>
      <c r="L1114" t="s">
        <v>261</v>
      </c>
      <c r="M1114" t="s">
        <v>261</v>
      </c>
      <c r="N1114" t="s">
        <v>32</v>
      </c>
      <c r="O1114" t="s">
        <v>23</v>
      </c>
      <c r="P1114" t="s">
        <v>58</v>
      </c>
      <c r="Q1114">
        <v>0.39</v>
      </c>
      <c r="R1114" s="4">
        <v>40235</v>
      </c>
    </row>
    <row r="1115" spans="1:18" x14ac:dyDescent="0.3">
      <c r="A1115">
        <v>30436</v>
      </c>
      <c r="B1115" s="4">
        <v>41097</v>
      </c>
      <c r="C1115" t="s">
        <v>18</v>
      </c>
      <c r="D1115">
        <v>30</v>
      </c>
      <c r="E1115" s="3">
        <v>121.19</v>
      </c>
      <c r="F1115">
        <v>0.09</v>
      </c>
      <c r="G1115" t="s">
        <v>40</v>
      </c>
      <c r="H1115" s="3">
        <v>-152.13</v>
      </c>
      <c r="I1115">
        <v>3.89</v>
      </c>
      <c r="J1115">
        <v>7.01</v>
      </c>
      <c r="K1115" t="s">
        <v>334</v>
      </c>
      <c r="L1115" t="s">
        <v>261</v>
      </c>
      <c r="M1115" t="s">
        <v>261</v>
      </c>
      <c r="N1115" t="s">
        <v>32</v>
      </c>
      <c r="O1115" t="s">
        <v>23</v>
      </c>
      <c r="P1115" t="s">
        <v>30</v>
      </c>
      <c r="Q1115">
        <v>0.37</v>
      </c>
      <c r="R1115" s="4">
        <v>41102</v>
      </c>
    </row>
    <row r="1116" spans="1:18" x14ac:dyDescent="0.3">
      <c r="A1116">
        <v>21729</v>
      </c>
      <c r="B1116" s="4">
        <v>41249</v>
      </c>
      <c r="C1116" t="s">
        <v>18</v>
      </c>
      <c r="D1116">
        <v>28</v>
      </c>
      <c r="E1116" s="3">
        <v>120.98</v>
      </c>
      <c r="F1116">
        <v>0</v>
      </c>
      <c r="G1116" t="s">
        <v>19</v>
      </c>
      <c r="H1116" s="3">
        <v>-92.85</v>
      </c>
      <c r="I1116">
        <v>4.13</v>
      </c>
      <c r="J1116">
        <v>5.34</v>
      </c>
      <c r="K1116" t="s">
        <v>568</v>
      </c>
      <c r="L1116" t="s">
        <v>261</v>
      </c>
      <c r="M1116" t="s">
        <v>261</v>
      </c>
      <c r="N1116" t="s">
        <v>32</v>
      </c>
      <c r="O1116" t="s">
        <v>23</v>
      </c>
      <c r="P1116" t="s">
        <v>30</v>
      </c>
      <c r="Q1116">
        <v>0.38</v>
      </c>
      <c r="R1116" s="4">
        <v>41253</v>
      </c>
    </row>
    <row r="1117" spans="1:18" x14ac:dyDescent="0.3">
      <c r="A1117">
        <v>19616</v>
      </c>
      <c r="B1117" s="4">
        <v>40899</v>
      </c>
      <c r="C1117" t="s">
        <v>25</v>
      </c>
      <c r="D1117">
        <v>42</v>
      </c>
      <c r="E1117" s="3">
        <v>116.94</v>
      </c>
      <c r="F1117">
        <v>0.06</v>
      </c>
      <c r="G1117" t="s">
        <v>40</v>
      </c>
      <c r="H1117" s="3">
        <v>-10.01</v>
      </c>
      <c r="I1117">
        <v>2.78</v>
      </c>
      <c r="J1117">
        <v>1.25</v>
      </c>
      <c r="K1117" t="s">
        <v>537</v>
      </c>
      <c r="L1117" t="s">
        <v>261</v>
      </c>
      <c r="M1117" t="s">
        <v>261</v>
      </c>
      <c r="N1117" t="s">
        <v>32</v>
      </c>
      <c r="O1117" t="s">
        <v>23</v>
      </c>
      <c r="P1117" t="s">
        <v>61</v>
      </c>
      <c r="Q1117">
        <v>0.59</v>
      </c>
      <c r="R1117" s="4">
        <v>40900</v>
      </c>
    </row>
    <row r="1118" spans="1:18" x14ac:dyDescent="0.3">
      <c r="A1118">
        <v>13345</v>
      </c>
      <c r="B1118" s="4">
        <v>41154</v>
      </c>
      <c r="C1118" t="s">
        <v>35</v>
      </c>
      <c r="D1118">
        <v>24</v>
      </c>
      <c r="E1118" s="3">
        <v>116.82</v>
      </c>
      <c r="F1118">
        <v>0.02</v>
      </c>
      <c r="G1118" t="s">
        <v>19</v>
      </c>
      <c r="H1118" s="3">
        <v>-42.05</v>
      </c>
      <c r="I1118">
        <v>4.7699999999999996</v>
      </c>
      <c r="J1118">
        <v>2.39</v>
      </c>
      <c r="K1118" t="s">
        <v>275</v>
      </c>
      <c r="L1118" t="s">
        <v>261</v>
      </c>
      <c r="M1118" t="s">
        <v>261</v>
      </c>
      <c r="N1118" t="s">
        <v>32</v>
      </c>
      <c r="O1118" t="s">
        <v>33</v>
      </c>
      <c r="P1118" t="s">
        <v>49</v>
      </c>
      <c r="Q1118">
        <v>0.72</v>
      </c>
      <c r="R1118" s="4">
        <v>41155</v>
      </c>
    </row>
    <row r="1119" spans="1:18" x14ac:dyDescent="0.3">
      <c r="A1119">
        <v>38496</v>
      </c>
      <c r="B1119" s="4">
        <v>40229</v>
      </c>
      <c r="C1119" t="s">
        <v>53</v>
      </c>
      <c r="D1119">
        <v>23</v>
      </c>
      <c r="E1119" s="3">
        <v>116.57</v>
      </c>
      <c r="F1119">
        <v>7.0000000000000007E-2</v>
      </c>
      <c r="G1119" t="s">
        <v>19</v>
      </c>
      <c r="H1119" s="3">
        <v>-43.18</v>
      </c>
      <c r="I1119">
        <v>4.9800000000000004</v>
      </c>
      <c r="J1119">
        <v>4.72</v>
      </c>
      <c r="K1119" t="s">
        <v>284</v>
      </c>
      <c r="L1119" t="s">
        <v>261</v>
      </c>
      <c r="M1119" t="s">
        <v>261</v>
      </c>
      <c r="N1119" t="s">
        <v>32</v>
      </c>
      <c r="O1119" t="s">
        <v>23</v>
      </c>
      <c r="P1119" t="s">
        <v>44</v>
      </c>
      <c r="Q1119">
        <v>0.36</v>
      </c>
      <c r="R1119" s="4">
        <v>40231</v>
      </c>
    </row>
    <row r="1120" spans="1:18" x14ac:dyDescent="0.3">
      <c r="A1120">
        <v>38400</v>
      </c>
      <c r="B1120" s="4">
        <v>40161</v>
      </c>
      <c r="C1120" t="s">
        <v>35</v>
      </c>
      <c r="D1120">
        <v>8</v>
      </c>
      <c r="E1120" s="3">
        <v>114.73</v>
      </c>
      <c r="F1120">
        <v>0.03</v>
      </c>
      <c r="G1120" t="s">
        <v>40</v>
      </c>
      <c r="H1120" s="3">
        <v>28.08</v>
      </c>
      <c r="I1120">
        <v>13.73</v>
      </c>
      <c r="J1120">
        <v>6.85</v>
      </c>
      <c r="K1120" t="s">
        <v>301</v>
      </c>
      <c r="L1120" t="s">
        <v>261</v>
      </c>
      <c r="M1120" t="s">
        <v>261</v>
      </c>
      <c r="N1120" t="s">
        <v>32</v>
      </c>
      <c r="O1120" t="s">
        <v>37</v>
      </c>
      <c r="P1120" t="s">
        <v>38</v>
      </c>
      <c r="Q1120">
        <v>0.54</v>
      </c>
      <c r="R1120" s="4">
        <v>40162</v>
      </c>
    </row>
    <row r="1121" spans="1:18" x14ac:dyDescent="0.3">
      <c r="A1121">
        <v>54183</v>
      </c>
      <c r="B1121" s="4">
        <v>41014</v>
      </c>
      <c r="C1121" t="s">
        <v>53</v>
      </c>
      <c r="D1121">
        <v>9</v>
      </c>
      <c r="E1121" s="3">
        <v>113.89</v>
      </c>
      <c r="F1121">
        <v>0.02</v>
      </c>
      <c r="G1121" t="s">
        <v>19</v>
      </c>
      <c r="H1121" s="3">
        <v>-52.25</v>
      </c>
      <c r="I1121">
        <v>11.66</v>
      </c>
      <c r="J1121">
        <v>8.99</v>
      </c>
      <c r="K1121" t="s">
        <v>351</v>
      </c>
      <c r="L1121" t="s">
        <v>261</v>
      </c>
      <c r="M1121" t="s">
        <v>261</v>
      </c>
      <c r="N1121" t="s">
        <v>32</v>
      </c>
      <c r="O1121" t="s">
        <v>23</v>
      </c>
      <c r="P1121" t="s">
        <v>61</v>
      </c>
      <c r="Q1121">
        <v>0.59</v>
      </c>
      <c r="R1121" s="4">
        <v>41015</v>
      </c>
    </row>
    <row r="1122" spans="1:18" x14ac:dyDescent="0.3">
      <c r="A1122">
        <v>12452</v>
      </c>
      <c r="B1122" s="4">
        <v>40519</v>
      </c>
      <c r="C1122" t="s">
        <v>45</v>
      </c>
      <c r="D1122">
        <v>17</v>
      </c>
      <c r="E1122" s="3">
        <v>112.86</v>
      </c>
      <c r="F1122">
        <v>0.04</v>
      </c>
      <c r="G1122" t="s">
        <v>19</v>
      </c>
      <c r="H1122" s="3">
        <v>-56.78</v>
      </c>
      <c r="I1122">
        <v>6.6</v>
      </c>
      <c r="J1122">
        <v>4.07</v>
      </c>
      <c r="K1122" t="s">
        <v>275</v>
      </c>
      <c r="L1122" t="s">
        <v>261</v>
      </c>
      <c r="M1122" t="s">
        <v>261</v>
      </c>
      <c r="N1122" t="s">
        <v>32</v>
      </c>
      <c r="O1122" t="s">
        <v>33</v>
      </c>
      <c r="P1122" t="s">
        <v>49</v>
      </c>
      <c r="Q1122">
        <v>0.66</v>
      </c>
      <c r="R1122" s="4">
        <v>40521</v>
      </c>
    </row>
    <row r="1123" spans="1:18" x14ac:dyDescent="0.3">
      <c r="A1123">
        <v>59878</v>
      </c>
      <c r="B1123" s="4">
        <v>41057</v>
      </c>
      <c r="C1123" t="s">
        <v>25</v>
      </c>
      <c r="D1123">
        <v>6</v>
      </c>
      <c r="E1123" s="3">
        <v>112.4</v>
      </c>
      <c r="F1123">
        <v>0.1</v>
      </c>
      <c r="G1123" t="s">
        <v>19</v>
      </c>
      <c r="H1123" s="3">
        <v>-46.75</v>
      </c>
      <c r="I1123">
        <v>17.98</v>
      </c>
      <c r="J1123">
        <v>8.51</v>
      </c>
      <c r="K1123" t="s">
        <v>260</v>
      </c>
      <c r="L1123" t="s">
        <v>261</v>
      </c>
      <c r="M1123" t="s">
        <v>261</v>
      </c>
      <c r="N1123" t="s">
        <v>32</v>
      </c>
      <c r="O1123" t="s">
        <v>33</v>
      </c>
      <c r="P1123" t="s">
        <v>95</v>
      </c>
      <c r="Q1123">
        <v>0.4</v>
      </c>
      <c r="R1123" s="4">
        <v>41058</v>
      </c>
    </row>
    <row r="1124" spans="1:18" x14ac:dyDescent="0.3">
      <c r="A1124">
        <v>38466</v>
      </c>
      <c r="B1124" s="4">
        <v>40772</v>
      </c>
      <c r="C1124" t="s">
        <v>53</v>
      </c>
      <c r="D1124">
        <v>37</v>
      </c>
      <c r="E1124" s="3">
        <v>111.37</v>
      </c>
      <c r="F1124">
        <v>0.04</v>
      </c>
      <c r="G1124" t="s">
        <v>19</v>
      </c>
      <c r="H1124" s="3">
        <v>46.46</v>
      </c>
      <c r="I1124">
        <v>2.89</v>
      </c>
      <c r="J1124">
        <v>0.5</v>
      </c>
      <c r="K1124" t="s">
        <v>564</v>
      </c>
      <c r="L1124" t="s">
        <v>261</v>
      </c>
      <c r="M1124" t="s">
        <v>261</v>
      </c>
      <c r="N1124" t="s">
        <v>32</v>
      </c>
      <c r="O1124" t="s">
        <v>23</v>
      </c>
      <c r="P1124" t="s">
        <v>58</v>
      </c>
      <c r="Q1124">
        <v>0.38</v>
      </c>
      <c r="R1124" s="4">
        <v>40774</v>
      </c>
    </row>
    <row r="1125" spans="1:18" x14ac:dyDescent="0.3">
      <c r="A1125">
        <v>17377</v>
      </c>
      <c r="B1125" s="4">
        <v>40844</v>
      </c>
      <c r="C1125" t="s">
        <v>18</v>
      </c>
      <c r="D1125">
        <v>39</v>
      </c>
      <c r="E1125" s="3">
        <v>110.38</v>
      </c>
      <c r="F1125">
        <v>0.05</v>
      </c>
      <c r="G1125" t="s">
        <v>19</v>
      </c>
      <c r="H1125" s="3">
        <v>-4.8600000000000003</v>
      </c>
      <c r="I1125">
        <v>2.78</v>
      </c>
      <c r="J1125">
        <v>1.2</v>
      </c>
      <c r="K1125" t="s">
        <v>299</v>
      </c>
      <c r="L1125" t="s">
        <v>261</v>
      </c>
      <c r="M1125" t="s">
        <v>261</v>
      </c>
      <c r="N1125" t="s">
        <v>32</v>
      </c>
      <c r="O1125" t="s">
        <v>23</v>
      </c>
      <c r="P1125" t="s">
        <v>61</v>
      </c>
      <c r="Q1125">
        <v>0.57999999999999996</v>
      </c>
      <c r="R1125" s="4">
        <v>40846</v>
      </c>
    </row>
    <row r="1126" spans="1:18" x14ac:dyDescent="0.3">
      <c r="A1126">
        <v>8231</v>
      </c>
      <c r="B1126" s="4">
        <v>41200</v>
      </c>
      <c r="C1126" t="s">
        <v>53</v>
      </c>
      <c r="D1126">
        <v>5</v>
      </c>
      <c r="E1126" s="3">
        <v>110.03</v>
      </c>
      <c r="F1126">
        <v>0.06</v>
      </c>
      <c r="G1126" t="s">
        <v>19</v>
      </c>
      <c r="H1126" s="3">
        <v>-31.33</v>
      </c>
      <c r="I1126">
        <v>19.98</v>
      </c>
      <c r="J1126">
        <v>10.49</v>
      </c>
      <c r="K1126" t="s">
        <v>284</v>
      </c>
      <c r="L1126" t="s">
        <v>261</v>
      </c>
      <c r="M1126" t="s">
        <v>261</v>
      </c>
      <c r="N1126" t="s">
        <v>32</v>
      </c>
      <c r="O1126" t="s">
        <v>37</v>
      </c>
      <c r="P1126" t="s">
        <v>38</v>
      </c>
      <c r="Q1126">
        <v>0.49</v>
      </c>
      <c r="R1126" s="4">
        <v>41201</v>
      </c>
    </row>
    <row r="1127" spans="1:18" x14ac:dyDescent="0.3">
      <c r="A1127">
        <v>4932</v>
      </c>
      <c r="B1127" s="4">
        <v>40399</v>
      </c>
      <c r="C1127" t="s">
        <v>53</v>
      </c>
      <c r="D1127">
        <v>11</v>
      </c>
      <c r="E1127" s="3">
        <v>109.37</v>
      </c>
      <c r="F1127">
        <v>7.0000000000000007E-2</v>
      </c>
      <c r="G1127" t="s">
        <v>19</v>
      </c>
      <c r="H1127" s="3">
        <v>25.96</v>
      </c>
      <c r="I1127">
        <v>10.31</v>
      </c>
      <c r="J1127">
        <v>1.79</v>
      </c>
      <c r="K1127" t="s">
        <v>273</v>
      </c>
      <c r="L1127" t="s">
        <v>261</v>
      </c>
      <c r="M1127" t="s">
        <v>261</v>
      </c>
      <c r="N1127" t="s">
        <v>32</v>
      </c>
      <c r="O1127" t="s">
        <v>23</v>
      </c>
      <c r="P1127" t="s">
        <v>44</v>
      </c>
      <c r="Q1127">
        <v>0.38</v>
      </c>
      <c r="R1127" s="4">
        <v>40401</v>
      </c>
    </row>
    <row r="1128" spans="1:18" x14ac:dyDescent="0.3">
      <c r="A1128">
        <v>21922</v>
      </c>
      <c r="B1128" s="4">
        <v>40128</v>
      </c>
      <c r="C1128" t="s">
        <v>25</v>
      </c>
      <c r="D1128">
        <v>11</v>
      </c>
      <c r="E1128" s="3">
        <v>108.85</v>
      </c>
      <c r="F1128">
        <v>0.08</v>
      </c>
      <c r="G1128" t="s">
        <v>19</v>
      </c>
      <c r="H1128" s="3">
        <v>10.58</v>
      </c>
      <c r="I1128">
        <v>9.77</v>
      </c>
      <c r="J1128">
        <v>6.02</v>
      </c>
      <c r="K1128" t="s">
        <v>609</v>
      </c>
      <c r="L1128" t="s">
        <v>261</v>
      </c>
      <c r="M1128" t="s">
        <v>261</v>
      </c>
      <c r="N1128" t="s">
        <v>32</v>
      </c>
      <c r="O1128" t="s">
        <v>37</v>
      </c>
      <c r="P1128" t="s">
        <v>38</v>
      </c>
      <c r="Q1128">
        <v>0.48</v>
      </c>
      <c r="R1128" s="4">
        <v>40129</v>
      </c>
    </row>
    <row r="1129" spans="1:18" x14ac:dyDescent="0.3">
      <c r="A1129">
        <v>47138</v>
      </c>
      <c r="B1129" s="4">
        <v>39822</v>
      </c>
      <c r="C1129" t="s">
        <v>18</v>
      </c>
      <c r="D1129">
        <v>1</v>
      </c>
      <c r="E1129" s="3">
        <v>107.95</v>
      </c>
      <c r="F1129">
        <v>0.04</v>
      </c>
      <c r="G1129" t="s">
        <v>19</v>
      </c>
      <c r="H1129" s="3">
        <v>-506.31</v>
      </c>
      <c r="I1129">
        <v>125.99</v>
      </c>
      <c r="J1129">
        <v>8.99</v>
      </c>
      <c r="K1129" t="s">
        <v>602</v>
      </c>
      <c r="L1129" t="s">
        <v>261</v>
      </c>
      <c r="M1129" t="s">
        <v>261</v>
      </c>
      <c r="N1129" t="s">
        <v>32</v>
      </c>
      <c r="O1129" t="s">
        <v>33</v>
      </c>
      <c r="P1129" t="s">
        <v>34</v>
      </c>
      <c r="Q1129">
        <v>0.59</v>
      </c>
      <c r="R1129" s="4">
        <v>39829</v>
      </c>
    </row>
    <row r="1130" spans="1:18" x14ac:dyDescent="0.3">
      <c r="A1130">
        <v>4935</v>
      </c>
      <c r="B1130" s="4">
        <v>40322</v>
      </c>
      <c r="C1130" t="s">
        <v>35</v>
      </c>
      <c r="D1130">
        <v>30</v>
      </c>
      <c r="E1130" s="3">
        <v>106.64</v>
      </c>
      <c r="F1130">
        <v>0.1</v>
      </c>
      <c r="G1130" t="s">
        <v>19</v>
      </c>
      <c r="H1130" s="3">
        <v>-31.95</v>
      </c>
      <c r="I1130">
        <v>3.68</v>
      </c>
      <c r="J1130">
        <v>1.32</v>
      </c>
      <c r="K1130" t="s">
        <v>568</v>
      </c>
      <c r="L1130" t="s">
        <v>261</v>
      </c>
      <c r="M1130" t="s">
        <v>261</v>
      </c>
      <c r="N1130" t="s">
        <v>32</v>
      </c>
      <c r="O1130" t="s">
        <v>23</v>
      </c>
      <c r="P1130" t="s">
        <v>83</v>
      </c>
      <c r="Q1130">
        <v>0.83</v>
      </c>
      <c r="R1130" s="4">
        <v>40325</v>
      </c>
    </row>
    <row r="1131" spans="1:18" x14ac:dyDescent="0.3">
      <c r="A1131">
        <v>57153</v>
      </c>
      <c r="B1131" s="4">
        <v>39959</v>
      </c>
      <c r="C1131" t="s">
        <v>53</v>
      </c>
      <c r="D1131">
        <v>9</v>
      </c>
      <c r="E1131" s="3">
        <v>106.05</v>
      </c>
      <c r="F1131">
        <v>0.02</v>
      </c>
      <c r="G1131" t="s">
        <v>19</v>
      </c>
      <c r="H1131" s="3">
        <v>-14.52</v>
      </c>
      <c r="I1131">
        <v>11.33</v>
      </c>
      <c r="J1131">
        <v>6.12</v>
      </c>
      <c r="K1131" t="s">
        <v>245</v>
      </c>
      <c r="L1131" t="s">
        <v>261</v>
      </c>
      <c r="M1131" t="s">
        <v>261</v>
      </c>
      <c r="N1131" t="s">
        <v>32</v>
      </c>
      <c r="O1131" t="s">
        <v>23</v>
      </c>
      <c r="P1131" t="s">
        <v>29</v>
      </c>
      <c r="Q1131">
        <v>0.42</v>
      </c>
      <c r="R1131" s="4">
        <v>39961</v>
      </c>
    </row>
    <row r="1132" spans="1:18" x14ac:dyDescent="0.3">
      <c r="A1132">
        <v>30599</v>
      </c>
      <c r="B1132" s="4">
        <v>40949</v>
      </c>
      <c r="C1132" t="s">
        <v>35</v>
      </c>
      <c r="D1132">
        <v>23</v>
      </c>
      <c r="E1132" s="3">
        <v>105.93</v>
      </c>
      <c r="F1132">
        <v>0.05</v>
      </c>
      <c r="G1132" t="s">
        <v>19</v>
      </c>
      <c r="H1132" s="3">
        <v>33.47</v>
      </c>
      <c r="I1132">
        <v>4.76</v>
      </c>
      <c r="J1132">
        <v>0.88</v>
      </c>
      <c r="K1132" t="s">
        <v>468</v>
      </c>
      <c r="L1132" t="s">
        <v>261</v>
      </c>
      <c r="M1132" t="s">
        <v>261</v>
      </c>
      <c r="N1132" t="s">
        <v>32</v>
      </c>
      <c r="O1132" t="s">
        <v>23</v>
      </c>
      <c r="P1132" t="s">
        <v>44</v>
      </c>
      <c r="Q1132">
        <v>0.39</v>
      </c>
      <c r="R1132" s="4">
        <v>40951</v>
      </c>
    </row>
    <row r="1133" spans="1:18" x14ac:dyDescent="0.3">
      <c r="A1133">
        <v>38466</v>
      </c>
      <c r="B1133" s="4">
        <v>40772</v>
      </c>
      <c r="C1133" t="s">
        <v>53</v>
      </c>
      <c r="D1133">
        <v>15</v>
      </c>
      <c r="E1133" s="3">
        <v>105.48</v>
      </c>
      <c r="F1133">
        <v>0.02</v>
      </c>
      <c r="G1133" t="s">
        <v>19</v>
      </c>
      <c r="H1133" s="3">
        <v>-53.99</v>
      </c>
      <c r="I1133">
        <v>6.48</v>
      </c>
      <c r="J1133">
        <v>7.37</v>
      </c>
      <c r="K1133" t="s">
        <v>564</v>
      </c>
      <c r="L1133" t="s">
        <v>261</v>
      </c>
      <c r="M1133" t="s">
        <v>261</v>
      </c>
      <c r="N1133" t="s">
        <v>32</v>
      </c>
      <c r="O1133" t="s">
        <v>23</v>
      </c>
      <c r="P1133" t="s">
        <v>44</v>
      </c>
      <c r="Q1133">
        <v>0.37</v>
      </c>
      <c r="R1133" s="4">
        <v>40773</v>
      </c>
    </row>
    <row r="1134" spans="1:18" x14ac:dyDescent="0.3">
      <c r="A1134">
        <v>8035</v>
      </c>
      <c r="B1134" s="4">
        <v>40969</v>
      </c>
      <c r="C1134" t="s">
        <v>45</v>
      </c>
      <c r="D1134">
        <v>7</v>
      </c>
      <c r="E1134" s="3">
        <v>104.38</v>
      </c>
      <c r="F1134">
        <v>7.0000000000000007E-2</v>
      </c>
      <c r="G1134" t="s">
        <v>19</v>
      </c>
      <c r="H1134" s="3">
        <v>-24.2</v>
      </c>
      <c r="I1134">
        <v>14.42</v>
      </c>
      <c r="J1134">
        <v>6.75</v>
      </c>
      <c r="K1134" t="s">
        <v>595</v>
      </c>
      <c r="L1134" t="s">
        <v>261</v>
      </c>
      <c r="M1134" t="s">
        <v>261</v>
      </c>
      <c r="N1134" t="s">
        <v>32</v>
      </c>
      <c r="O1134" t="s">
        <v>23</v>
      </c>
      <c r="P1134" t="s">
        <v>29</v>
      </c>
      <c r="Q1134">
        <v>0.52</v>
      </c>
      <c r="R1134" s="4">
        <v>40971</v>
      </c>
    </row>
    <row r="1135" spans="1:18" x14ac:dyDescent="0.3">
      <c r="A1135">
        <v>52102</v>
      </c>
      <c r="B1135" s="4">
        <v>40433</v>
      </c>
      <c r="C1135" t="s">
        <v>45</v>
      </c>
      <c r="D1135">
        <v>8</v>
      </c>
      <c r="E1135" s="3">
        <v>104.27</v>
      </c>
      <c r="F1135">
        <v>0.03</v>
      </c>
      <c r="G1135" t="s">
        <v>19</v>
      </c>
      <c r="H1135" s="3">
        <v>-23.61</v>
      </c>
      <c r="I1135">
        <v>11.97</v>
      </c>
      <c r="J1135">
        <v>5.81</v>
      </c>
      <c r="K1135" t="s">
        <v>136</v>
      </c>
      <c r="L1135" t="s">
        <v>261</v>
      </c>
      <c r="M1135" t="s">
        <v>261</v>
      </c>
      <c r="N1135" t="s">
        <v>32</v>
      </c>
      <c r="O1135" t="s">
        <v>23</v>
      </c>
      <c r="P1135" t="s">
        <v>61</v>
      </c>
      <c r="Q1135">
        <v>0.6</v>
      </c>
      <c r="R1135" s="4">
        <v>40433</v>
      </c>
    </row>
    <row r="1136" spans="1:18" x14ac:dyDescent="0.3">
      <c r="A1136">
        <v>22849</v>
      </c>
      <c r="B1136" s="4">
        <v>40588</v>
      </c>
      <c r="C1136" t="s">
        <v>35</v>
      </c>
      <c r="D1136">
        <v>34</v>
      </c>
      <c r="E1136" s="3">
        <v>104.24</v>
      </c>
      <c r="F1136">
        <v>0</v>
      </c>
      <c r="G1136" t="s">
        <v>40</v>
      </c>
      <c r="H1136" s="3">
        <v>10.59</v>
      </c>
      <c r="I1136">
        <v>2.78</v>
      </c>
      <c r="J1136">
        <v>1.34</v>
      </c>
      <c r="K1136" t="s">
        <v>299</v>
      </c>
      <c r="L1136" t="s">
        <v>261</v>
      </c>
      <c r="M1136" t="s">
        <v>261</v>
      </c>
      <c r="N1136" t="s">
        <v>32</v>
      </c>
      <c r="O1136" t="s">
        <v>23</v>
      </c>
      <c r="P1136" t="s">
        <v>61</v>
      </c>
      <c r="Q1136">
        <v>0.45</v>
      </c>
      <c r="R1136" s="4">
        <v>40590</v>
      </c>
    </row>
    <row r="1137" spans="1:18" x14ac:dyDescent="0.3">
      <c r="A1137">
        <v>50051</v>
      </c>
      <c r="B1137" s="4">
        <v>40090</v>
      </c>
      <c r="C1137" t="s">
        <v>45</v>
      </c>
      <c r="D1137">
        <v>17</v>
      </c>
      <c r="E1137" s="3">
        <v>103.72</v>
      </c>
      <c r="F1137">
        <v>0.02</v>
      </c>
      <c r="G1137" t="s">
        <v>19</v>
      </c>
      <c r="H1137" s="3">
        <v>-72.06</v>
      </c>
      <c r="I1137">
        <v>5.53</v>
      </c>
      <c r="J1137">
        <v>6.98</v>
      </c>
      <c r="K1137" t="s">
        <v>295</v>
      </c>
      <c r="L1137" t="s">
        <v>261</v>
      </c>
      <c r="M1137" t="s">
        <v>261</v>
      </c>
      <c r="N1137" t="s">
        <v>32</v>
      </c>
      <c r="O1137" t="s">
        <v>23</v>
      </c>
      <c r="P1137" t="s">
        <v>30</v>
      </c>
      <c r="Q1137">
        <v>0.39</v>
      </c>
      <c r="R1137" s="4">
        <v>40092</v>
      </c>
    </row>
    <row r="1138" spans="1:18" x14ac:dyDescent="0.3">
      <c r="A1138">
        <v>34017</v>
      </c>
      <c r="B1138" s="4">
        <v>39895</v>
      </c>
      <c r="C1138" t="s">
        <v>25</v>
      </c>
      <c r="D1138">
        <v>20</v>
      </c>
      <c r="E1138" s="3">
        <v>103.39</v>
      </c>
      <c r="F1138">
        <v>0.05</v>
      </c>
      <c r="G1138" t="s">
        <v>40</v>
      </c>
      <c r="H1138" s="3">
        <v>29.17</v>
      </c>
      <c r="I1138">
        <v>4.84</v>
      </c>
      <c r="J1138">
        <v>0.71</v>
      </c>
      <c r="K1138" t="s">
        <v>296</v>
      </c>
      <c r="L1138" t="s">
        <v>261</v>
      </c>
      <c r="M1138" t="s">
        <v>261</v>
      </c>
      <c r="N1138" t="s">
        <v>32</v>
      </c>
      <c r="O1138" t="s">
        <v>23</v>
      </c>
      <c r="P1138" t="s">
        <v>61</v>
      </c>
      <c r="Q1138">
        <v>0.52</v>
      </c>
      <c r="R1138" s="4">
        <v>39895</v>
      </c>
    </row>
    <row r="1139" spans="1:18" x14ac:dyDescent="0.3">
      <c r="A1139">
        <v>42465</v>
      </c>
      <c r="B1139" s="4">
        <v>40533</v>
      </c>
      <c r="C1139" t="s">
        <v>45</v>
      </c>
      <c r="D1139">
        <v>15</v>
      </c>
      <c r="E1139" s="3">
        <v>102.32</v>
      </c>
      <c r="F1139">
        <v>0.08</v>
      </c>
      <c r="G1139" t="s">
        <v>19</v>
      </c>
      <c r="H1139" s="3">
        <v>-32.700000000000003</v>
      </c>
      <c r="I1139">
        <v>6.48</v>
      </c>
      <c r="J1139">
        <v>5.74</v>
      </c>
      <c r="K1139" t="s">
        <v>298</v>
      </c>
      <c r="L1139" t="s">
        <v>261</v>
      </c>
      <c r="M1139" t="s">
        <v>261</v>
      </c>
      <c r="N1139" t="s">
        <v>32</v>
      </c>
      <c r="O1139" t="s">
        <v>23</v>
      </c>
      <c r="P1139" t="s">
        <v>44</v>
      </c>
      <c r="Q1139">
        <v>0.37</v>
      </c>
      <c r="R1139" s="4">
        <v>40534</v>
      </c>
    </row>
    <row r="1140" spans="1:18" x14ac:dyDescent="0.3">
      <c r="A1140">
        <v>15718</v>
      </c>
      <c r="B1140" s="4">
        <v>39840</v>
      </c>
      <c r="C1140" t="s">
        <v>53</v>
      </c>
      <c r="D1140">
        <v>36</v>
      </c>
      <c r="E1140" s="3">
        <v>100.87</v>
      </c>
      <c r="F1140">
        <v>0.09</v>
      </c>
      <c r="G1140" t="s">
        <v>19</v>
      </c>
      <c r="H1140" s="3">
        <v>8.4</v>
      </c>
      <c r="I1140">
        <v>2.94</v>
      </c>
      <c r="J1140">
        <v>0.7</v>
      </c>
      <c r="K1140" t="s">
        <v>280</v>
      </c>
      <c r="L1140" t="s">
        <v>261</v>
      </c>
      <c r="M1140" t="s">
        <v>261</v>
      </c>
      <c r="N1140" t="s">
        <v>32</v>
      </c>
      <c r="O1140" t="s">
        <v>23</v>
      </c>
      <c r="P1140" t="s">
        <v>61</v>
      </c>
      <c r="Q1140">
        <v>0.57999999999999996</v>
      </c>
      <c r="R1140" s="4">
        <v>39841</v>
      </c>
    </row>
    <row r="1141" spans="1:18" x14ac:dyDescent="0.3">
      <c r="A1141">
        <v>26145</v>
      </c>
      <c r="B1141" s="4">
        <v>40728</v>
      </c>
      <c r="C1141" t="s">
        <v>18</v>
      </c>
      <c r="D1141">
        <v>18</v>
      </c>
      <c r="E1141" s="3">
        <v>99.36</v>
      </c>
      <c r="F1141">
        <v>0</v>
      </c>
      <c r="G1141" t="s">
        <v>19</v>
      </c>
      <c r="H1141" s="3">
        <v>-51.2</v>
      </c>
      <c r="I1141">
        <v>4.91</v>
      </c>
      <c r="J1141">
        <v>5.68</v>
      </c>
      <c r="K1141" t="s">
        <v>354</v>
      </c>
      <c r="L1141" t="s">
        <v>261</v>
      </c>
      <c r="M1141" t="s">
        <v>261</v>
      </c>
      <c r="N1141" t="s">
        <v>32</v>
      </c>
      <c r="O1141" t="s">
        <v>23</v>
      </c>
      <c r="P1141" t="s">
        <v>30</v>
      </c>
      <c r="Q1141">
        <v>0.36</v>
      </c>
      <c r="R1141" s="4">
        <v>40732</v>
      </c>
    </row>
    <row r="1142" spans="1:18" x14ac:dyDescent="0.3">
      <c r="A1142">
        <v>28805</v>
      </c>
      <c r="B1142" s="4">
        <v>40635</v>
      </c>
      <c r="C1142" t="s">
        <v>45</v>
      </c>
      <c r="D1142">
        <v>14</v>
      </c>
      <c r="E1142" s="3">
        <v>97.93</v>
      </c>
      <c r="F1142">
        <v>7.0000000000000007E-2</v>
      </c>
      <c r="G1142" t="s">
        <v>19</v>
      </c>
      <c r="H1142" s="3">
        <v>-616.80999999999995</v>
      </c>
      <c r="I1142">
        <v>3.48</v>
      </c>
      <c r="J1142">
        <v>49</v>
      </c>
      <c r="K1142" t="s">
        <v>324</v>
      </c>
      <c r="L1142" t="s">
        <v>261</v>
      </c>
      <c r="M1142" t="s">
        <v>261</v>
      </c>
      <c r="N1142" t="s">
        <v>32</v>
      </c>
      <c r="O1142" t="s">
        <v>23</v>
      </c>
      <c r="P1142" t="s">
        <v>29</v>
      </c>
      <c r="Q1142">
        <v>0.59</v>
      </c>
      <c r="R1142" s="4">
        <v>40637</v>
      </c>
    </row>
    <row r="1143" spans="1:18" x14ac:dyDescent="0.3">
      <c r="A1143">
        <v>38915</v>
      </c>
      <c r="B1143" s="4">
        <v>40073</v>
      </c>
      <c r="C1143" t="s">
        <v>45</v>
      </c>
      <c r="D1143">
        <v>12</v>
      </c>
      <c r="E1143" s="3">
        <v>96.73</v>
      </c>
      <c r="F1143">
        <v>0.08</v>
      </c>
      <c r="G1143" t="s">
        <v>19</v>
      </c>
      <c r="H1143" s="3">
        <v>-83.65</v>
      </c>
      <c r="I1143">
        <v>7.77</v>
      </c>
      <c r="J1143">
        <v>9.23</v>
      </c>
      <c r="K1143" t="s">
        <v>576</v>
      </c>
      <c r="L1143" t="s">
        <v>261</v>
      </c>
      <c r="M1143" t="s">
        <v>261</v>
      </c>
      <c r="N1143" t="s">
        <v>32</v>
      </c>
      <c r="O1143" t="s">
        <v>23</v>
      </c>
      <c r="P1143" t="s">
        <v>29</v>
      </c>
      <c r="Q1143">
        <v>0.57999999999999996</v>
      </c>
      <c r="R1143" s="4">
        <v>40074</v>
      </c>
    </row>
    <row r="1144" spans="1:18" x14ac:dyDescent="0.3">
      <c r="A1144">
        <v>21573</v>
      </c>
      <c r="B1144" s="4">
        <v>41024</v>
      </c>
      <c r="C1144" t="s">
        <v>53</v>
      </c>
      <c r="D1144">
        <v>31</v>
      </c>
      <c r="E1144" s="3">
        <v>96.23</v>
      </c>
      <c r="F1144">
        <v>0.05</v>
      </c>
      <c r="G1144" t="s">
        <v>19</v>
      </c>
      <c r="H1144" s="3">
        <v>24.05</v>
      </c>
      <c r="I1144">
        <v>3.08</v>
      </c>
      <c r="J1144">
        <v>0.99</v>
      </c>
      <c r="K1144" t="s">
        <v>595</v>
      </c>
      <c r="L1144" t="s">
        <v>261</v>
      </c>
      <c r="M1144" t="s">
        <v>261</v>
      </c>
      <c r="N1144" t="s">
        <v>32</v>
      </c>
      <c r="O1144" t="s">
        <v>23</v>
      </c>
      <c r="P1144" t="s">
        <v>58</v>
      </c>
      <c r="Q1144">
        <v>0.37</v>
      </c>
      <c r="R1144" s="4">
        <v>41026</v>
      </c>
    </row>
    <row r="1145" spans="1:18" x14ac:dyDescent="0.3">
      <c r="A1145">
        <v>32803</v>
      </c>
      <c r="B1145" s="4">
        <v>40893</v>
      </c>
      <c r="C1145" t="s">
        <v>45</v>
      </c>
      <c r="D1145">
        <v>22</v>
      </c>
      <c r="E1145" s="3">
        <v>96.07</v>
      </c>
      <c r="F1145">
        <v>0.06</v>
      </c>
      <c r="G1145" t="s">
        <v>19</v>
      </c>
      <c r="H1145" s="3">
        <v>-4.3600000000000003</v>
      </c>
      <c r="I1145">
        <v>4.4800000000000004</v>
      </c>
      <c r="J1145">
        <v>2.5</v>
      </c>
      <c r="K1145" t="s">
        <v>312</v>
      </c>
      <c r="L1145" t="s">
        <v>261</v>
      </c>
      <c r="M1145" t="s">
        <v>261</v>
      </c>
      <c r="N1145" t="s">
        <v>32</v>
      </c>
      <c r="O1145" t="s">
        <v>23</v>
      </c>
      <c r="P1145" t="s">
        <v>52</v>
      </c>
      <c r="Q1145">
        <v>0.37</v>
      </c>
      <c r="R1145" s="4">
        <v>40895</v>
      </c>
    </row>
    <row r="1146" spans="1:18" x14ac:dyDescent="0.3">
      <c r="A1146">
        <v>19616</v>
      </c>
      <c r="B1146" s="4">
        <v>40899</v>
      </c>
      <c r="C1146" t="s">
        <v>25</v>
      </c>
      <c r="D1146">
        <v>3</v>
      </c>
      <c r="E1146" s="3">
        <v>92.31</v>
      </c>
      <c r="F1146">
        <v>0</v>
      </c>
      <c r="G1146" t="s">
        <v>19</v>
      </c>
      <c r="H1146" s="3">
        <v>-28.95</v>
      </c>
      <c r="I1146">
        <v>28.15</v>
      </c>
      <c r="J1146">
        <v>6.17</v>
      </c>
      <c r="K1146" t="s">
        <v>537</v>
      </c>
      <c r="L1146" t="s">
        <v>261</v>
      </c>
      <c r="M1146" t="s">
        <v>261</v>
      </c>
      <c r="N1146" t="s">
        <v>32</v>
      </c>
      <c r="O1146" t="s">
        <v>23</v>
      </c>
      <c r="P1146" t="s">
        <v>61</v>
      </c>
      <c r="Q1146">
        <v>0.55000000000000004</v>
      </c>
      <c r="R1146" s="4">
        <v>40900</v>
      </c>
    </row>
    <row r="1147" spans="1:18" x14ac:dyDescent="0.3">
      <c r="A1147">
        <v>41476</v>
      </c>
      <c r="B1147" s="4">
        <v>40329</v>
      </c>
      <c r="C1147" t="s">
        <v>25</v>
      </c>
      <c r="D1147">
        <v>48</v>
      </c>
      <c r="E1147" s="3">
        <v>92.25</v>
      </c>
      <c r="F1147">
        <v>7.0000000000000007E-2</v>
      </c>
      <c r="G1147" t="s">
        <v>19</v>
      </c>
      <c r="H1147" s="3">
        <v>-104.8</v>
      </c>
      <c r="I1147">
        <v>1.86</v>
      </c>
      <c r="J1147">
        <v>2.58</v>
      </c>
      <c r="K1147" t="s">
        <v>196</v>
      </c>
      <c r="L1147" t="s">
        <v>261</v>
      </c>
      <c r="M1147" t="s">
        <v>261</v>
      </c>
      <c r="N1147" t="s">
        <v>32</v>
      </c>
      <c r="O1147" t="s">
        <v>23</v>
      </c>
      <c r="P1147" t="s">
        <v>47</v>
      </c>
      <c r="Q1147">
        <v>0.82</v>
      </c>
      <c r="R1147" s="4">
        <v>40330</v>
      </c>
    </row>
    <row r="1148" spans="1:18" x14ac:dyDescent="0.3">
      <c r="A1148">
        <v>36449</v>
      </c>
      <c r="B1148" s="4">
        <v>40426</v>
      </c>
      <c r="C1148" t="s">
        <v>35</v>
      </c>
      <c r="D1148">
        <v>6</v>
      </c>
      <c r="E1148" s="3">
        <v>90.75</v>
      </c>
      <c r="F1148">
        <v>0.02</v>
      </c>
      <c r="G1148" t="s">
        <v>19</v>
      </c>
      <c r="H1148" s="3">
        <v>-26.39</v>
      </c>
      <c r="I1148">
        <v>12.99</v>
      </c>
      <c r="J1148">
        <v>14.37</v>
      </c>
      <c r="K1148" t="s">
        <v>252</v>
      </c>
      <c r="L1148" t="s">
        <v>261</v>
      </c>
      <c r="M1148" t="s">
        <v>261</v>
      </c>
      <c r="N1148" t="s">
        <v>32</v>
      </c>
      <c r="O1148" t="s">
        <v>37</v>
      </c>
      <c r="P1148" t="s">
        <v>38</v>
      </c>
      <c r="Q1148">
        <v>0.73</v>
      </c>
      <c r="R1148" s="4">
        <v>40426</v>
      </c>
    </row>
    <row r="1149" spans="1:18" x14ac:dyDescent="0.3">
      <c r="A1149">
        <v>8224</v>
      </c>
      <c r="B1149" s="4">
        <v>40946</v>
      </c>
      <c r="C1149" t="s">
        <v>35</v>
      </c>
      <c r="D1149">
        <v>41</v>
      </c>
      <c r="E1149" s="3">
        <v>89.77</v>
      </c>
      <c r="F1149">
        <v>0.03</v>
      </c>
      <c r="G1149" t="s">
        <v>19</v>
      </c>
      <c r="H1149" s="3">
        <v>9.92</v>
      </c>
      <c r="I1149">
        <v>2.21</v>
      </c>
      <c r="J1149">
        <v>1</v>
      </c>
      <c r="K1149" t="s">
        <v>208</v>
      </c>
      <c r="L1149" t="s">
        <v>261</v>
      </c>
      <c r="M1149" t="s">
        <v>261</v>
      </c>
      <c r="N1149" t="s">
        <v>32</v>
      </c>
      <c r="O1149" t="s">
        <v>23</v>
      </c>
      <c r="P1149" t="s">
        <v>61</v>
      </c>
      <c r="Q1149">
        <v>0.38</v>
      </c>
      <c r="R1149" s="4">
        <v>40948</v>
      </c>
    </row>
    <row r="1150" spans="1:18" x14ac:dyDescent="0.3">
      <c r="A1150">
        <v>53382</v>
      </c>
      <c r="B1150" s="4">
        <v>40174</v>
      </c>
      <c r="C1150" t="s">
        <v>35</v>
      </c>
      <c r="D1150">
        <v>13</v>
      </c>
      <c r="E1150" s="3">
        <v>88.17</v>
      </c>
      <c r="F1150">
        <v>0.1</v>
      </c>
      <c r="G1150" t="s">
        <v>19</v>
      </c>
      <c r="H1150" s="3">
        <v>-572.49</v>
      </c>
      <c r="I1150">
        <v>3.25</v>
      </c>
      <c r="J1150">
        <v>49</v>
      </c>
      <c r="K1150" t="s">
        <v>211</v>
      </c>
      <c r="L1150" t="s">
        <v>261</v>
      </c>
      <c r="M1150" t="s">
        <v>261</v>
      </c>
      <c r="N1150" t="s">
        <v>32</v>
      </c>
      <c r="O1150" t="s">
        <v>23</v>
      </c>
      <c r="P1150" t="s">
        <v>29</v>
      </c>
      <c r="Q1150">
        <v>0.56000000000000005</v>
      </c>
      <c r="R1150" s="4">
        <v>40175</v>
      </c>
    </row>
    <row r="1151" spans="1:18" x14ac:dyDescent="0.3">
      <c r="A1151">
        <v>27205</v>
      </c>
      <c r="B1151" s="4">
        <v>40319</v>
      </c>
      <c r="C1151" t="s">
        <v>35</v>
      </c>
      <c r="D1151">
        <v>12</v>
      </c>
      <c r="E1151" s="3">
        <v>87.11</v>
      </c>
      <c r="F1151">
        <v>0.08</v>
      </c>
      <c r="G1151" t="s">
        <v>19</v>
      </c>
      <c r="H1151" s="3">
        <v>-43.65</v>
      </c>
      <c r="I1151">
        <v>7.28</v>
      </c>
      <c r="J1151">
        <v>3.52</v>
      </c>
      <c r="K1151" t="s">
        <v>609</v>
      </c>
      <c r="L1151" t="s">
        <v>261</v>
      </c>
      <c r="M1151" t="s">
        <v>261</v>
      </c>
      <c r="N1151" t="s">
        <v>32</v>
      </c>
      <c r="O1151" t="s">
        <v>33</v>
      </c>
      <c r="P1151" t="s">
        <v>49</v>
      </c>
      <c r="Q1151">
        <v>0.68</v>
      </c>
      <c r="R1151" s="4">
        <v>40321</v>
      </c>
    </row>
    <row r="1152" spans="1:18" x14ac:dyDescent="0.3">
      <c r="A1152">
        <v>30016</v>
      </c>
      <c r="B1152" s="4">
        <v>39816</v>
      </c>
      <c r="C1152" t="s">
        <v>53</v>
      </c>
      <c r="D1152">
        <v>15</v>
      </c>
      <c r="E1152" s="3">
        <v>85.56</v>
      </c>
      <c r="F1152">
        <v>0.03</v>
      </c>
      <c r="G1152" t="s">
        <v>19</v>
      </c>
      <c r="H1152" s="3">
        <v>-41.58</v>
      </c>
      <c r="I1152">
        <v>5.28</v>
      </c>
      <c r="J1152">
        <v>5.66</v>
      </c>
      <c r="K1152" t="s">
        <v>275</v>
      </c>
      <c r="L1152" t="s">
        <v>261</v>
      </c>
      <c r="M1152" t="s">
        <v>261</v>
      </c>
      <c r="N1152" t="s">
        <v>32</v>
      </c>
      <c r="O1152" t="s">
        <v>23</v>
      </c>
      <c r="P1152" t="s">
        <v>44</v>
      </c>
      <c r="Q1152">
        <v>0.4</v>
      </c>
      <c r="R1152" s="4">
        <v>39818</v>
      </c>
    </row>
    <row r="1153" spans="1:18" x14ac:dyDescent="0.3">
      <c r="A1153">
        <v>54245</v>
      </c>
      <c r="B1153" s="4">
        <v>40626</v>
      </c>
      <c r="C1153" t="s">
        <v>45</v>
      </c>
      <c r="D1153">
        <v>5</v>
      </c>
      <c r="E1153" s="3">
        <v>83.3</v>
      </c>
      <c r="F1153">
        <v>0.09</v>
      </c>
      <c r="G1153" t="s">
        <v>19</v>
      </c>
      <c r="H1153" s="3">
        <v>-114.91</v>
      </c>
      <c r="I1153">
        <v>20.99</v>
      </c>
      <c r="J1153">
        <v>2.5</v>
      </c>
      <c r="K1153" t="s">
        <v>358</v>
      </c>
      <c r="L1153" t="s">
        <v>261</v>
      </c>
      <c r="M1153" t="s">
        <v>261</v>
      </c>
      <c r="N1153" t="s">
        <v>32</v>
      </c>
      <c r="O1153" t="s">
        <v>33</v>
      </c>
      <c r="P1153" t="s">
        <v>34</v>
      </c>
      <c r="Q1153">
        <v>0.81</v>
      </c>
      <c r="R1153" s="4">
        <v>40627</v>
      </c>
    </row>
    <row r="1154" spans="1:18" x14ac:dyDescent="0.3">
      <c r="A1154">
        <v>13091</v>
      </c>
      <c r="B1154" s="4">
        <v>40132</v>
      </c>
      <c r="C1154" t="s">
        <v>45</v>
      </c>
      <c r="D1154">
        <v>12</v>
      </c>
      <c r="E1154" s="3">
        <v>81.430000000000007</v>
      </c>
      <c r="F1154">
        <v>0.08</v>
      </c>
      <c r="G1154" t="s">
        <v>19</v>
      </c>
      <c r="H1154" s="3">
        <v>-44.66</v>
      </c>
      <c r="I1154">
        <v>6.48</v>
      </c>
      <c r="J1154">
        <v>7.03</v>
      </c>
      <c r="K1154" t="s">
        <v>335</v>
      </c>
      <c r="L1154" t="s">
        <v>261</v>
      </c>
      <c r="M1154" t="s">
        <v>261</v>
      </c>
      <c r="N1154" t="s">
        <v>32</v>
      </c>
      <c r="O1154" t="s">
        <v>23</v>
      </c>
      <c r="P1154" t="s">
        <v>44</v>
      </c>
      <c r="Q1154">
        <v>0.37</v>
      </c>
      <c r="R1154" s="4">
        <v>40133</v>
      </c>
    </row>
    <row r="1155" spans="1:18" x14ac:dyDescent="0.3">
      <c r="A1155">
        <v>8231</v>
      </c>
      <c r="B1155" s="4">
        <v>41200</v>
      </c>
      <c r="C1155" t="s">
        <v>53</v>
      </c>
      <c r="D1155">
        <v>27</v>
      </c>
      <c r="E1155" s="3">
        <v>79.44</v>
      </c>
      <c r="F1155">
        <v>0.06</v>
      </c>
      <c r="G1155" t="s">
        <v>19</v>
      </c>
      <c r="H1155" s="3">
        <v>29.85</v>
      </c>
      <c r="I1155">
        <v>2.88</v>
      </c>
      <c r="J1155">
        <v>0.5</v>
      </c>
      <c r="K1155" t="s">
        <v>284</v>
      </c>
      <c r="L1155" t="s">
        <v>261</v>
      </c>
      <c r="M1155" t="s">
        <v>261</v>
      </c>
      <c r="N1155" t="s">
        <v>32</v>
      </c>
      <c r="O1155" t="s">
        <v>23</v>
      </c>
      <c r="P1155" t="s">
        <v>58</v>
      </c>
      <c r="Q1155">
        <v>0.39</v>
      </c>
      <c r="R1155" s="4">
        <v>41202</v>
      </c>
    </row>
    <row r="1156" spans="1:18" x14ac:dyDescent="0.3">
      <c r="A1156">
        <v>38501</v>
      </c>
      <c r="B1156" s="4">
        <v>39931</v>
      </c>
      <c r="C1156" t="s">
        <v>53</v>
      </c>
      <c r="D1156">
        <v>11</v>
      </c>
      <c r="E1156" s="3">
        <v>78.680000000000007</v>
      </c>
      <c r="F1156">
        <v>0.05</v>
      </c>
      <c r="G1156" t="s">
        <v>19</v>
      </c>
      <c r="H1156" s="3">
        <v>-29.07</v>
      </c>
      <c r="I1156">
        <v>6.48</v>
      </c>
      <c r="J1156">
        <v>6.22</v>
      </c>
      <c r="K1156" t="s">
        <v>572</v>
      </c>
      <c r="L1156" t="s">
        <v>261</v>
      </c>
      <c r="M1156" t="s">
        <v>261</v>
      </c>
      <c r="N1156" t="s">
        <v>32</v>
      </c>
      <c r="O1156" t="s">
        <v>23</v>
      </c>
      <c r="P1156" t="s">
        <v>44</v>
      </c>
      <c r="Q1156">
        <v>0.37</v>
      </c>
      <c r="R1156" s="4">
        <v>39932</v>
      </c>
    </row>
    <row r="1157" spans="1:18" x14ac:dyDescent="0.3">
      <c r="A1157">
        <v>51395</v>
      </c>
      <c r="B1157" s="4">
        <v>40338</v>
      </c>
      <c r="C1157" t="s">
        <v>18</v>
      </c>
      <c r="D1157">
        <v>26</v>
      </c>
      <c r="E1157" s="3">
        <v>78.22</v>
      </c>
      <c r="F1157">
        <v>0.03</v>
      </c>
      <c r="G1157" t="s">
        <v>19</v>
      </c>
      <c r="H1157" s="3">
        <v>32.5</v>
      </c>
      <c r="I1157">
        <v>2.88</v>
      </c>
      <c r="J1157">
        <v>0.5</v>
      </c>
      <c r="K1157" t="s">
        <v>366</v>
      </c>
      <c r="L1157" t="s">
        <v>261</v>
      </c>
      <c r="M1157" t="s">
        <v>261</v>
      </c>
      <c r="N1157" t="s">
        <v>32</v>
      </c>
      <c r="O1157" t="s">
        <v>23</v>
      </c>
      <c r="P1157" t="s">
        <v>58</v>
      </c>
      <c r="Q1157">
        <v>0.36</v>
      </c>
      <c r="R1157" s="4">
        <v>40343</v>
      </c>
    </row>
    <row r="1158" spans="1:18" x14ac:dyDescent="0.3">
      <c r="A1158">
        <v>8480</v>
      </c>
      <c r="B1158" s="4">
        <v>40572</v>
      </c>
      <c r="C1158" t="s">
        <v>25</v>
      </c>
      <c r="D1158">
        <v>11</v>
      </c>
      <c r="E1158" s="3">
        <v>76.36</v>
      </c>
      <c r="F1158">
        <v>7.0000000000000007E-2</v>
      </c>
      <c r="G1158" t="s">
        <v>19</v>
      </c>
      <c r="H1158" s="3">
        <v>-58.4</v>
      </c>
      <c r="I1158">
        <v>6.48</v>
      </c>
      <c r="J1158">
        <v>8.74</v>
      </c>
      <c r="K1158" t="s">
        <v>570</v>
      </c>
      <c r="L1158" t="s">
        <v>261</v>
      </c>
      <c r="M1158" t="s">
        <v>261</v>
      </c>
      <c r="N1158" t="s">
        <v>32</v>
      </c>
      <c r="O1158" t="s">
        <v>23</v>
      </c>
      <c r="P1158" t="s">
        <v>44</v>
      </c>
      <c r="Q1158">
        <v>0.36</v>
      </c>
      <c r="R1158" s="4">
        <v>40574</v>
      </c>
    </row>
    <row r="1159" spans="1:18" x14ac:dyDescent="0.3">
      <c r="A1159">
        <v>51361</v>
      </c>
      <c r="B1159" s="4">
        <v>40620</v>
      </c>
      <c r="C1159" t="s">
        <v>18</v>
      </c>
      <c r="D1159">
        <v>14</v>
      </c>
      <c r="E1159" s="3">
        <v>76.06</v>
      </c>
      <c r="F1159">
        <v>0.02</v>
      </c>
      <c r="G1159" t="s">
        <v>40</v>
      </c>
      <c r="H1159" s="3">
        <v>-35.99</v>
      </c>
      <c r="I1159">
        <v>4.28</v>
      </c>
      <c r="J1159">
        <v>5.68</v>
      </c>
      <c r="K1159" t="s">
        <v>245</v>
      </c>
      <c r="L1159" t="s">
        <v>261</v>
      </c>
      <c r="M1159" t="s">
        <v>261</v>
      </c>
      <c r="N1159" t="s">
        <v>32</v>
      </c>
      <c r="O1159" t="s">
        <v>23</v>
      </c>
      <c r="P1159" t="s">
        <v>44</v>
      </c>
      <c r="Q1159">
        <v>0.4</v>
      </c>
      <c r="R1159" s="4">
        <v>40622</v>
      </c>
    </row>
    <row r="1160" spans="1:18" x14ac:dyDescent="0.3">
      <c r="A1160">
        <v>49477</v>
      </c>
      <c r="B1160" s="4">
        <v>40876</v>
      </c>
      <c r="C1160" t="s">
        <v>45</v>
      </c>
      <c r="D1160">
        <v>9</v>
      </c>
      <c r="E1160" s="3">
        <v>75.94</v>
      </c>
      <c r="F1160">
        <v>0.01</v>
      </c>
      <c r="G1160" t="s">
        <v>19</v>
      </c>
      <c r="H1160" s="3">
        <v>-16.559999999999999</v>
      </c>
      <c r="I1160">
        <v>7.64</v>
      </c>
      <c r="J1160">
        <v>5.83</v>
      </c>
      <c r="K1160" t="s">
        <v>64</v>
      </c>
      <c r="L1160" t="s">
        <v>261</v>
      </c>
      <c r="M1160" t="s">
        <v>261</v>
      </c>
      <c r="N1160" t="s">
        <v>32</v>
      </c>
      <c r="O1160" t="s">
        <v>23</v>
      </c>
      <c r="P1160" t="s">
        <v>44</v>
      </c>
      <c r="Q1160">
        <v>0.36</v>
      </c>
      <c r="R1160" s="4">
        <v>40876</v>
      </c>
    </row>
    <row r="1161" spans="1:18" x14ac:dyDescent="0.3">
      <c r="A1161">
        <v>6438</v>
      </c>
      <c r="B1161" s="4">
        <v>40314</v>
      </c>
      <c r="C1161" t="s">
        <v>35</v>
      </c>
      <c r="D1161">
        <v>7</v>
      </c>
      <c r="E1161" s="3">
        <v>75.72</v>
      </c>
      <c r="F1161">
        <v>0.02</v>
      </c>
      <c r="G1161" t="s">
        <v>19</v>
      </c>
      <c r="H1161" s="3">
        <v>20.29</v>
      </c>
      <c r="I1161">
        <v>9.77</v>
      </c>
      <c r="J1161">
        <v>6.02</v>
      </c>
      <c r="K1161" t="s">
        <v>321</v>
      </c>
      <c r="L1161" t="s">
        <v>261</v>
      </c>
      <c r="M1161" t="s">
        <v>261</v>
      </c>
      <c r="N1161" t="s">
        <v>32</v>
      </c>
      <c r="O1161" t="s">
        <v>37</v>
      </c>
      <c r="P1161" t="s">
        <v>38</v>
      </c>
      <c r="Q1161">
        <v>0.48</v>
      </c>
      <c r="R1161" s="4">
        <v>40314</v>
      </c>
    </row>
    <row r="1162" spans="1:18" x14ac:dyDescent="0.3">
      <c r="A1162">
        <v>39015</v>
      </c>
      <c r="B1162" s="4">
        <v>40153</v>
      </c>
      <c r="C1162" t="s">
        <v>45</v>
      </c>
      <c r="D1162">
        <v>11</v>
      </c>
      <c r="E1162" s="3">
        <v>74.02</v>
      </c>
      <c r="F1162">
        <v>7.0000000000000007E-2</v>
      </c>
      <c r="G1162" t="s">
        <v>19</v>
      </c>
      <c r="H1162" s="3">
        <v>-28.45</v>
      </c>
      <c r="I1162">
        <v>6.48</v>
      </c>
      <c r="J1162">
        <v>5.74</v>
      </c>
      <c r="K1162" t="s">
        <v>263</v>
      </c>
      <c r="L1162" t="s">
        <v>261</v>
      </c>
      <c r="M1162" t="s">
        <v>261</v>
      </c>
      <c r="N1162" t="s">
        <v>32</v>
      </c>
      <c r="O1162" t="s">
        <v>23</v>
      </c>
      <c r="P1162" t="s">
        <v>44</v>
      </c>
      <c r="Q1162">
        <v>0.37</v>
      </c>
      <c r="R1162" s="4">
        <v>40153</v>
      </c>
    </row>
    <row r="1163" spans="1:18" x14ac:dyDescent="0.3">
      <c r="A1163">
        <v>50949</v>
      </c>
      <c r="B1163" s="4">
        <v>40578</v>
      </c>
      <c r="C1163" t="s">
        <v>45</v>
      </c>
      <c r="D1163">
        <v>32</v>
      </c>
      <c r="E1163" s="3">
        <v>73.55</v>
      </c>
      <c r="F1163">
        <v>0.09</v>
      </c>
      <c r="G1163" t="s">
        <v>40</v>
      </c>
      <c r="H1163" s="3">
        <v>7.95</v>
      </c>
      <c r="I1163">
        <v>2.1800000000000002</v>
      </c>
      <c r="J1163">
        <v>0.78</v>
      </c>
      <c r="K1163" t="s">
        <v>253</v>
      </c>
      <c r="L1163" t="s">
        <v>261</v>
      </c>
      <c r="M1163" t="s">
        <v>261</v>
      </c>
      <c r="N1163" t="s">
        <v>32</v>
      </c>
      <c r="O1163" t="s">
        <v>23</v>
      </c>
      <c r="P1163" t="s">
        <v>47</v>
      </c>
      <c r="Q1163">
        <v>0.52</v>
      </c>
      <c r="R1163" s="4">
        <v>40579</v>
      </c>
    </row>
    <row r="1164" spans="1:18" x14ac:dyDescent="0.3">
      <c r="A1164">
        <v>15780</v>
      </c>
      <c r="B1164" s="4">
        <v>40646</v>
      </c>
      <c r="C1164" t="s">
        <v>53</v>
      </c>
      <c r="D1164">
        <v>19</v>
      </c>
      <c r="E1164" s="3">
        <v>71.77</v>
      </c>
      <c r="F1164">
        <v>0.03</v>
      </c>
      <c r="G1164" t="s">
        <v>19</v>
      </c>
      <c r="H1164" s="3">
        <v>22.71</v>
      </c>
      <c r="I1164">
        <v>3.78</v>
      </c>
      <c r="J1164">
        <v>0.71</v>
      </c>
      <c r="K1164" t="s">
        <v>372</v>
      </c>
      <c r="L1164" t="s">
        <v>261</v>
      </c>
      <c r="M1164" t="s">
        <v>261</v>
      </c>
      <c r="N1164" t="s">
        <v>32</v>
      </c>
      <c r="O1164" t="s">
        <v>23</v>
      </c>
      <c r="P1164" t="s">
        <v>47</v>
      </c>
      <c r="Q1164">
        <v>0.39</v>
      </c>
      <c r="R1164" s="4">
        <v>40648</v>
      </c>
    </row>
    <row r="1165" spans="1:18" x14ac:dyDescent="0.3">
      <c r="A1165">
        <v>35555</v>
      </c>
      <c r="B1165" s="4">
        <v>40606</v>
      </c>
      <c r="C1165" t="s">
        <v>45</v>
      </c>
      <c r="D1165">
        <v>15</v>
      </c>
      <c r="E1165" s="3">
        <v>71.61</v>
      </c>
      <c r="F1165">
        <v>0.1</v>
      </c>
      <c r="G1165" t="s">
        <v>19</v>
      </c>
      <c r="H1165" s="3">
        <v>-70.31</v>
      </c>
      <c r="I1165">
        <v>4.8899999999999997</v>
      </c>
      <c r="J1165">
        <v>4.93</v>
      </c>
      <c r="K1165" t="s">
        <v>312</v>
      </c>
      <c r="L1165" t="s">
        <v>261</v>
      </c>
      <c r="M1165" t="s">
        <v>261</v>
      </c>
      <c r="N1165" t="s">
        <v>32</v>
      </c>
      <c r="O1165" t="s">
        <v>33</v>
      </c>
      <c r="P1165" t="s">
        <v>49</v>
      </c>
      <c r="Q1165">
        <v>0.66</v>
      </c>
      <c r="R1165" s="4">
        <v>40608</v>
      </c>
    </row>
    <row r="1166" spans="1:18" x14ac:dyDescent="0.3">
      <c r="A1166">
        <v>21573</v>
      </c>
      <c r="B1166" s="4">
        <v>41024</v>
      </c>
      <c r="C1166" t="s">
        <v>53</v>
      </c>
      <c r="D1166">
        <v>7</v>
      </c>
      <c r="E1166" s="3">
        <v>70.08</v>
      </c>
      <c r="F1166">
        <v>0</v>
      </c>
      <c r="G1166" t="s">
        <v>19</v>
      </c>
      <c r="H1166" s="3">
        <v>8.02</v>
      </c>
      <c r="I1166">
        <v>9.48</v>
      </c>
      <c r="J1166">
        <v>3.72</v>
      </c>
      <c r="K1166" t="s">
        <v>595</v>
      </c>
      <c r="L1166" t="s">
        <v>261</v>
      </c>
      <c r="M1166" t="s">
        <v>261</v>
      </c>
      <c r="N1166" t="s">
        <v>32</v>
      </c>
      <c r="O1166" t="s">
        <v>37</v>
      </c>
      <c r="P1166" t="s">
        <v>38</v>
      </c>
      <c r="Q1166">
        <v>0.4</v>
      </c>
      <c r="R1166" s="4">
        <v>41026</v>
      </c>
    </row>
    <row r="1167" spans="1:18" x14ac:dyDescent="0.3">
      <c r="A1167">
        <v>37669</v>
      </c>
      <c r="B1167" s="4">
        <v>40480</v>
      </c>
      <c r="C1167" t="s">
        <v>35</v>
      </c>
      <c r="D1167">
        <v>4</v>
      </c>
      <c r="E1167" s="3">
        <v>70.02</v>
      </c>
      <c r="F1167">
        <v>0</v>
      </c>
      <c r="G1167" t="s">
        <v>19</v>
      </c>
      <c r="H1167" s="3">
        <v>-30.63</v>
      </c>
      <c r="I1167">
        <v>15.31</v>
      </c>
      <c r="J1167">
        <v>8.7799999999999994</v>
      </c>
      <c r="K1167" t="s">
        <v>561</v>
      </c>
      <c r="L1167" t="s">
        <v>261</v>
      </c>
      <c r="M1167" t="s">
        <v>261</v>
      </c>
      <c r="N1167" t="s">
        <v>32</v>
      </c>
      <c r="O1167" t="s">
        <v>23</v>
      </c>
      <c r="P1167" t="s">
        <v>24</v>
      </c>
      <c r="Q1167">
        <v>0.56999999999999995</v>
      </c>
      <c r="R1167" s="4">
        <v>40483</v>
      </c>
    </row>
    <row r="1168" spans="1:18" x14ac:dyDescent="0.3">
      <c r="A1168">
        <v>59108</v>
      </c>
      <c r="B1168" s="4">
        <v>40823</v>
      </c>
      <c r="C1168" t="s">
        <v>18</v>
      </c>
      <c r="D1168">
        <v>21</v>
      </c>
      <c r="E1168" s="3">
        <v>68.53</v>
      </c>
      <c r="F1168">
        <v>0.09</v>
      </c>
      <c r="G1168" t="s">
        <v>19</v>
      </c>
      <c r="H1168" s="3">
        <v>-59.97</v>
      </c>
      <c r="I1168">
        <v>3.28</v>
      </c>
      <c r="J1168">
        <v>3.97</v>
      </c>
      <c r="K1168" t="s">
        <v>313</v>
      </c>
      <c r="L1168" t="s">
        <v>261</v>
      </c>
      <c r="M1168" t="s">
        <v>261</v>
      </c>
      <c r="N1168" t="s">
        <v>32</v>
      </c>
      <c r="O1168" t="s">
        <v>23</v>
      </c>
      <c r="P1168" t="s">
        <v>61</v>
      </c>
      <c r="Q1168">
        <v>0.56000000000000005</v>
      </c>
      <c r="R1168" s="4">
        <v>40828</v>
      </c>
    </row>
    <row r="1169" spans="1:18" x14ac:dyDescent="0.3">
      <c r="A1169">
        <v>29411</v>
      </c>
      <c r="B1169" s="4">
        <v>41005</v>
      </c>
      <c r="C1169" t="s">
        <v>25</v>
      </c>
      <c r="D1169">
        <v>29</v>
      </c>
      <c r="E1169" s="3">
        <v>67.87</v>
      </c>
      <c r="F1169">
        <v>7.0000000000000007E-2</v>
      </c>
      <c r="G1169" t="s">
        <v>19</v>
      </c>
      <c r="H1169" s="3">
        <v>-112.54</v>
      </c>
      <c r="I1169">
        <v>2.2200000000000002</v>
      </c>
      <c r="J1169">
        <v>5</v>
      </c>
      <c r="K1169" t="s">
        <v>341</v>
      </c>
      <c r="L1169" t="s">
        <v>261</v>
      </c>
      <c r="M1169" t="s">
        <v>261</v>
      </c>
      <c r="N1169" t="s">
        <v>32</v>
      </c>
      <c r="O1169" t="s">
        <v>23</v>
      </c>
      <c r="P1169" t="s">
        <v>29</v>
      </c>
      <c r="Q1169">
        <v>0.55000000000000004</v>
      </c>
      <c r="R1169" s="4">
        <v>41006</v>
      </c>
    </row>
    <row r="1170" spans="1:18" x14ac:dyDescent="0.3">
      <c r="A1170">
        <v>837</v>
      </c>
      <c r="B1170" s="4">
        <v>39978</v>
      </c>
      <c r="C1170" t="s">
        <v>35</v>
      </c>
      <c r="D1170">
        <v>11</v>
      </c>
      <c r="E1170" s="3">
        <v>65.7</v>
      </c>
      <c r="F1170">
        <v>0.01</v>
      </c>
      <c r="G1170" t="s">
        <v>19</v>
      </c>
      <c r="H1170" s="3">
        <v>13.41</v>
      </c>
      <c r="I1170">
        <v>5.84</v>
      </c>
      <c r="J1170">
        <v>0.83</v>
      </c>
      <c r="K1170" t="s">
        <v>280</v>
      </c>
      <c r="L1170" t="s">
        <v>261</v>
      </c>
      <c r="M1170" t="s">
        <v>261</v>
      </c>
      <c r="N1170" t="s">
        <v>32</v>
      </c>
      <c r="O1170" t="s">
        <v>23</v>
      </c>
      <c r="P1170" t="s">
        <v>61</v>
      </c>
      <c r="Q1170">
        <v>0.49</v>
      </c>
      <c r="R1170" s="4">
        <v>39980</v>
      </c>
    </row>
    <row r="1171" spans="1:18" x14ac:dyDescent="0.3">
      <c r="A1171">
        <v>51940</v>
      </c>
      <c r="B1171" s="4">
        <v>41199</v>
      </c>
      <c r="C1171" t="s">
        <v>25</v>
      </c>
      <c r="D1171">
        <v>11</v>
      </c>
      <c r="E1171" s="3">
        <v>65.5</v>
      </c>
      <c r="F1171">
        <v>0.08</v>
      </c>
      <c r="G1171" t="s">
        <v>19</v>
      </c>
      <c r="H1171" s="3">
        <v>-55.94</v>
      </c>
      <c r="I1171">
        <v>5.98</v>
      </c>
      <c r="J1171">
        <v>4.38</v>
      </c>
      <c r="K1171" t="s">
        <v>260</v>
      </c>
      <c r="L1171" t="s">
        <v>261</v>
      </c>
      <c r="M1171" t="s">
        <v>261</v>
      </c>
      <c r="N1171" t="s">
        <v>32</v>
      </c>
      <c r="O1171" t="s">
        <v>33</v>
      </c>
      <c r="P1171" t="s">
        <v>49</v>
      </c>
      <c r="Q1171">
        <v>0.75</v>
      </c>
      <c r="R1171" s="4">
        <v>41200</v>
      </c>
    </row>
    <row r="1172" spans="1:18" x14ac:dyDescent="0.3">
      <c r="A1172">
        <v>27589</v>
      </c>
      <c r="B1172" s="4">
        <v>40801</v>
      </c>
      <c r="C1172" t="s">
        <v>45</v>
      </c>
      <c r="D1172">
        <v>36</v>
      </c>
      <c r="E1172" s="3">
        <v>64.430000000000007</v>
      </c>
      <c r="F1172">
        <v>7.0000000000000007E-2</v>
      </c>
      <c r="G1172" t="s">
        <v>19</v>
      </c>
      <c r="H1172" s="3">
        <v>-18.64</v>
      </c>
      <c r="I1172">
        <v>1.88</v>
      </c>
      <c r="J1172">
        <v>1.49</v>
      </c>
      <c r="K1172" t="s">
        <v>323</v>
      </c>
      <c r="L1172" t="s">
        <v>261</v>
      </c>
      <c r="M1172" t="s">
        <v>261</v>
      </c>
      <c r="N1172" t="s">
        <v>32</v>
      </c>
      <c r="O1172" t="s">
        <v>37</v>
      </c>
      <c r="P1172" t="s">
        <v>56</v>
      </c>
      <c r="Q1172">
        <v>0.66</v>
      </c>
      <c r="R1172" s="4">
        <v>40802</v>
      </c>
    </row>
    <row r="1173" spans="1:18" x14ac:dyDescent="0.3">
      <c r="A1173">
        <v>52645</v>
      </c>
      <c r="B1173" s="4">
        <v>40975</v>
      </c>
      <c r="C1173" t="s">
        <v>18</v>
      </c>
      <c r="D1173">
        <v>11</v>
      </c>
      <c r="E1173" s="3">
        <v>64.34</v>
      </c>
      <c r="F1173">
        <v>0.09</v>
      </c>
      <c r="G1173" t="s">
        <v>19</v>
      </c>
      <c r="H1173" s="3">
        <v>-8.3699999999999992</v>
      </c>
      <c r="I1173">
        <v>5.85</v>
      </c>
      <c r="J1173">
        <v>2.27</v>
      </c>
      <c r="K1173" t="s">
        <v>310</v>
      </c>
      <c r="L1173" t="s">
        <v>261</v>
      </c>
      <c r="M1173" t="s">
        <v>261</v>
      </c>
      <c r="N1173" t="s">
        <v>32</v>
      </c>
      <c r="O1173" t="s">
        <v>23</v>
      </c>
      <c r="P1173" t="s">
        <v>61</v>
      </c>
      <c r="Q1173">
        <v>0.56000000000000005</v>
      </c>
      <c r="R1173" s="4">
        <v>40980</v>
      </c>
    </row>
    <row r="1174" spans="1:18" x14ac:dyDescent="0.3">
      <c r="A1174">
        <v>8710</v>
      </c>
      <c r="B1174" s="4">
        <v>39817</v>
      </c>
      <c r="C1174" t="s">
        <v>53</v>
      </c>
      <c r="D1174">
        <v>17</v>
      </c>
      <c r="E1174" s="3">
        <v>63.34</v>
      </c>
      <c r="F1174">
        <v>0.03</v>
      </c>
      <c r="G1174" t="s">
        <v>19</v>
      </c>
      <c r="H1174" s="3">
        <v>-76.02</v>
      </c>
      <c r="I1174">
        <v>3.36</v>
      </c>
      <c r="J1174">
        <v>6.27</v>
      </c>
      <c r="K1174" t="s">
        <v>298</v>
      </c>
      <c r="L1174" t="s">
        <v>261</v>
      </c>
      <c r="M1174" t="s">
        <v>261</v>
      </c>
      <c r="N1174" t="s">
        <v>32</v>
      </c>
      <c r="O1174" t="s">
        <v>23</v>
      </c>
      <c r="P1174" t="s">
        <v>30</v>
      </c>
      <c r="Q1174">
        <v>0.4</v>
      </c>
      <c r="R1174" s="4">
        <v>39818</v>
      </c>
    </row>
    <row r="1175" spans="1:18" x14ac:dyDescent="0.3">
      <c r="A1175">
        <v>14596</v>
      </c>
      <c r="B1175" s="4">
        <v>39823</v>
      </c>
      <c r="C1175" t="s">
        <v>53</v>
      </c>
      <c r="D1175">
        <v>19</v>
      </c>
      <c r="E1175" s="3">
        <v>63.14</v>
      </c>
      <c r="F1175">
        <v>0.06</v>
      </c>
      <c r="G1175" t="s">
        <v>19</v>
      </c>
      <c r="H1175" s="3">
        <v>-53.75</v>
      </c>
      <c r="I1175">
        <v>3.28</v>
      </c>
      <c r="J1175">
        <v>3.97</v>
      </c>
      <c r="K1175" t="s">
        <v>329</v>
      </c>
      <c r="L1175" t="s">
        <v>261</v>
      </c>
      <c r="M1175" t="s">
        <v>261</v>
      </c>
      <c r="N1175" t="s">
        <v>32</v>
      </c>
      <c r="O1175" t="s">
        <v>23</v>
      </c>
      <c r="P1175" t="s">
        <v>61</v>
      </c>
      <c r="Q1175">
        <v>0.56000000000000005</v>
      </c>
      <c r="R1175" s="4">
        <v>39824</v>
      </c>
    </row>
    <row r="1176" spans="1:18" x14ac:dyDescent="0.3">
      <c r="A1176">
        <v>30915</v>
      </c>
      <c r="B1176" s="4">
        <v>39829</v>
      </c>
      <c r="C1176" t="s">
        <v>18</v>
      </c>
      <c r="D1176">
        <v>20</v>
      </c>
      <c r="E1176" s="3">
        <v>62.78</v>
      </c>
      <c r="F1176">
        <v>0.04</v>
      </c>
      <c r="G1176" t="s">
        <v>40</v>
      </c>
      <c r="H1176" s="3">
        <v>-17.75</v>
      </c>
      <c r="I1176">
        <v>2.98</v>
      </c>
      <c r="J1176">
        <v>2.0299999999999998</v>
      </c>
      <c r="K1176" t="s">
        <v>568</v>
      </c>
      <c r="L1176" t="s">
        <v>261</v>
      </c>
      <c r="M1176" t="s">
        <v>261</v>
      </c>
      <c r="N1176" t="s">
        <v>32</v>
      </c>
      <c r="O1176" t="s">
        <v>23</v>
      </c>
      <c r="P1176" t="s">
        <v>61</v>
      </c>
      <c r="Q1176">
        <v>0.56999999999999995</v>
      </c>
      <c r="R1176" s="4">
        <v>39829</v>
      </c>
    </row>
    <row r="1177" spans="1:18" x14ac:dyDescent="0.3">
      <c r="A1177">
        <v>32516</v>
      </c>
      <c r="B1177" s="4">
        <v>40475</v>
      </c>
      <c r="C1177" t="s">
        <v>53</v>
      </c>
      <c r="D1177">
        <v>7</v>
      </c>
      <c r="E1177" s="3">
        <v>60.19</v>
      </c>
      <c r="F1177">
        <v>0.01</v>
      </c>
      <c r="G1177" t="s">
        <v>19</v>
      </c>
      <c r="H1177" s="3">
        <v>6.44</v>
      </c>
      <c r="I1177">
        <v>7.78</v>
      </c>
      <c r="J1177">
        <v>2.5</v>
      </c>
      <c r="K1177" t="s">
        <v>570</v>
      </c>
      <c r="L1177" t="s">
        <v>261</v>
      </c>
      <c r="M1177" t="s">
        <v>261</v>
      </c>
      <c r="N1177" t="s">
        <v>32</v>
      </c>
      <c r="O1177" t="s">
        <v>23</v>
      </c>
      <c r="P1177" t="s">
        <v>52</v>
      </c>
      <c r="Q1177">
        <v>0.38</v>
      </c>
      <c r="R1177" s="4">
        <v>40477</v>
      </c>
    </row>
    <row r="1178" spans="1:18" x14ac:dyDescent="0.3">
      <c r="A1178">
        <v>43399</v>
      </c>
      <c r="B1178" s="4">
        <v>40024</v>
      </c>
      <c r="C1178" t="s">
        <v>25</v>
      </c>
      <c r="D1178">
        <v>35</v>
      </c>
      <c r="E1178" s="3">
        <v>59.66</v>
      </c>
      <c r="F1178">
        <v>0.05</v>
      </c>
      <c r="G1178" t="s">
        <v>19</v>
      </c>
      <c r="H1178" s="3">
        <v>-33.340000000000003</v>
      </c>
      <c r="I1178">
        <v>1.68</v>
      </c>
      <c r="J1178">
        <v>1.57</v>
      </c>
      <c r="K1178" t="s">
        <v>358</v>
      </c>
      <c r="L1178" t="s">
        <v>261</v>
      </c>
      <c r="M1178" t="s">
        <v>261</v>
      </c>
      <c r="N1178" t="s">
        <v>32</v>
      </c>
      <c r="O1178" t="s">
        <v>23</v>
      </c>
      <c r="P1178" t="s">
        <v>61</v>
      </c>
      <c r="Q1178">
        <v>0.59</v>
      </c>
      <c r="R1178" s="4">
        <v>40025</v>
      </c>
    </row>
    <row r="1179" spans="1:18" x14ac:dyDescent="0.3">
      <c r="A1179">
        <v>15808</v>
      </c>
      <c r="B1179" s="4">
        <v>40526</v>
      </c>
      <c r="C1179" t="s">
        <v>53</v>
      </c>
      <c r="D1179">
        <v>3</v>
      </c>
      <c r="E1179" s="3">
        <v>58.14</v>
      </c>
      <c r="F1179">
        <v>0.01</v>
      </c>
      <c r="G1179" t="s">
        <v>19</v>
      </c>
      <c r="H1179" s="3">
        <v>-96.25</v>
      </c>
      <c r="I1179">
        <v>20.99</v>
      </c>
      <c r="J1179">
        <v>4.8099999999999996</v>
      </c>
      <c r="K1179" t="s">
        <v>275</v>
      </c>
      <c r="L1179" t="s">
        <v>261</v>
      </c>
      <c r="M1179" t="s">
        <v>261</v>
      </c>
      <c r="N1179" t="s">
        <v>32</v>
      </c>
      <c r="O1179" t="s">
        <v>33</v>
      </c>
      <c r="P1179" t="s">
        <v>34</v>
      </c>
      <c r="Q1179">
        <v>0.57999999999999996</v>
      </c>
      <c r="R1179" s="4">
        <v>40527</v>
      </c>
    </row>
    <row r="1180" spans="1:18" x14ac:dyDescent="0.3">
      <c r="A1180">
        <v>47303</v>
      </c>
      <c r="B1180" s="4">
        <v>40882</v>
      </c>
      <c r="C1180" t="s">
        <v>45</v>
      </c>
      <c r="D1180">
        <v>7</v>
      </c>
      <c r="E1180" s="3">
        <v>56.9</v>
      </c>
      <c r="F1180">
        <v>0.03</v>
      </c>
      <c r="G1180" t="s">
        <v>19</v>
      </c>
      <c r="H1180" s="3">
        <v>12.64</v>
      </c>
      <c r="I1180">
        <v>7.64</v>
      </c>
      <c r="J1180">
        <v>1.39</v>
      </c>
      <c r="K1180" t="s">
        <v>568</v>
      </c>
      <c r="L1180" t="s">
        <v>261</v>
      </c>
      <c r="M1180" t="s">
        <v>261</v>
      </c>
      <c r="N1180" t="s">
        <v>32</v>
      </c>
      <c r="O1180" t="s">
        <v>23</v>
      </c>
      <c r="P1180" t="s">
        <v>52</v>
      </c>
      <c r="Q1180">
        <v>0.36</v>
      </c>
      <c r="R1180" s="4">
        <v>40883</v>
      </c>
    </row>
    <row r="1181" spans="1:18" x14ac:dyDescent="0.3">
      <c r="A1181">
        <v>27557</v>
      </c>
      <c r="B1181" s="4">
        <v>40947</v>
      </c>
      <c r="C1181" t="s">
        <v>18</v>
      </c>
      <c r="D1181">
        <v>18</v>
      </c>
      <c r="E1181" s="3">
        <v>56.13</v>
      </c>
      <c r="F1181">
        <v>0.02</v>
      </c>
      <c r="G1181" t="s">
        <v>19</v>
      </c>
      <c r="H1181" s="3">
        <v>-58.47</v>
      </c>
      <c r="I1181">
        <v>2.88</v>
      </c>
      <c r="J1181">
        <v>5.33</v>
      </c>
      <c r="K1181" t="s">
        <v>570</v>
      </c>
      <c r="L1181" t="s">
        <v>261</v>
      </c>
      <c r="M1181" t="s">
        <v>261</v>
      </c>
      <c r="N1181" t="s">
        <v>32</v>
      </c>
      <c r="O1181" t="s">
        <v>23</v>
      </c>
      <c r="P1181" t="s">
        <v>58</v>
      </c>
      <c r="Q1181">
        <v>0.36</v>
      </c>
      <c r="R1181" s="4">
        <v>40952</v>
      </c>
    </row>
    <row r="1182" spans="1:18" x14ac:dyDescent="0.3">
      <c r="A1182">
        <v>15718</v>
      </c>
      <c r="B1182" s="4">
        <v>39840</v>
      </c>
      <c r="C1182" t="s">
        <v>53</v>
      </c>
      <c r="D1182">
        <v>50</v>
      </c>
      <c r="E1182" s="3">
        <v>55.89</v>
      </c>
      <c r="F1182">
        <v>0.06</v>
      </c>
      <c r="G1182" t="s">
        <v>19</v>
      </c>
      <c r="H1182" s="3">
        <v>-3.05</v>
      </c>
      <c r="I1182">
        <v>1.1399999999999999</v>
      </c>
      <c r="J1182">
        <v>0.7</v>
      </c>
      <c r="K1182" t="s">
        <v>280</v>
      </c>
      <c r="L1182" t="s">
        <v>261</v>
      </c>
      <c r="M1182" t="s">
        <v>261</v>
      </c>
      <c r="N1182" t="s">
        <v>32</v>
      </c>
      <c r="O1182" t="s">
        <v>23</v>
      </c>
      <c r="P1182" t="s">
        <v>47</v>
      </c>
      <c r="Q1182">
        <v>0.38</v>
      </c>
      <c r="R1182" s="4">
        <v>39843</v>
      </c>
    </row>
    <row r="1183" spans="1:18" x14ac:dyDescent="0.3">
      <c r="A1183">
        <v>44614</v>
      </c>
      <c r="B1183" s="4">
        <v>40343</v>
      </c>
      <c r="C1183" t="s">
        <v>18</v>
      </c>
      <c r="D1183">
        <v>18</v>
      </c>
      <c r="E1183" s="3">
        <v>55.35</v>
      </c>
      <c r="F1183">
        <v>0</v>
      </c>
      <c r="G1183" t="s">
        <v>40</v>
      </c>
      <c r="H1183" s="3">
        <v>-56.63</v>
      </c>
      <c r="I1183">
        <v>2.2200000000000002</v>
      </c>
      <c r="J1183">
        <v>5</v>
      </c>
      <c r="K1183" t="s">
        <v>354</v>
      </c>
      <c r="L1183" t="s">
        <v>261</v>
      </c>
      <c r="M1183" t="s">
        <v>261</v>
      </c>
      <c r="N1183" t="s">
        <v>32</v>
      </c>
      <c r="O1183" t="s">
        <v>23</v>
      </c>
      <c r="P1183" t="s">
        <v>29</v>
      </c>
      <c r="Q1183">
        <v>0.55000000000000004</v>
      </c>
      <c r="R1183" s="4">
        <v>40347</v>
      </c>
    </row>
    <row r="1184" spans="1:18" x14ac:dyDescent="0.3">
      <c r="A1184">
        <v>12160</v>
      </c>
      <c r="B1184" s="4">
        <v>40524</v>
      </c>
      <c r="C1184" t="s">
        <v>18</v>
      </c>
      <c r="D1184">
        <v>2</v>
      </c>
      <c r="E1184" s="3">
        <v>55.21</v>
      </c>
      <c r="F1184">
        <v>0.08</v>
      </c>
      <c r="G1184" t="s">
        <v>19</v>
      </c>
      <c r="H1184" s="3">
        <v>-45.3</v>
      </c>
      <c r="I1184">
        <v>24.98</v>
      </c>
      <c r="J1184">
        <v>8.7899999999999991</v>
      </c>
      <c r="K1184" t="s">
        <v>323</v>
      </c>
      <c r="L1184" t="s">
        <v>261</v>
      </c>
      <c r="M1184" t="s">
        <v>261</v>
      </c>
      <c r="N1184" t="s">
        <v>32</v>
      </c>
      <c r="O1184" t="s">
        <v>37</v>
      </c>
      <c r="P1184" t="s">
        <v>68</v>
      </c>
      <c r="Q1184">
        <v>0.56000000000000005</v>
      </c>
      <c r="R1184" s="4">
        <v>40528</v>
      </c>
    </row>
    <row r="1185" spans="1:18" x14ac:dyDescent="0.3">
      <c r="A1185">
        <v>16065</v>
      </c>
      <c r="B1185" s="4">
        <v>40379</v>
      </c>
      <c r="C1185" t="s">
        <v>25</v>
      </c>
      <c r="D1185">
        <v>14</v>
      </c>
      <c r="E1185" s="3">
        <v>54.99</v>
      </c>
      <c r="F1185">
        <v>0.06</v>
      </c>
      <c r="G1185" t="s">
        <v>19</v>
      </c>
      <c r="H1185" s="3">
        <v>8.07</v>
      </c>
      <c r="I1185">
        <v>4</v>
      </c>
      <c r="J1185">
        <v>1.3</v>
      </c>
      <c r="K1185" t="s">
        <v>342</v>
      </c>
      <c r="L1185" t="s">
        <v>261</v>
      </c>
      <c r="M1185" t="s">
        <v>261</v>
      </c>
      <c r="N1185" t="s">
        <v>32</v>
      </c>
      <c r="O1185" t="s">
        <v>23</v>
      </c>
      <c r="P1185" t="s">
        <v>44</v>
      </c>
      <c r="Q1185">
        <v>0.37</v>
      </c>
      <c r="R1185" s="4">
        <v>40380</v>
      </c>
    </row>
    <row r="1186" spans="1:18" x14ac:dyDescent="0.3">
      <c r="A1186">
        <v>41664</v>
      </c>
      <c r="B1186" s="4">
        <v>40881</v>
      </c>
      <c r="C1186" t="s">
        <v>53</v>
      </c>
      <c r="D1186">
        <v>5</v>
      </c>
      <c r="E1186" s="3">
        <v>54.8</v>
      </c>
      <c r="F1186">
        <v>0</v>
      </c>
      <c r="G1186" t="s">
        <v>19</v>
      </c>
      <c r="H1186" s="3">
        <v>-15.3</v>
      </c>
      <c r="I1186">
        <v>9.7799999999999994</v>
      </c>
      <c r="J1186">
        <v>1.99</v>
      </c>
      <c r="K1186" t="s">
        <v>265</v>
      </c>
      <c r="L1186" t="s">
        <v>261</v>
      </c>
      <c r="M1186" t="s">
        <v>261</v>
      </c>
      <c r="N1186" t="s">
        <v>32</v>
      </c>
      <c r="O1186" t="s">
        <v>33</v>
      </c>
      <c r="P1186" t="s">
        <v>49</v>
      </c>
      <c r="Q1186">
        <v>0.43</v>
      </c>
      <c r="R1186" s="4">
        <v>40881</v>
      </c>
    </row>
    <row r="1187" spans="1:18" x14ac:dyDescent="0.3">
      <c r="A1187">
        <v>3585</v>
      </c>
      <c r="B1187" s="4">
        <v>40139</v>
      </c>
      <c r="C1187" t="s">
        <v>25</v>
      </c>
      <c r="D1187">
        <v>34</v>
      </c>
      <c r="E1187" s="3">
        <v>54.69</v>
      </c>
      <c r="F1187">
        <v>7.0000000000000007E-2</v>
      </c>
      <c r="G1187" t="s">
        <v>19</v>
      </c>
      <c r="H1187" s="3">
        <v>-35.75</v>
      </c>
      <c r="I1187">
        <v>1.68</v>
      </c>
      <c r="J1187">
        <v>1.57</v>
      </c>
      <c r="K1187" t="s">
        <v>315</v>
      </c>
      <c r="L1187" t="s">
        <v>261</v>
      </c>
      <c r="M1187" t="s">
        <v>261</v>
      </c>
      <c r="N1187" t="s">
        <v>32</v>
      </c>
      <c r="O1187" t="s">
        <v>23</v>
      </c>
      <c r="P1187" t="s">
        <v>61</v>
      </c>
      <c r="Q1187">
        <v>0.59</v>
      </c>
      <c r="R1187" s="4">
        <v>40140</v>
      </c>
    </row>
    <row r="1188" spans="1:18" x14ac:dyDescent="0.3">
      <c r="A1188">
        <v>20451</v>
      </c>
      <c r="B1188" s="4">
        <v>41054</v>
      </c>
      <c r="C1188" t="s">
        <v>53</v>
      </c>
      <c r="D1188">
        <v>6</v>
      </c>
      <c r="E1188" s="3">
        <v>53.72</v>
      </c>
      <c r="F1188">
        <v>0.1</v>
      </c>
      <c r="G1188" t="s">
        <v>19</v>
      </c>
      <c r="H1188" s="3">
        <v>2.82</v>
      </c>
      <c r="I1188">
        <v>8.9499999999999993</v>
      </c>
      <c r="J1188">
        <v>2.0099999999999998</v>
      </c>
      <c r="K1188" t="s">
        <v>569</v>
      </c>
      <c r="L1188" t="s">
        <v>261</v>
      </c>
      <c r="M1188" t="s">
        <v>261</v>
      </c>
      <c r="N1188" t="s">
        <v>32</v>
      </c>
      <c r="O1188" t="s">
        <v>23</v>
      </c>
      <c r="P1188" t="s">
        <v>44</v>
      </c>
      <c r="Q1188">
        <v>0.39</v>
      </c>
      <c r="R1188" s="4">
        <v>41056</v>
      </c>
    </row>
    <row r="1189" spans="1:18" x14ac:dyDescent="0.3">
      <c r="A1189">
        <v>46855</v>
      </c>
      <c r="B1189" s="4">
        <v>40242</v>
      </c>
      <c r="C1189" t="s">
        <v>25</v>
      </c>
      <c r="D1189">
        <v>32</v>
      </c>
      <c r="E1189" s="3">
        <v>53.34</v>
      </c>
      <c r="F1189">
        <v>0.04</v>
      </c>
      <c r="G1189" t="s">
        <v>19</v>
      </c>
      <c r="H1189" s="3">
        <v>-4.68</v>
      </c>
      <c r="I1189">
        <v>1.68</v>
      </c>
      <c r="J1189">
        <v>0.7</v>
      </c>
      <c r="K1189" t="s">
        <v>323</v>
      </c>
      <c r="L1189" t="s">
        <v>261</v>
      </c>
      <c r="M1189" t="s">
        <v>261</v>
      </c>
      <c r="N1189" t="s">
        <v>32</v>
      </c>
      <c r="O1189" t="s">
        <v>37</v>
      </c>
      <c r="P1189" t="s">
        <v>38</v>
      </c>
      <c r="Q1189">
        <v>0.68</v>
      </c>
      <c r="R1189" s="4">
        <v>40243</v>
      </c>
    </row>
    <row r="1190" spans="1:18" x14ac:dyDescent="0.3">
      <c r="A1190">
        <v>48902</v>
      </c>
      <c r="B1190" s="4">
        <v>41205</v>
      </c>
      <c r="C1190" t="s">
        <v>45</v>
      </c>
      <c r="D1190">
        <v>7</v>
      </c>
      <c r="E1190" s="3">
        <v>53.29</v>
      </c>
      <c r="F1190">
        <v>0.01</v>
      </c>
      <c r="G1190" t="s">
        <v>19</v>
      </c>
      <c r="H1190" s="3">
        <v>-28.88</v>
      </c>
      <c r="I1190">
        <v>6.48</v>
      </c>
      <c r="J1190">
        <v>7.49</v>
      </c>
      <c r="K1190" t="s">
        <v>602</v>
      </c>
      <c r="L1190" t="s">
        <v>261</v>
      </c>
      <c r="M1190" t="s">
        <v>261</v>
      </c>
      <c r="N1190" t="s">
        <v>32</v>
      </c>
      <c r="O1190" t="s">
        <v>23</v>
      </c>
      <c r="P1190" t="s">
        <v>44</v>
      </c>
      <c r="Q1190">
        <v>0.37</v>
      </c>
      <c r="R1190" s="4">
        <v>41207</v>
      </c>
    </row>
    <row r="1191" spans="1:18" x14ac:dyDescent="0.3">
      <c r="A1191">
        <v>38210</v>
      </c>
      <c r="B1191" s="4">
        <v>40524</v>
      </c>
      <c r="C1191" t="s">
        <v>18</v>
      </c>
      <c r="D1191">
        <v>10</v>
      </c>
      <c r="E1191" s="3">
        <v>52.76</v>
      </c>
      <c r="F1191">
        <v>0.09</v>
      </c>
      <c r="G1191" t="s">
        <v>19</v>
      </c>
      <c r="H1191" s="3">
        <v>-49.53</v>
      </c>
      <c r="I1191">
        <v>4.9800000000000004</v>
      </c>
      <c r="J1191">
        <v>7.44</v>
      </c>
      <c r="K1191" t="s">
        <v>576</v>
      </c>
      <c r="L1191" t="s">
        <v>261</v>
      </c>
      <c r="M1191" t="s">
        <v>261</v>
      </c>
      <c r="N1191" t="s">
        <v>32</v>
      </c>
      <c r="O1191" t="s">
        <v>23</v>
      </c>
      <c r="P1191" t="s">
        <v>44</v>
      </c>
      <c r="Q1191">
        <v>0.36</v>
      </c>
      <c r="R1191" s="4">
        <v>40524</v>
      </c>
    </row>
    <row r="1192" spans="1:18" x14ac:dyDescent="0.3">
      <c r="A1192">
        <v>42596</v>
      </c>
      <c r="B1192" s="4">
        <v>41135</v>
      </c>
      <c r="C1192" t="s">
        <v>45</v>
      </c>
      <c r="D1192">
        <v>9</v>
      </c>
      <c r="E1192" s="3">
        <v>51.75</v>
      </c>
      <c r="F1192">
        <v>0.05</v>
      </c>
      <c r="G1192" t="s">
        <v>19</v>
      </c>
      <c r="H1192" s="3">
        <v>4.16</v>
      </c>
      <c r="I1192">
        <v>5.58</v>
      </c>
      <c r="J1192">
        <v>0.7</v>
      </c>
      <c r="K1192" t="s">
        <v>247</v>
      </c>
      <c r="L1192" t="s">
        <v>261</v>
      </c>
      <c r="M1192" t="s">
        <v>261</v>
      </c>
      <c r="N1192" t="s">
        <v>32</v>
      </c>
      <c r="O1192" t="s">
        <v>23</v>
      </c>
      <c r="P1192" t="s">
        <v>61</v>
      </c>
      <c r="Q1192">
        <v>0.6</v>
      </c>
      <c r="R1192" s="4">
        <v>41137</v>
      </c>
    </row>
    <row r="1193" spans="1:18" x14ac:dyDescent="0.3">
      <c r="A1193">
        <v>51395</v>
      </c>
      <c r="B1193" s="4">
        <v>40338</v>
      </c>
      <c r="C1193" t="s">
        <v>18</v>
      </c>
      <c r="D1193">
        <v>10</v>
      </c>
      <c r="E1193" s="3">
        <v>51.65</v>
      </c>
      <c r="F1193">
        <v>0.1</v>
      </c>
      <c r="G1193" t="s">
        <v>19</v>
      </c>
      <c r="H1193" s="3">
        <v>-32.130000000000003</v>
      </c>
      <c r="I1193">
        <v>4.9800000000000004</v>
      </c>
      <c r="J1193">
        <v>5.49</v>
      </c>
      <c r="K1193" t="s">
        <v>366</v>
      </c>
      <c r="L1193" t="s">
        <v>261</v>
      </c>
      <c r="M1193" t="s">
        <v>261</v>
      </c>
      <c r="N1193" t="s">
        <v>32</v>
      </c>
      <c r="O1193" t="s">
        <v>23</v>
      </c>
      <c r="P1193" t="s">
        <v>44</v>
      </c>
      <c r="Q1193">
        <v>0.38</v>
      </c>
      <c r="R1193" s="4">
        <v>40342</v>
      </c>
    </row>
    <row r="1194" spans="1:18" x14ac:dyDescent="0.3">
      <c r="A1194">
        <v>52416</v>
      </c>
      <c r="B1194" s="4">
        <v>39844</v>
      </c>
      <c r="C1194" t="s">
        <v>35</v>
      </c>
      <c r="D1194">
        <v>6</v>
      </c>
      <c r="E1194" s="3">
        <v>49.81</v>
      </c>
      <c r="F1194">
        <v>0.05</v>
      </c>
      <c r="G1194" t="s">
        <v>19</v>
      </c>
      <c r="H1194" s="3">
        <v>-16.95</v>
      </c>
      <c r="I1194">
        <v>7.64</v>
      </c>
      <c r="J1194">
        <v>5.83</v>
      </c>
      <c r="K1194" t="s">
        <v>610</v>
      </c>
      <c r="L1194" t="s">
        <v>261</v>
      </c>
      <c r="M1194" t="s">
        <v>261</v>
      </c>
      <c r="N1194" t="s">
        <v>32</v>
      </c>
      <c r="O1194" t="s">
        <v>23</v>
      </c>
      <c r="P1194" t="s">
        <v>44</v>
      </c>
      <c r="Q1194">
        <v>0.36</v>
      </c>
      <c r="R1194" s="4">
        <v>39846</v>
      </c>
    </row>
    <row r="1195" spans="1:18" x14ac:dyDescent="0.3">
      <c r="A1195">
        <v>4354</v>
      </c>
      <c r="B1195" s="4">
        <v>40085</v>
      </c>
      <c r="C1195" t="s">
        <v>35</v>
      </c>
      <c r="D1195">
        <v>6</v>
      </c>
      <c r="E1195" s="3">
        <v>49.04</v>
      </c>
      <c r="F1195">
        <v>0.02</v>
      </c>
      <c r="G1195" t="s">
        <v>19</v>
      </c>
      <c r="H1195" s="3">
        <v>7.74</v>
      </c>
      <c r="I1195">
        <v>7.38</v>
      </c>
      <c r="J1195">
        <v>5.21</v>
      </c>
      <c r="K1195" t="s">
        <v>299</v>
      </c>
      <c r="L1195" t="s">
        <v>261</v>
      </c>
      <c r="M1195" t="s">
        <v>261</v>
      </c>
      <c r="N1195" t="s">
        <v>32</v>
      </c>
      <c r="O1195" t="s">
        <v>37</v>
      </c>
      <c r="P1195" t="s">
        <v>38</v>
      </c>
      <c r="Q1195">
        <v>0.56000000000000005</v>
      </c>
      <c r="R1195" s="4">
        <v>40086</v>
      </c>
    </row>
    <row r="1196" spans="1:18" x14ac:dyDescent="0.3">
      <c r="A1196">
        <v>44706</v>
      </c>
      <c r="B1196" s="4">
        <v>40267</v>
      </c>
      <c r="C1196" t="s">
        <v>18</v>
      </c>
      <c r="D1196">
        <v>33</v>
      </c>
      <c r="E1196" s="3">
        <v>47.48</v>
      </c>
      <c r="F1196">
        <v>7.0000000000000007E-2</v>
      </c>
      <c r="G1196" t="s">
        <v>19</v>
      </c>
      <c r="H1196" s="3">
        <v>3.35</v>
      </c>
      <c r="I1196">
        <v>1.48</v>
      </c>
      <c r="J1196">
        <v>0.7</v>
      </c>
      <c r="K1196" t="s">
        <v>286</v>
      </c>
      <c r="L1196" t="s">
        <v>261</v>
      </c>
      <c r="M1196" t="s">
        <v>261</v>
      </c>
      <c r="N1196" t="s">
        <v>32</v>
      </c>
      <c r="O1196" t="s">
        <v>23</v>
      </c>
      <c r="P1196" t="s">
        <v>47</v>
      </c>
      <c r="Q1196">
        <v>0.37</v>
      </c>
      <c r="R1196" s="4">
        <v>40272</v>
      </c>
    </row>
    <row r="1197" spans="1:18" x14ac:dyDescent="0.3">
      <c r="A1197">
        <v>1218</v>
      </c>
      <c r="B1197" s="4">
        <v>39983</v>
      </c>
      <c r="C1197" t="s">
        <v>35</v>
      </c>
      <c r="D1197">
        <v>3</v>
      </c>
      <c r="E1197" s="3">
        <v>46.46</v>
      </c>
      <c r="F1197">
        <v>0.1</v>
      </c>
      <c r="G1197" t="s">
        <v>19</v>
      </c>
      <c r="H1197" s="3">
        <v>-25.13</v>
      </c>
      <c r="I1197">
        <v>14.42</v>
      </c>
      <c r="J1197">
        <v>6.75</v>
      </c>
      <c r="K1197" t="s">
        <v>270</v>
      </c>
      <c r="L1197" t="s">
        <v>261</v>
      </c>
      <c r="M1197" t="s">
        <v>261</v>
      </c>
      <c r="N1197" t="s">
        <v>32</v>
      </c>
      <c r="O1197" t="s">
        <v>23</v>
      </c>
      <c r="P1197" t="s">
        <v>29</v>
      </c>
      <c r="Q1197">
        <v>0.52</v>
      </c>
      <c r="R1197" s="4">
        <v>39986</v>
      </c>
    </row>
    <row r="1198" spans="1:18" x14ac:dyDescent="0.3">
      <c r="A1198">
        <v>28420</v>
      </c>
      <c r="B1198" s="4">
        <v>40080</v>
      </c>
      <c r="C1198" t="s">
        <v>18</v>
      </c>
      <c r="D1198">
        <v>2</v>
      </c>
      <c r="E1198" s="3">
        <v>45.64</v>
      </c>
      <c r="F1198">
        <v>0.08</v>
      </c>
      <c r="G1198" t="s">
        <v>40</v>
      </c>
      <c r="H1198" s="3">
        <v>-0.11</v>
      </c>
      <c r="I1198">
        <v>15.57</v>
      </c>
      <c r="J1198">
        <v>1.39</v>
      </c>
      <c r="K1198" t="s">
        <v>275</v>
      </c>
      <c r="L1198" t="s">
        <v>261</v>
      </c>
      <c r="M1198" t="s">
        <v>261</v>
      </c>
      <c r="N1198" t="s">
        <v>32</v>
      </c>
      <c r="O1198" t="s">
        <v>23</v>
      </c>
      <c r="P1198" t="s">
        <v>52</v>
      </c>
      <c r="Q1198">
        <v>0.38</v>
      </c>
      <c r="R1198" s="4">
        <v>40080</v>
      </c>
    </row>
    <row r="1199" spans="1:18" x14ac:dyDescent="0.3">
      <c r="A1199">
        <v>32516</v>
      </c>
      <c r="B1199" s="4">
        <v>40475</v>
      </c>
      <c r="C1199" t="s">
        <v>53</v>
      </c>
      <c r="D1199">
        <v>15</v>
      </c>
      <c r="E1199" s="3">
        <v>43.96</v>
      </c>
      <c r="F1199">
        <v>0.03</v>
      </c>
      <c r="G1199" t="s">
        <v>19</v>
      </c>
      <c r="H1199" s="3">
        <v>-0.24</v>
      </c>
      <c r="I1199">
        <v>2.78</v>
      </c>
      <c r="J1199">
        <v>1.49</v>
      </c>
      <c r="K1199" t="s">
        <v>570</v>
      </c>
      <c r="L1199" t="s">
        <v>261</v>
      </c>
      <c r="M1199" t="s">
        <v>261</v>
      </c>
      <c r="N1199" t="s">
        <v>32</v>
      </c>
      <c r="O1199" t="s">
        <v>23</v>
      </c>
      <c r="P1199" t="s">
        <v>30</v>
      </c>
      <c r="Q1199">
        <v>0.39</v>
      </c>
      <c r="R1199" s="4">
        <v>40477</v>
      </c>
    </row>
    <row r="1200" spans="1:18" x14ac:dyDescent="0.3">
      <c r="A1200">
        <v>57699</v>
      </c>
      <c r="B1200" s="4">
        <v>41223</v>
      </c>
      <c r="C1200" t="s">
        <v>18</v>
      </c>
      <c r="D1200">
        <v>20</v>
      </c>
      <c r="E1200" s="3">
        <v>43.94</v>
      </c>
      <c r="F1200">
        <v>0.09</v>
      </c>
      <c r="G1200" t="s">
        <v>19</v>
      </c>
      <c r="H1200" s="3">
        <v>-72.23</v>
      </c>
      <c r="I1200">
        <v>2.08</v>
      </c>
      <c r="J1200">
        <v>5.33</v>
      </c>
      <c r="K1200" t="s">
        <v>497</v>
      </c>
      <c r="L1200" t="s">
        <v>261</v>
      </c>
      <c r="M1200" t="s">
        <v>261</v>
      </c>
      <c r="N1200" t="s">
        <v>32</v>
      </c>
      <c r="O1200" t="s">
        <v>37</v>
      </c>
      <c r="P1200" t="s">
        <v>38</v>
      </c>
      <c r="Q1200">
        <v>0.43</v>
      </c>
      <c r="R1200" s="4">
        <v>41225</v>
      </c>
    </row>
    <row r="1201" spans="1:18" x14ac:dyDescent="0.3">
      <c r="A1201">
        <v>38498</v>
      </c>
      <c r="B1201" s="4">
        <v>41026</v>
      </c>
      <c r="C1201" t="s">
        <v>53</v>
      </c>
      <c r="D1201">
        <v>1</v>
      </c>
      <c r="E1201" s="3">
        <v>43.9</v>
      </c>
      <c r="F1201">
        <v>0.02</v>
      </c>
      <c r="G1201" t="s">
        <v>19</v>
      </c>
      <c r="H1201" s="3">
        <v>-15.03</v>
      </c>
      <c r="I1201">
        <v>37.44</v>
      </c>
      <c r="J1201">
        <v>4.2699999999999996</v>
      </c>
      <c r="K1201" t="s">
        <v>64</v>
      </c>
      <c r="L1201" t="s">
        <v>261</v>
      </c>
      <c r="M1201" t="s">
        <v>261</v>
      </c>
      <c r="N1201" t="s">
        <v>32</v>
      </c>
      <c r="O1201" t="s">
        <v>23</v>
      </c>
      <c r="P1201" t="s">
        <v>61</v>
      </c>
      <c r="Q1201">
        <v>0.46</v>
      </c>
      <c r="R1201" s="4">
        <v>41029</v>
      </c>
    </row>
    <row r="1202" spans="1:18" x14ac:dyDescent="0.3">
      <c r="A1202">
        <v>11874</v>
      </c>
      <c r="B1202" s="4">
        <v>41161</v>
      </c>
      <c r="C1202" t="s">
        <v>45</v>
      </c>
      <c r="D1202">
        <v>1</v>
      </c>
      <c r="E1202" s="3">
        <v>40.29</v>
      </c>
      <c r="F1202">
        <v>0</v>
      </c>
      <c r="G1202" t="s">
        <v>19</v>
      </c>
      <c r="H1202" s="3">
        <v>-82.13</v>
      </c>
      <c r="I1202">
        <v>30.42</v>
      </c>
      <c r="J1202">
        <v>8.65</v>
      </c>
      <c r="K1202" t="s">
        <v>426</v>
      </c>
      <c r="L1202" t="s">
        <v>261</v>
      </c>
      <c r="M1202" t="s">
        <v>261</v>
      </c>
      <c r="N1202" t="s">
        <v>32</v>
      </c>
      <c r="O1202" t="s">
        <v>33</v>
      </c>
      <c r="P1202" t="s">
        <v>49</v>
      </c>
      <c r="Q1202">
        <v>0.74</v>
      </c>
      <c r="R1202" s="4">
        <v>41163</v>
      </c>
    </row>
    <row r="1203" spans="1:18" x14ac:dyDescent="0.3">
      <c r="A1203">
        <v>59392</v>
      </c>
      <c r="B1203" s="4">
        <v>40355</v>
      </c>
      <c r="C1203" t="s">
        <v>45</v>
      </c>
      <c r="D1203">
        <v>19</v>
      </c>
      <c r="E1203" s="3">
        <v>39.42</v>
      </c>
      <c r="F1203">
        <v>0.08</v>
      </c>
      <c r="G1203" t="s">
        <v>19</v>
      </c>
      <c r="H1203" s="3">
        <v>-29.02</v>
      </c>
      <c r="I1203">
        <v>2.12</v>
      </c>
      <c r="J1203">
        <v>1.99</v>
      </c>
      <c r="K1203" t="s">
        <v>284</v>
      </c>
      <c r="L1203" t="s">
        <v>261</v>
      </c>
      <c r="M1203" t="s">
        <v>261</v>
      </c>
      <c r="N1203" t="s">
        <v>32</v>
      </c>
      <c r="O1203" t="s">
        <v>33</v>
      </c>
      <c r="P1203" t="s">
        <v>49</v>
      </c>
      <c r="Q1203">
        <v>0.55000000000000004</v>
      </c>
      <c r="R1203" s="4">
        <v>40356</v>
      </c>
    </row>
    <row r="1204" spans="1:18" x14ac:dyDescent="0.3">
      <c r="A1204">
        <v>34082</v>
      </c>
      <c r="B1204" s="4">
        <v>40844</v>
      </c>
      <c r="C1204" t="s">
        <v>35</v>
      </c>
      <c r="D1204">
        <v>20</v>
      </c>
      <c r="E1204" s="3">
        <v>38.56</v>
      </c>
      <c r="F1204">
        <v>7.0000000000000007E-2</v>
      </c>
      <c r="G1204" t="s">
        <v>19</v>
      </c>
      <c r="H1204" s="3">
        <v>-10.25</v>
      </c>
      <c r="I1204">
        <v>1.88</v>
      </c>
      <c r="J1204">
        <v>1.49</v>
      </c>
      <c r="K1204" t="s">
        <v>332</v>
      </c>
      <c r="L1204" t="s">
        <v>261</v>
      </c>
      <c r="M1204" t="s">
        <v>261</v>
      </c>
      <c r="N1204" t="s">
        <v>32</v>
      </c>
      <c r="O1204" t="s">
        <v>23</v>
      </c>
      <c r="P1204" t="s">
        <v>30</v>
      </c>
      <c r="Q1204">
        <v>0.37</v>
      </c>
      <c r="R1204" s="4">
        <v>40845</v>
      </c>
    </row>
    <row r="1205" spans="1:18" x14ac:dyDescent="0.3">
      <c r="A1205">
        <v>802</v>
      </c>
      <c r="B1205" s="4">
        <v>40547</v>
      </c>
      <c r="C1205" t="s">
        <v>53</v>
      </c>
      <c r="D1205">
        <v>2</v>
      </c>
      <c r="E1205" s="3">
        <v>38.5</v>
      </c>
      <c r="F1205">
        <v>0.09</v>
      </c>
      <c r="G1205" t="s">
        <v>19</v>
      </c>
      <c r="H1205" s="3">
        <v>-52.14</v>
      </c>
      <c r="I1205">
        <v>15.99</v>
      </c>
      <c r="J1205">
        <v>9.4</v>
      </c>
      <c r="K1205" t="s">
        <v>557</v>
      </c>
      <c r="L1205" t="s">
        <v>261</v>
      </c>
      <c r="M1205" t="s">
        <v>261</v>
      </c>
      <c r="N1205" t="s">
        <v>32</v>
      </c>
      <c r="O1205" t="s">
        <v>33</v>
      </c>
      <c r="P1205" t="s">
        <v>95</v>
      </c>
      <c r="Q1205">
        <v>0.49</v>
      </c>
      <c r="R1205" s="4">
        <v>40547</v>
      </c>
    </row>
    <row r="1206" spans="1:18" x14ac:dyDescent="0.3">
      <c r="A1206">
        <v>12160</v>
      </c>
      <c r="B1206" s="4">
        <v>40524</v>
      </c>
      <c r="C1206" t="s">
        <v>18</v>
      </c>
      <c r="D1206">
        <v>9</v>
      </c>
      <c r="E1206" s="3">
        <v>38.299999999999997</v>
      </c>
      <c r="F1206">
        <v>0.01</v>
      </c>
      <c r="G1206" t="s">
        <v>19</v>
      </c>
      <c r="H1206" s="3">
        <v>-42.49</v>
      </c>
      <c r="I1206">
        <v>3.36</v>
      </c>
      <c r="J1206">
        <v>6.27</v>
      </c>
      <c r="K1206" t="s">
        <v>323</v>
      </c>
      <c r="L1206" t="s">
        <v>261</v>
      </c>
      <c r="M1206" t="s">
        <v>261</v>
      </c>
      <c r="N1206" t="s">
        <v>32</v>
      </c>
      <c r="O1206" t="s">
        <v>37</v>
      </c>
      <c r="P1206" t="s">
        <v>38</v>
      </c>
      <c r="Q1206">
        <v>0.55000000000000004</v>
      </c>
      <c r="R1206" s="4">
        <v>40529</v>
      </c>
    </row>
    <row r="1207" spans="1:18" x14ac:dyDescent="0.3">
      <c r="A1207">
        <v>58372</v>
      </c>
      <c r="B1207" s="4">
        <v>40635</v>
      </c>
      <c r="C1207" t="s">
        <v>18</v>
      </c>
      <c r="D1207">
        <v>16</v>
      </c>
      <c r="E1207" s="3">
        <v>38.200000000000003</v>
      </c>
      <c r="F1207">
        <v>7.0000000000000007E-2</v>
      </c>
      <c r="G1207" t="s">
        <v>40</v>
      </c>
      <c r="H1207" s="3">
        <v>4.34</v>
      </c>
      <c r="I1207">
        <v>2.21</v>
      </c>
      <c r="J1207">
        <v>1</v>
      </c>
      <c r="K1207" t="s">
        <v>353</v>
      </c>
      <c r="L1207" t="s">
        <v>261</v>
      </c>
      <c r="M1207" t="s">
        <v>261</v>
      </c>
      <c r="N1207" t="s">
        <v>32</v>
      </c>
      <c r="O1207" t="s">
        <v>23</v>
      </c>
      <c r="P1207" t="s">
        <v>61</v>
      </c>
      <c r="Q1207">
        <v>0.38</v>
      </c>
      <c r="R1207" s="4">
        <v>40639</v>
      </c>
    </row>
    <row r="1208" spans="1:18" x14ac:dyDescent="0.3">
      <c r="A1208">
        <v>55172</v>
      </c>
      <c r="B1208" s="4">
        <v>40515</v>
      </c>
      <c r="C1208" t="s">
        <v>35</v>
      </c>
      <c r="D1208">
        <v>1</v>
      </c>
      <c r="E1208" s="3">
        <v>37.89</v>
      </c>
      <c r="F1208">
        <v>0</v>
      </c>
      <c r="G1208" t="s">
        <v>19</v>
      </c>
      <c r="H1208" s="3">
        <v>-120.97</v>
      </c>
      <c r="I1208">
        <v>35.409999999999997</v>
      </c>
      <c r="J1208">
        <v>1.99</v>
      </c>
      <c r="K1208" t="s">
        <v>537</v>
      </c>
      <c r="L1208" t="s">
        <v>261</v>
      </c>
      <c r="M1208" t="s">
        <v>261</v>
      </c>
      <c r="N1208" t="s">
        <v>32</v>
      </c>
      <c r="O1208" t="s">
        <v>33</v>
      </c>
      <c r="P1208" t="s">
        <v>49</v>
      </c>
      <c r="Q1208">
        <v>0.43</v>
      </c>
      <c r="R1208" s="4">
        <v>40516</v>
      </c>
    </row>
    <row r="1209" spans="1:18" x14ac:dyDescent="0.3">
      <c r="A1209">
        <v>13861</v>
      </c>
      <c r="B1209" s="4">
        <v>40401</v>
      </c>
      <c r="C1209" t="s">
        <v>25</v>
      </c>
      <c r="D1209">
        <v>7</v>
      </c>
      <c r="E1209" s="3">
        <v>37.299999999999997</v>
      </c>
      <c r="F1209">
        <v>0</v>
      </c>
      <c r="G1209" t="s">
        <v>19</v>
      </c>
      <c r="H1209" s="3">
        <v>5.03</v>
      </c>
      <c r="I1209">
        <v>4.84</v>
      </c>
      <c r="J1209">
        <v>0.71</v>
      </c>
      <c r="K1209" t="s">
        <v>337</v>
      </c>
      <c r="L1209" t="s">
        <v>261</v>
      </c>
      <c r="M1209" t="s">
        <v>261</v>
      </c>
      <c r="N1209" t="s">
        <v>32</v>
      </c>
      <c r="O1209" t="s">
        <v>23</v>
      </c>
      <c r="P1209" t="s">
        <v>61</v>
      </c>
      <c r="Q1209">
        <v>0.52</v>
      </c>
      <c r="R1209" s="4">
        <v>40401</v>
      </c>
    </row>
    <row r="1210" spans="1:18" x14ac:dyDescent="0.3">
      <c r="A1210">
        <v>39078</v>
      </c>
      <c r="B1210" s="4">
        <v>39987</v>
      </c>
      <c r="C1210" t="s">
        <v>18</v>
      </c>
      <c r="D1210">
        <v>10</v>
      </c>
      <c r="E1210" s="3">
        <v>36.909999999999997</v>
      </c>
      <c r="F1210">
        <v>7.0000000000000007E-2</v>
      </c>
      <c r="G1210" t="s">
        <v>19</v>
      </c>
      <c r="H1210" s="3">
        <v>-27.72</v>
      </c>
      <c r="I1210">
        <v>3.28</v>
      </c>
      <c r="J1210">
        <v>3.97</v>
      </c>
      <c r="K1210" t="s">
        <v>574</v>
      </c>
      <c r="L1210" t="s">
        <v>261</v>
      </c>
      <c r="M1210" t="s">
        <v>261</v>
      </c>
      <c r="N1210" t="s">
        <v>32</v>
      </c>
      <c r="O1210" t="s">
        <v>23</v>
      </c>
      <c r="P1210" t="s">
        <v>61</v>
      </c>
      <c r="Q1210">
        <v>0.56000000000000005</v>
      </c>
      <c r="R1210" s="4">
        <v>39987</v>
      </c>
    </row>
    <row r="1211" spans="1:18" x14ac:dyDescent="0.3">
      <c r="A1211">
        <v>12323</v>
      </c>
      <c r="B1211" s="4">
        <v>40635</v>
      </c>
      <c r="C1211" t="s">
        <v>35</v>
      </c>
      <c r="D1211">
        <v>4</v>
      </c>
      <c r="E1211" s="3">
        <v>36.799999999999997</v>
      </c>
      <c r="F1211">
        <v>0</v>
      </c>
      <c r="G1211" t="s">
        <v>19</v>
      </c>
      <c r="H1211" s="3">
        <v>14.19</v>
      </c>
      <c r="I1211">
        <v>7.38</v>
      </c>
      <c r="J1211">
        <v>5.21</v>
      </c>
      <c r="K1211" t="s">
        <v>174</v>
      </c>
      <c r="L1211" t="s">
        <v>261</v>
      </c>
      <c r="M1211" t="s">
        <v>261</v>
      </c>
      <c r="N1211" t="s">
        <v>32</v>
      </c>
      <c r="O1211" t="s">
        <v>37</v>
      </c>
      <c r="P1211" t="s">
        <v>38</v>
      </c>
      <c r="Q1211">
        <v>0.56000000000000005</v>
      </c>
      <c r="R1211" s="4">
        <v>40637</v>
      </c>
    </row>
    <row r="1212" spans="1:18" x14ac:dyDescent="0.3">
      <c r="A1212">
        <v>17670</v>
      </c>
      <c r="B1212" s="4">
        <v>40050</v>
      </c>
      <c r="C1212" t="s">
        <v>45</v>
      </c>
      <c r="D1212">
        <v>14</v>
      </c>
      <c r="E1212" s="3">
        <v>36.520000000000003</v>
      </c>
      <c r="F1212">
        <v>7.0000000000000007E-2</v>
      </c>
      <c r="G1212" t="s">
        <v>19</v>
      </c>
      <c r="H1212" s="3">
        <v>10.050000000000001</v>
      </c>
      <c r="I1212">
        <v>2.61</v>
      </c>
      <c r="J1212">
        <v>0.5</v>
      </c>
      <c r="K1212" t="s">
        <v>280</v>
      </c>
      <c r="L1212" t="s">
        <v>261</v>
      </c>
      <c r="M1212" t="s">
        <v>261</v>
      </c>
      <c r="N1212" t="s">
        <v>32</v>
      </c>
      <c r="O1212" t="s">
        <v>23</v>
      </c>
      <c r="P1212" t="s">
        <v>58</v>
      </c>
      <c r="Q1212">
        <v>0.39</v>
      </c>
      <c r="R1212" s="4">
        <v>40052</v>
      </c>
    </row>
    <row r="1213" spans="1:18" x14ac:dyDescent="0.3">
      <c r="A1213">
        <v>36896</v>
      </c>
      <c r="B1213" s="4">
        <v>40120</v>
      </c>
      <c r="C1213" t="s">
        <v>53</v>
      </c>
      <c r="D1213">
        <v>12</v>
      </c>
      <c r="E1213" s="3">
        <v>34.01</v>
      </c>
      <c r="F1213">
        <v>0</v>
      </c>
      <c r="G1213" t="s">
        <v>19</v>
      </c>
      <c r="H1213" s="3">
        <v>10.58</v>
      </c>
      <c r="I1213">
        <v>2.61</v>
      </c>
      <c r="J1213">
        <v>0.5</v>
      </c>
      <c r="K1213" t="s">
        <v>568</v>
      </c>
      <c r="L1213" t="s">
        <v>261</v>
      </c>
      <c r="M1213" t="s">
        <v>261</v>
      </c>
      <c r="N1213" t="s">
        <v>32</v>
      </c>
      <c r="O1213" t="s">
        <v>23</v>
      </c>
      <c r="P1213" t="s">
        <v>58</v>
      </c>
      <c r="Q1213">
        <v>0.39</v>
      </c>
      <c r="R1213" s="4">
        <v>40122</v>
      </c>
    </row>
    <row r="1214" spans="1:18" x14ac:dyDescent="0.3">
      <c r="A1214">
        <v>24679</v>
      </c>
      <c r="B1214" s="4">
        <v>40670</v>
      </c>
      <c r="C1214" t="s">
        <v>35</v>
      </c>
      <c r="D1214">
        <v>7</v>
      </c>
      <c r="E1214" s="3">
        <v>33.99</v>
      </c>
      <c r="F1214">
        <v>0.09</v>
      </c>
      <c r="G1214" t="s">
        <v>19</v>
      </c>
      <c r="H1214" s="3">
        <v>-25.86</v>
      </c>
      <c r="I1214">
        <v>4.7699999999999996</v>
      </c>
      <c r="J1214">
        <v>2.39</v>
      </c>
      <c r="K1214" t="s">
        <v>265</v>
      </c>
      <c r="L1214" t="s">
        <v>261</v>
      </c>
      <c r="M1214" t="s">
        <v>261</v>
      </c>
      <c r="N1214" t="s">
        <v>32</v>
      </c>
      <c r="O1214" t="s">
        <v>33</v>
      </c>
      <c r="P1214" t="s">
        <v>49</v>
      </c>
      <c r="Q1214">
        <v>0.72</v>
      </c>
      <c r="R1214" s="4">
        <v>40671</v>
      </c>
    </row>
    <row r="1215" spans="1:18" x14ac:dyDescent="0.3">
      <c r="A1215">
        <v>13410</v>
      </c>
      <c r="B1215" s="4">
        <v>40335</v>
      </c>
      <c r="C1215" t="s">
        <v>35</v>
      </c>
      <c r="D1215">
        <v>4</v>
      </c>
      <c r="E1215" s="3">
        <v>33.64</v>
      </c>
      <c r="F1215">
        <v>7.0000000000000007E-2</v>
      </c>
      <c r="G1215" t="s">
        <v>19</v>
      </c>
      <c r="H1215" s="3">
        <v>-35.17</v>
      </c>
      <c r="I1215">
        <v>8.1199999999999992</v>
      </c>
      <c r="J1215">
        <v>2.83</v>
      </c>
      <c r="K1215" t="s">
        <v>273</v>
      </c>
      <c r="L1215" t="s">
        <v>261</v>
      </c>
      <c r="M1215" t="s">
        <v>261</v>
      </c>
      <c r="N1215" t="s">
        <v>32</v>
      </c>
      <c r="O1215" t="s">
        <v>33</v>
      </c>
      <c r="P1215" t="s">
        <v>49</v>
      </c>
      <c r="Q1215">
        <v>0.77</v>
      </c>
      <c r="R1215" s="4">
        <v>40337</v>
      </c>
    </row>
    <row r="1216" spans="1:18" x14ac:dyDescent="0.3">
      <c r="A1216">
        <v>129</v>
      </c>
      <c r="B1216" s="4">
        <v>41231</v>
      </c>
      <c r="C1216" t="s">
        <v>18</v>
      </c>
      <c r="D1216">
        <v>4</v>
      </c>
      <c r="E1216" s="3">
        <v>32.72</v>
      </c>
      <c r="F1216">
        <v>0.09</v>
      </c>
      <c r="G1216" t="s">
        <v>19</v>
      </c>
      <c r="H1216" s="3">
        <v>-22.59</v>
      </c>
      <c r="I1216">
        <v>6.48</v>
      </c>
      <c r="J1216">
        <v>8.19</v>
      </c>
      <c r="K1216" t="s">
        <v>284</v>
      </c>
      <c r="L1216" t="s">
        <v>261</v>
      </c>
      <c r="M1216" t="s">
        <v>261</v>
      </c>
      <c r="N1216" t="s">
        <v>32</v>
      </c>
      <c r="O1216" t="s">
        <v>23</v>
      </c>
      <c r="P1216" t="s">
        <v>44</v>
      </c>
      <c r="Q1216">
        <v>0.37</v>
      </c>
      <c r="R1216" s="4">
        <v>41240</v>
      </c>
    </row>
    <row r="1217" spans="1:18" x14ac:dyDescent="0.3">
      <c r="A1217">
        <v>34788</v>
      </c>
      <c r="B1217" s="4">
        <v>40126</v>
      </c>
      <c r="C1217" t="s">
        <v>25</v>
      </c>
      <c r="D1217">
        <v>4</v>
      </c>
      <c r="E1217" s="3">
        <v>30.47</v>
      </c>
      <c r="F1217">
        <v>0.02</v>
      </c>
      <c r="G1217" t="s">
        <v>19</v>
      </c>
      <c r="H1217" s="3">
        <v>-10.7</v>
      </c>
      <c r="I1217">
        <v>5.98</v>
      </c>
      <c r="J1217">
        <v>5.15</v>
      </c>
      <c r="K1217" t="s">
        <v>310</v>
      </c>
      <c r="L1217" t="s">
        <v>261</v>
      </c>
      <c r="M1217" t="s">
        <v>261</v>
      </c>
      <c r="N1217" t="s">
        <v>32</v>
      </c>
      <c r="O1217" t="s">
        <v>23</v>
      </c>
      <c r="P1217" t="s">
        <v>44</v>
      </c>
      <c r="Q1217">
        <v>0.36</v>
      </c>
      <c r="R1217" s="4">
        <v>40128</v>
      </c>
    </row>
    <row r="1218" spans="1:18" x14ac:dyDescent="0.3">
      <c r="A1218">
        <v>30308</v>
      </c>
      <c r="B1218" s="4">
        <v>40258</v>
      </c>
      <c r="C1218" t="s">
        <v>45</v>
      </c>
      <c r="D1218">
        <v>15</v>
      </c>
      <c r="E1218" s="3">
        <v>30.38</v>
      </c>
      <c r="F1218">
        <v>0.08</v>
      </c>
      <c r="G1218" t="s">
        <v>19</v>
      </c>
      <c r="H1218" s="3">
        <v>-59.18</v>
      </c>
      <c r="I1218">
        <v>1.8</v>
      </c>
      <c r="J1218">
        <v>4.79</v>
      </c>
      <c r="K1218" t="s">
        <v>354</v>
      </c>
      <c r="L1218" t="s">
        <v>261</v>
      </c>
      <c r="M1218" t="s">
        <v>261</v>
      </c>
      <c r="N1218" t="s">
        <v>32</v>
      </c>
      <c r="O1218" t="s">
        <v>23</v>
      </c>
      <c r="P1218" t="s">
        <v>30</v>
      </c>
      <c r="Q1218">
        <v>0.37</v>
      </c>
      <c r="R1218" s="4">
        <v>40259</v>
      </c>
    </row>
    <row r="1219" spans="1:18" x14ac:dyDescent="0.3">
      <c r="A1219">
        <v>42597</v>
      </c>
      <c r="B1219" s="4">
        <v>40262</v>
      </c>
      <c r="C1219" t="s">
        <v>45</v>
      </c>
      <c r="D1219">
        <v>5</v>
      </c>
      <c r="E1219" s="3">
        <v>29.66</v>
      </c>
      <c r="F1219">
        <v>0.04</v>
      </c>
      <c r="G1219" t="s">
        <v>19</v>
      </c>
      <c r="H1219" s="3">
        <v>-32.78</v>
      </c>
      <c r="I1219">
        <v>4.9800000000000004</v>
      </c>
      <c r="J1219">
        <v>4.32</v>
      </c>
      <c r="K1219" t="s">
        <v>296</v>
      </c>
      <c r="L1219" t="s">
        <v>261</v>
      </c>
      <c r="M1219" t="s">
        <v>261</v>
      </c>
      <c r="N1219" t="s">
        <v>32</v>
      </c>
      <c r="O1219" t="s">
        <v>33</v>
      </c>
      <c r="P1219" t="s">
        <v>49</v>
      </c>
      <c r="Q1219">
        <v>0.64</v>
      </c>
      <c r="R1219" s="4">
        <v>40264</v>
      </c>
    </row>
    <row r="1220" spans="1:18" x14ac:dyDescent="0.3">
      <c r="A1220">
        <v>1826</v>
      </c>
      <c r="B1220" s="4">
        <v>41014</v>
      </c>
      <c r="C1220" t="s">
        <v>35</v>
      </c>
      <c r="D1220">
        <v>5</v>
      </c>
      <c r="E1220" s="3">
        <v>28.32</v>
      </c>
      <c r="F1220">
        <v>0.09</v>
      </c>
      <c r="G1220" t="s">
        <v>19</v>
      </c>
      <c r="H1220" s="3">
        <v>-14.35</v>
      </c>
      <c r="I1220">
        <v>4.9800000000000004</v>
      </c>
      <c r="J1220">
        <v>4.75</v>
      </c>
      <c r="K1220" t="s">
        <v>113</v>
      </c>
      <c r="L1220" t="s">
        <v>261</v>
      </c>
      <c r="M1220" t="s">
        <v>261</v>
      </c>
      <c r="N1220" t="s">
        <v>32</v>
      </c>
      <c r="O1220" t="s">
        <v>23</v>
      </c>
      <c r="P1220" t="s">
        <v>44</v>
      </c>
      <c r="Q1220">
        <v>0.36</v>
      </c>
      <c r="R1220" s="4">
        <v>41015</v>
      </c>
    </row>
    <row r="1221" spans="1:18" x14ac:dyDescent="0.3">
      <c r="A1221">
        <v>49190</v>
      </c>
      <c r="B1221" s="4">
        <v>41254</v>
      </c>
      <c r="C1221" t="s">
        <v>25</v>
      </c>
      <c r="D1221">
        <v>4</v>
      </c>
      <c r="E1221" s="3">
        <v>28.04</v>
      </c>
      <c r="F1221">
        <v>0.09</v>
      </c>
      <c r="G1221" t="s">
        <v>19</v>
      </c>
      <c r="H1221" s="3">
        <v>-4.45</v>
      </c>
      <c r="I1221">
        <v>6.88</v>
      </c>
      <c r="J1221">
        <v>2</v>
      </c>
      <c r="K1221" t="s">
        <v>444</v>
      </c>
      <c r="L1221" t="s">
        <v>261</v>
      </c>
      <c r="M1221" t="s">
        <v>261</v>
      </c>
      <c r="N1221" t="s">
        <v>32</v>
      </c>
      <c r="O1221" t="s">
        <v>23</v>
      </c>
      <c r="P1221" t="s">
        <v>44</v>
      </c>
      <c r="Q1221">
        <v>0.39</v>
      </c>
      <c r="R1221" s="4">
        <v>41255</v>
      </c>
    </row>
    <row r="1222" spans="1:18" x14ac:dyDescent="0.3">
      <c r="A1222">
        <v>740</v>
      </c>
      <c r="B1222" s="4">
        <v>40739</v>
      </c>
      <c r="C1222" t="s">
        <v>45</v>
      </c>
      <c r="D1222">
        <v>6</v>
      </c>
      <c r="E1222" s="3">
        <v>28.01</v>
      </c>
      <c r="F1222">
        <v>0.09</v>
      </c>
      <c r="G1222" t="s">
        <v>19</v>
      </c>
      <c r="H1222" s="3">
        <v>3.46</v>
      </c>
      <c r="I1222">
        <v>4.9800000000000004</v>
      </c>
      <c r="J1222">
        <v>0.49</v>
      </c>
      <c r="K1222" t="s">
        <v>372</v>
      </c>
      <c r="L1222" t="s">
        <v>261</v>
      </c>
      <c r="M1222" t="s">
        <v>261</v>
      </c>
      <c r="N1222" t="s">
        <v>32</v>
      </c>
      <c r="O1222" t="s">
        <v>23</v>
      </c>
      <c r="P1222" t="s">
        <v>58</v>
      </c>
      <c r="Q1222">
        <v>0.39</v>
      </c>
      <c r="R1222" s="4">
        <v>40739</v>
      </c>
    </row>
    <row r="1223" spans="1:18" x14ac:dyDescent="0.3">
      <c r="A1223">
        <v>41702</v>
      </c>
      <c r="B1223" s="4">
        <v>40534</v>
      </c>
      <c r="C1223" t="s">
        <v>35</v>
      </c>
      <c r="D1223">
        <v>5</v>
      </c>
      <c r="E1223" s="3">
        <v>27.9</v>
      </c>
      <c r="F1223">
        <v>0.02</v>
      </c>
      <c r="G1223" t="s">
        <v>19</v>
      </c>
      <c r="H1223" s="3">
        <v>-22.82</v>
      </c>
      <c r="I1223">
        <v>4.28</v>
      </c>
      <c r="J1223">
        <v>6.72</v>
      </c>
      <c r="K1223" t="s">
        <v>293</v>
      </c>
      <c r="L1223" t="s">
        <v>261</v>
      </c>
      <c r="M1223" t="s">
        <v>261</v>
      </c>
      <c r="N1223" t="s">
        <v>32</v>
      </c>
      <c r="O1223" t="s">
        <v>23</v>
      </c>
      <c r="P1223" t="s">
        <v>44</v>
      </c>
      <c r="Q1223">
        <v>0.4</v>
      </c>
      <c r="R1223" s="4">
        <v>40536</v>
      </c>
    </row>
    <row r="1224" spans="1:18" x14ac:dyDescent="0.3">
      <c r="A1224">
        <v>28805</v>
      </c>
      <c r="B1224" s="4">
        <v>40635</v>
      </c>
      <c r="C1224" t="s">
        <v>45</v>
      </c>
      <c r="D1224">
        <v>4</v>
      </c>
      <c r="E1224" s="3">
        <v>25.52</v>
      </c>
      <c r="F1224">
        <v>7.0000000000000007E-2</v>
      </c>
      <c r="G1224" t="s">
        <v>19</v>
      </c>
      <c r="H1224" s="3">
        <v>-1.99</v>
      </c>
      <c r="I1224">
        <v>5.98</v>
      </c>
      <c r="J1224">
        <v>1.49</v>
      </c>
      <c r="K1224" t="s">
        <v>324</v>
      </c>
      <c r="L1224" t="s">
        <v>261</v>
      </c>
      <c r="M1224" t="s">
        <v>261</v>
      </c>
      <c r="N1224" t="s">
        <v>32</v>
      </c>
      <c r="O1224" t="s">
        <v>23</v>
      </c>
      <c r="P1224" t="s">
        <v>30</v>
      </c>
      <c r="Q1224">
        <v>0.39</v>
      </c>
      <c r="R1224" s="4">
        <v>40637</v>
      </c>
    </row>
    <row r="1225" spans="1:18" x14ac:dyDescent="0.3">
      <c r="A1225">
        <v>42246</v>
      </c>
      <c r="B1225" s="4">
        <v>41025</v>
      </c>
      <c r="C1225" t="s">
        <v>35</v>
      </c>
      <c r="D1225">
        <v>5</v>
      </c>
      <c r="E1225" s="3">
        <v>25.31</v>
      </c>
      <c r="F1225">
        <v>0.05</v>
      </c>
      <c r="G1225" t="s">
        <v>19</v>
      </c>
      <c r="H1225" s="3">
        <v>-0.5</v>
      </c>
      <c r="I1225">
        <v>4.84</v>
      </c>
      <c r="J1225">
        <v>0.71</v>
      </c>
      <c r="K1225" t="s">
        <v>307</v>
      </c>
      <c r="L1225" t="s">
        <v>261</v>
      </c>
      <c r="M1225" t="s">
        <v>261</v>
      </c>
      <c r="N1225" t="s">
        <v>32</v>
      </c>
      <c r="O1225" t="s">
        <v>23</v>
      </c>
      <c r="P1225" t="s">
        <v>61</v>
      </c>
      <c r="Q1225">
        <v>0.52</v>
      </c>
      <c r="R1225" s="4">
        <v>41027</v>
      </c>
    </row>
    <row r="1226" spans="1:18" x14ac:dyDescent="0.3">
      <c r="A1226">
        <v>52611</v>
      </c>
      <c r="B1226" s="4">
        <v>40658</v>
      </c>
      <c r="C1226" t="s">
        <v>45</v>
      </c>
      <c r="D1226">
        <v>11</v>
      </c>
      <c r="E1226" s="3">
        <v>24.95</v>
      </c>
      <c r="F1226">
        <v>0.09</v>
      </c>
      <c r="G1226" t="s">
        <v>19</v>
      </c>
      <c r="H1226" s="3">
        <v>-5.14</v>
      </c>
      <c r="I1226">
        <v>2.1800000000000002</v>
      </c>
      <c r="J1226">
        <v>1.38</v>
      </c>
      <c r="K1226" t="s">
        <v>582</v>
      </c>
      <c r="L1226" t="s">
        <v>261</v>
      </c>
      <c r="M1226" t="s">
        <v>261</v>
      </c>
      <c r="N1226" t="s">
        <v>32</v>
      </c>
      <c r="O1226" t="s">
        <v>23</v>
      </c>
      <c r="P1226" t="s">
        <v>47</v>
      </c>
      <c r="Q1226">
        <v>0.44</v>
      </c>
      <c r="R1226" s="4">
        <v>40658</v>
      </c>
    </row>
    <row r="1227" spans="1:18" x14ac:dyDescent="0.3">
      <c r="A1227">
        <v>29985</v>
      </c>
      <c r="B1227" s="4">
        <v>41101</v>
      </c>
      <c r="C1227" t="s">
        <v>53</v>
      </c>
      <c r="D1227">
        <v>2</v>
      </c>
      <c r="E1227" s="3">
        <v>24.51</v>
      </c>
      <c r="F1227">
        <v>0.06</v>
      </c>
      <c r="G1227" t="s">
        <v>19</v>
      </c>
      <c r="H1227" s="3">
        <v>-18.260000000000002</v>
      </c>
      <c r="I1227">
        <v>8.0399999999999991</v>
      </c>
      <c r="J1227">
        <v>8.94</v>
      </c>
      <c r="K1227" t="s">
        <v>572</v>
      </c>
      <c r="L1227" t="s">
        <v>261</v>
      </c>
      <c r="M1227" t="s">
        <v>261</v>
      </c>
      <c r="N1227" t="s">
        <v>32</v>
      </c>
      <c r="O1227" t="s">
        <v>23</v>
      </c>
      <c r="P1227" t="s">
        <v>30</v>
      </c>
      <c r="Q1227">
        <v>0.4</v>
      </c>
      <c r="R1227" s="4">
        <v>41103</v>
      </c>
    </row>
    <row r="1228" spans="1:18" x14ac:dyDescent="0.3">
      <c r="A1228">
        <v>42851</v>
      </c>
      <c r="B1228" s="4">
        <v>39965</v>
      </c>
      <c r="C1228" t="s">
        <v>25</v>
      </c>
      <c r="D1228">
        <v>4</v>
      </c>
      <c r="E1228" s="3">
        <v>24.32</v>
      </c>
      <c r="F1228">
        <v>0.05</v>
      </c>
      <c r="G1228" t="s">
        <v>40</v>
      </c>
      <c r="H1228" s="3">
        <v>-2.97</v>
      </c>
      <c r="I1228">
        <v>4.71</v>
      </c>
      <c r="J1228">
        <v>0.7</v>
      </c>
      <c r="K1228" t="s">
        <v>570</v>
      </c>
      <c r="L1228" t="s">
        <v>261</v>
      </c>
      <c r="M1228" t="s">
        <v>261</v>
      </c>
      <c r="N1228" t="s">
        <v>32</v>
      </c>
      <c r="O1228" t="s">
        <v>23</v>
      </c>
      <c r="P1228" t="s">
        <v>47</v>
      </c>
      <c r="Q1228">
        <v>0.8</v>
      </c>
      <c r="R1228" s="4">
        <v>39966</v>
      </c>
    </row>
    <row r="1229" spans="1:18" x14ac:dyDescent="0.3">
      <c r="A1229">
        <v>58851</v>
      </c>
      <c r="B1229" s="4">
        <v>40336</v>
      </c>
      <c r="C1229" t="s">
        <v>18</v>
      </c>
      <c r="D1229">
        <v>3</v>
      </c>
      <c r="E1229" s="3">
        <v>23.93</v>
      </c>
      <c r="F1229">
        <v>0.1</v>
      </c>
      <c r="G1229" t="s">
        <v>19</v>
      </c>
      <c r="H1229" s="3">
        <v>-6.39</v>
      </c>
      <c r="I1229">
        <v>8.34</v>
      </c>
      <c r="J1229">
        <v>0.96</v>
      </c>
      <c r="K1229" t="s">
        <v>310</v>
      </c>
      <c r="L1229" t="s">
        <v>261</v>
      </c>
      <c r="M1229" t="s">
        <v>261</v>
      </c>
      <c r="N1229" t="s">
        <v>32</v>
      </c>
      <c r="O1229" t="s">
        <v>37</v>
      </c>
      <c r="P1229" t="s">
        <v>38</v>
      </c>
      <c r="Q1229">
        <v>0.43</v>
      </c>
      <c r="R1229" s="4">
        <v>40340</v>
      </c>
    </row>
    <row r="1230" spans="1:18" x14ac:dyDescent="0.3">
      <c r="A1230">
        <v>40961</v>
      </c>
      <c r="B1230" s="4">
        <v>40632</v>
      </c>
      <c r="C1230" t="s">
        <v>45</v>
      </c>
      <c r="D1230">
        <v>7</v>
      </c>
      <c r="E1230" s="3">
        <v>23.84</v>
      </c>
      <c r="F1230">
        <v>0.02</v>
      </c>
      <c r="G1230" t="s">
        <v>19</v>
      </c>
      <c r="H1230" s="3">
        <v>5.88</v>
      </c>
      <c r="I1230">
        <v>3.15</v>
      </c>
      <c r="J1230">
        <v>0.5</v>
      </c>
      <c r="K1230" t="s">
        <v>275</v>
      </c>
      <c r="L1230" t="s">
        <v>261</v>
      </c>
      <c r="M1230" t="s">
        <v>261</v>
      </c>
      <c r="N1230" t="s">
        <v>32</v>
      </c>
      <c r="O1230" t="s">
        <v>23</v>
      </c>
      <c r="P1230" t="s">
        <v>58</v>
      </c>
      <c r="Q1230">
        <v>0.37</v>
      </c>
      <c r="R1230" s="4">
        <v>40633</v>
      </c>
    </row>
    <row r="1231" spans="1:18" x14ac:dyDescent="0.3">
      <c r="A1231">
        <v>56101</v>
      </c>
      <c r="B1231" s="4">
        <v>40378</v>
      </c>
      <c r="C1231" t="s">
        <v>35</v>
      </c>
      <c r="D1231">
        <v>1</v>
      </c>
      <c r="E1231" s="3">
        <v>21.45</v>
      </c>
      <c r="F1231">
        <v>0.01</v>
      </c>
      <c r="G1231" t="s">
        <v>19</v>
      </c>
      <c r="H1231" s="3">
        <v>-7.22</v>
      </c>
      <c r="I1231">
        <v>14.42</v>
      </c>
      <c r="J1231">
        <v>6.75</v>
      </c>
      <c r="K1231" t="s">
        <v>275</v>
      </c>
      <c r="L1231" t="s">
        <v>261</v>
      </c>
      <c r="M1231" t="s">
        <v>261</v>
      </c>
      <c r="N1231" t="s">
        <v>32</v>
      </c>
      <c r="O1231" t="s">
        <v>23</v>
      </c>
      <c r="P1231" t="s">
        <v>29</v>
      </c>
      <c r="Q1231">
        <v>0.52</v>
      </c>
      <c r="R1231" s="4">
        <v>40380</v>
      </c>
    </row>
    <row r="1232" spans="1:18" x14ac:dyDescent="0.3">
      <c r="A1232">
        <v>12261</v>
      </c>
      <c r="B1232" s="4">
        <v>40474</v>
      </c>
      <c r="C1232" t="s">
        <v>18</v>
      </c>
      <c r="D1232">
        <v>4</v>
      </c>
      <c r="E1232" s="3">
        <v>20.59</v>
      </c>
      <c r="F1232">
        <v>0.02</v>
      </c>
      <c r="G1232" t="s">
        <v>40</v>
      </c>
      <c r="H1232" s="3">
        <v>1.19</v>
      </c>
      <c r="I1232">
        <v>3.98</v>
      </c>
      <c r="J1232">
        <v>0.83</v>
      </c>
      <c r="K1232" t="s">
        <v>286</v>
      </c>
      <c r="L1232" t="s">
        <v>261</v>
      </c>
      <c r="M1232" t="s">
        <v>261</v>
      </c>
      <c r="N1232" t="s">
        <v>32</v>
      </c>
      <c r="O1232" t="s">
        <v>23</v>
      </c>
      <c r="P1232" t="s">
        <v>61</v>
      </c>
      <c r="Q1232">
        <v>0.51</v>
      </c>
      <c r="R1232" s="4">
        <v>40478</v>
      </c>
    </row>
    <row r="1233" spans="1:18" x14ac:dyDescent="0.3">
      <c r="A1233">
        <v>41185</v>
      </c>
      <c r="B1233" s="4">
        <v>40153</v>
      </c>
      <c r="C1233" t="s">
        <v>53</v>
      </c>
      <c r="D1233">
        <v>2</v>
      </c>
      <c r="E1233" s="3">
        <v>18.809999999999999</v>
      </c>
      <c r="F1233">
        <v>0.08</v>
      </c>
      <c r="G1233" t="s">
        <v>19</v>
      </c>
      <c r="H1233" s="3">
        <v>-12.83</v>
      </c>
      <c r="I1233">
        <v>5.78</v>
      </c>
      <c r="J1233">
        <v>7.96</v>
      </c>
      <c r="K1233" t="s">
        <v>576</v>
      </c>
      <c r="L1233" t="s">
        <v>261</v>
      </c>
      <c r="M1233" t="s">
        <v>261</v>
      </c>
      <c r="N1233" t="s">
        <v>32</v>
      </c>
      <c r="O1233" t="s">
        <v>23</v>
      </c>
      <c r="P1233" t="s">
        <v>44</v>
      </c>
      <c r="Q1233">
        <v>0.36</v>
      </c>
      <c r="R1233" s="4">
        <v>40154</v>
      </c>
    </row>
    <row r="1234" spans="1:18" x14ac:dyDescent="0.3">
      <c r="A1234">
        <v>3266</v>
      </c>
      <c r="B1234" s="4">
        <v>40618</v>
      </c>
      <c r="C1234" t="s">
        <v>18</v>
      </c>
      <c r="D1234">
        <v>4</v>
      </c>
      <c r="E1234" s="3">
        <v>17.12</v>
      </c>
      <c r="F1234">
        <v>0.03</v>
      </c>
      <c r="G1234" t="s">
        <v>19</v>
      </c>
      <c r="H1234" s="3">
        <v>-2.5499999999999998</v>
      </c>
      <c r="I1234">
        <v>3.8</v>
      </c>
      <c r="J1234">
        <v>1.49</v>
      </c>
      <c r="K1234" t="s">
        <v>313</v>
      </c>
      <c r="L1234" t="s">
        <v>261</v>
      </c>
      <c r="M1234" t="s">
        <v>261</v>
      </c>
      <c r="N1234" t="s">
        <v>32</v>
      </c>
      <c r="O1234" t="s">
        <v>23</v>
      </c>
      <c r="P1234" t="s">
        <v>30</v>
      </c>
      <c r="Q1234">
        <v>0.38</v>
      </c>
      <c r="R1234" s="4">
        <v>40622</v>
      </c>
    </row>
    <row r="1235" spans="1:18" x14ac:dyDescent="0.3">
      <c r="A1235">
        <v>48615</v>
      </c>
      <c r="B1235" s="4">
        <v>41246</v>
      </c>
      <c r="C1235" t="s">
        <v>18</v>
      </c>
      <c r="D1235">
        <v>4</v>
      </c>
      <c r="E1235" s="3">
        <v>16.91</v>
      </c>
      <c r="F1235">
        <v>0.08</v>
      </c>
      <c r="G1235" t="s">
        <v>19</v>
      </c>
      <c r="H1235" s="3">
        <v>0.21</v>
      </c>
      <c r="I1235">
        <v>4.13</v>
      </c>
      <c r="J1235">
        <v>0.5</v>
      </c>
      <c r="K1235" t="s">
        <v>354</v>
      </c>
      <c r="L1235" t="s">
        <v>261</v>
      </c>
      <c r="M1235" t="s">
        <v>261</v>
      </c>
      <c r="N1235" t="s">
        <v>32</v>
      </c>
      <c r="O1235" t="s">
        <v>23</v>
      </c>
      <c r="P1235" t="s">
        <v>58</v>
      </c>
      <c r="Q1235">
        <v>0.39</v>
      </c>
      <c r="R1235" s="4">
        <v>41250</v>
      </c>
    </row>
    <row r="1236" spans="1:18" x14ac:dyDescent="0.3">
      <c r="A1236">
        <v>6053</v>
      </c>
      <c r="B1236" s="4">
        <v>40523</v>
      </c>
      <c r="C1236" t="s">
        <v>45</v>
      </c>
      <c r="D1236">
        <v>4</v>
      </c>
      <c r="E1236" s="3">
        <v>16.079999999999998</v>
      </c>
      <c r="F1236">
        <v>0.04</v>
      </c>
      <c r="G1236" t="s">
        <v>19</v>
      </c>
      <c r="H1236" s="3">
        <v>-3.75</v>
      </c>
      <c r="I1236">
        <v>3.8</v>
      </c>
      <c r="J1236">
        <v>1.49</v>
      </c>
      <c r="K1236" t="s">
        <v>592</v>
      </c>
      <c r="L1236" t="s">
        <v>261</v>
      </c>
      <c r="M1236" t="s">
        <v>261</v>
      </c>
      <c r="N1236" t="s">
        <v>32</v>
      </c>
      <c r="O1236" t="s">
        <v>23</v>
      </c>
      <c r="P1236" t="s">
        <v>30</v>
      </c>
      <c r="Q1236">
        <v>0.38</v>
      </c>
      <c r="R1236" s="4">
        <v>40525</v>
      </c>
    </row>
    <row r="1237" spans="1:18" x14ac:dyDescent="0.3">
      <c r="A1237">
        <v>386</v>
      </c>
      <c r="B1237" s="4">
        <v>40567</v>
      </c>
      <c r="C1237" t="s">
        <v>25</v>
      </c>
      <c r="D1237">
        <v>4</v>
      </c>
      <c r="E1237" s="3">
        <v>15.69</v>
      </c>
      <c r="F1237">
        <v>0.09</v>
      </c>
      <c r="G1237" t="s">
        <v>19</v>
      </c>
      <c r="H1237" s="3">
        <v>-1.59</v>
      </c>
      <c r="I1237">
        <v>3.85</v>
      </c>
      <c r="J1237">
        <v>0.7</v>
      </c>
      <c r="K1237" t="s">
        <v>426</v>
      </c>
      <c r="L1237" t="s">
        <v>261</v>
      </c>
      <c r="M1237" t="s">
        <v>261</v>
      </c>
      <c r="N1237" t="s">
        <v>32</v>
      </c>
      <c r="O1237" t="s">
        <v>23</v>
      </c>
      <c r="P1237" t="s">
        <v>61</v>
      </c>
      <c r="Q1237">
        <v>0.44</v>
      </c>
      <c r="R1237" s="4">
        <v>40569</v>
      </c>
    </row>
    <row r="1238" spans="1:18" x14ac:dyDescent="0.3">
      <c r="A1238">
        <v>386</v>
      </c>
      <c r="B1238" s="4">
        <v>40567</v>
      </c>
      <c r="C1238" t="s">
        <v>25</v>
      </c>
      <c r="D1238">
        <v>4</v>
      </c>
      <c r="E1238" s="3">
        <v>14.96</v>
      </c>
      <c r="F1238">
        <v>0.02</v>
      </c>
      <c r="G1238" t="s">
        <v>19</v>
      </c>
      <c r="H1238" s="3">
        <v>-0.03</v>
      </c>
      <c r="I1238">
        <v>3.69</v>
      </c>
      <c r="J1238">
        <v>0.5</v>
      </c>
      <c r="K1238" t="s">
        <v>426</v>
      </c>
      <c r="L1238" t="s">
        <v>261</v>
      </c>
      <c r="M1238" t="s">
        <v>261</v>
      </c>
      <c r="N1238" t="s">
        <v>32</v>
      </c>
      <c r="O1238" t="s">
        <v>23</v>
      </c>
      <c r="P1238" t="s">
        <v>58</v>
      </c>
      <c r="Q1238">
        <v>0.38</v>
      </c>
      <c r="R1238" s="4">
        <v>40569</v>
      </c>
    </row>
    <row r="1239" spans="1:18" x14ac:dyDescent="0.3">
      <c r="A1239">
        <v>32292</v>
      </c>
      <c r="B1239" s="4">
        <v>40954</v>
      </c>
      <c r="C1239" t="s">
        <v>18</v>
      </c>
      <c r="D1239">
        <v>1</v>
      </c>
      <c r="E1239" s="3">
        <v>13.53</v>
      </c>
      <c r="F1239">
        <v>7.0000000000000007E-2</v>
      </c>
      <c r="G1239" t="s">
        <v>19</v>
      </c>
      <c r="H1239" s="3">
        <v>-6.73</v>
      </c>
      <c r="I1239">
        <v>11.55</v>
      </c>
      <c r="J1239">
        <v>2.36</v>
      </c>
      <c r="K1239" t="s">
        <v>425</v>
      </c>
      <c r="L1239" t="s">
        <v>261</v>
      </c>
      <c r="M1239" t="s">
        <v>261</v>
      </c>
      <c r="N1239" t="s">
        <v>32</v>
      </c>
      <c r="O1239" t="s">
        <v>23</v>
      </c>
      <c r="P1239" t="s">
        <v>61</v>
      </c>
      <c r="Q1239">
        <v>0.55000000000000004</v>
      </c>
      <c r="R1239" s="4">
        <v>40956</v>
      </c>
    </row>
    <row r="1240" spans="1:18" x14ac:dyDescent="0.3">
      <c r="A1240">
        <v>27684</v>
      </c>
      <c r="B1240" s="4">
        <v>40791</v>
      </c>
      <c r="C1240" t="s">
        <v>18</v>
      </c>
      <c r="D1240">
        <v>1</v>
      </c>
      <c r="E1240" s="3">
        <v>13.04</v>
      </c>
      <c r="F1240">
        <v>0.06</v>
      </c>
      <c r="G1240" t="s">
        <v>19</v>
      </c>
      <c r="H1240" s="3">
        <v>-6.62</v>
      </c>
      <c r="I1240">
        <v>10.48</v>
      </c>
      <c r="J1240">
        <v>2.89</v>
      </c>
      <c r="K1240" t="s">
        <v>560</v>
      </c>
      <c r="L1240" t="s">
        <v>261</v>
      </c>
      <c r="M1240" t="s">
        <v>261</v>
      </c>
      <c r="N1240" t="s">
        <v>32</v>
      </c>
      <c r="O1240" t="s">
        <v>23</v>
      </c>
      <c r="P1240" t="s">
        <v>61</v>
      </c>
      <c r="Q1240">
        <v>0.6</v>
      </c>
      <c r="R1240" s="4">
        <v>40793</v>
      </c>
    </row>
    <row r="1241" spans="1:18" x14ac:dyDescent="0.3">
      <c r="A1241">
        <v>35555</v>
      </c>
      <c r="B1241" s="4">
        <v>40606</v>
      </c>
      <c r="C1241" t="s">
        <v>45</v>
      </c>
      <c r="D1241">
        <v>2</v>
      </c>
      <c r="E1241" s="3">
        <v>10.43</v>
      </c>
      <c r="F1241">
        <v>7.0000000000000007E-2</v>
      </c>
      <c r="G1241" t="s">
        <v>19</v>
      </c>
      <c r="H1241" s="3">
        <v>-4.72</v>
      </c>
      <c r="I1241">
        <v>4.9800000000000004</v>
      </c>
      <c r="J1241">
        <v>0.8</v>
      </c>
      <c r="K1241" t="s">
        <v>312</v>
      </c>
      <c r="L1241" t="s">
        <v>261</v>
      </c>
      <c r="M1241" t="s">
        <v>261</v>
      </c>
      <c r="N1241" t="s">
        <v>32</v>
      </c>
      <c r="O1241" t="s">
        <v>23</v>
      </c>
      <c r="P1241" t="s">
        <v>44</v>
      </c>
      <c r="Q1241">
        <v>0.36</v>
      </c>
      <c r="R1241" s="4">
        <v>40606</v>
      </c>
    </row>
    <row r="1242" spans="1:18" x14ac:dyDescent="0.3">
      <c r="A1242">
        <v>7744</v>
      </c>
      <c r="B1242" s="4">
        <v>40134</v>
      </c>
      <c r="C1242" t="s">
        <v>18</v>
      </c>
      <c r="D1242">
        <v>1</v>
      </c>
      <c r="E1242" s="3">
        <v>8.34</v>
      </c>
      <c r="F1242">
        <v>0.09</v>
      </c>
      <c r="G1242" t="s">
        <v>19</v>
      </c>
      <c r="H1242" s="3">
        <v>-3.44</v>
      </c>
      <c r="I1242">
        <v>7.64</v>
      </c>
      <c r="J1242">
        <v>1.39</v>
      </c>
      <c r="K1242" t="s">
        <v>557</v>
      </c>
      <c r="L1242" t="s">
        <v>261</v>
      </c>
      <c r="M1242" t="s">
        <v>261</v>
      </c>
      <c r="N1242" t="s">
        <v>32</v>
      </c>
      <c r="O1242" t="s">
        <v>23</v>
      </c>
      <c r="P1242" t="s">
        <v>52</v>
      </c>
      <c r="Q1242">
        <v>0.36</v>
      </c>
      <c r="R1242" s="4">
        <v>40143</v>
      </c>
    </row>
    <row r="1243" spans="1:18" x14ac:dyDescent="0.3">
      <c r="A1243">
        <v>24707</v>
      </c>
      <c r="B1243" s="4">
        <v>40978</v>
      </c>
      <c r="C1243" t="s">
        <v>45</v>
      </c>
      <c r="D1243">
        <v>3</v>
      </c>
      <c r="E1243" s="3">
        <v>4.9400000000000004</v>
      </c>
      <c r="F1243">
        <v>0.1</v>
      </c>
      <c r="G1243" t="s">
        <v>19</v>
      </c>
      <c r="H1243" s="3">
        <v>-1.76</v>
      </c>
      <c r="I1243">
        <v>1.48</v>
      </c>
      <c r="J1243">
        <v>0.7</v>
      </c>
      <c r="K1243" t="s">
        <v>595</v>
      </c>
      <c r="L1243" t="s">
        <v>261</v>
      </c>
      <c r="M1243" t="s">
        <v>261</v>
      </c>
      <c r="N1243" t="s">
        <v>32</v>
      </c>
      <c r="O1243" t="s">
        <v>23</v>
      </c>
      <c r="P1243" t="s">
        <v>47</v>
      </c>
      <c r="Q1243">
        <v>0.37</v>
      </c>
      <c r="R1243" s="4">
        <v>40980</v>
      </c>
    </row>
    <row r="1244" spans="1:18" ht="16.2" thickBot="1" x14ac:dyDescent="0.35">
      <c r="A1244">
        <v>46243</v>
      </c>
      <c r="B1244" s="5">
        <v>40932</v>
      </c>
      <c r="C1244" s="6" t="s">
        <v>18</v>
      </c>
      <c r="D1244" s="6">
        <v>1</v>
      </c>
      <c r="E1244" s="7">
        <v>3.63</v>
      </c>
      <c r="F1244" s="6">
        <v>0.03</v>
      </c>
      <c r="G1244" s="6" t="s">
        <v>19</v>
      </c>
      <c r="H1244" s="7">
        <v>-1.56</v>
      </c>
      <c r="I1244" s="6">
        <v>2.88</v>
      </c>
      <c r="J1244" s="6">
        <v>0.7</v>
      </c>
      <c r="K1244" s="6" t="s">
        <v>256</v>
      </c>
      <c r="L1244" s="6" t="s">
        <v>261</v>
      </c>
      <c r="M1244" s="6" t="s">
        <v>261</v>
      </c>
      <c r="N1244" s="6" t="s">
        <v>32</v>
      </c>
      <c r="O1244" s="6" t="s">
        <v>23</v>
      </c>
      <c r="P1244" s="6" t="s">
        <v>61</v>
      </c>
      <c r="Q1244" s="6">
        <v>0.56000000000000005</v>
      </c>
      <c r="R1244" s="5">
        <v>40937</v>
      </c>
    </row>
    <row r="1245" spans="1:18" ht="16.2" thickTop="1" x14ac:dyDescent="0.3">
      <c r="A1245">
        <v>37252</v>
      </c>
      <c r="B1245" s="4">
        <v>40866</v>
      </c>
      <c r="C1245" t="s">
        <v>18</v>
      </c>
      <c r="D1245">
        <v>34</v>
      </c>
      <c r="E1245" s="3">
        <v>29345.27</v>
      </c>
      <c r="F1245">
        <v>0.03</v>
      </c>
      <c r="G1245" t="s">
        <v>26</v>
      </c>
      <c r="H1245" s="3">
        <v>7497.55</v>
      </c>
      <c r="I1245">
        <v>880.98</v>
      </c>
      <c r="J1245">
        <v>44.55</v>
      </c>
      <c r="K1245" t="s">
        <v>629</v>
      </c>
      <c r="L1245" t="s">
        <v>140</v>
      </c>
      <c r="M1245" t="s">
        <v>141</v>
      </c>
      <c r="N1245" t="s">
        <v>32</v>
      </c>
      <c r="O1245" t="s">
        <v>37</v>
      </c>
      <c r="P1245" t="s">
        <v>55</v>
      </c>
      <c r="Q1245">
        <v>0.62</v>
      </c>
      <c r="R1245" s="4">
        <v>40871</v>
      </c>
    </row>
    <row r="1246" spans="1:18" x14ac:dyDescent="0.3">
      <c r="A1246">
        <v>37124</v>
      </c>
      <c r="B1246" s="4">
        <v>40998</v>
      </c>
      <c r="C1246" t="s">
        <v>18</v>
      </c>
      <c r="D1246">
        <v>33</v>
      </c>
      <c r="E1246" s="3">
        <v>21205.5</v>
      </c>
      <c r="F1246">
        <v>0.1</v>
      </c>
      <c r="G1246" t="s">
        <v>19</v>
      </c>
      <c r="H1246" s="3">
        <v>241.3</v>
      </c>
      <c r="I1246">
        <v>699.99</v>
      </c>
      <c r="J1246">
        <v>24.49</v>
      </c>
      <c r="K1246" t="s">
        <v>484</v>
      </c>
      <c r="L1246" t="s">
        <v>140</v>
      </c>
      <c r="M1246" t="s">
        <v>141</v>
      </c>
      <c r="N1246" t="s">
        <v>32</v>
      </c>
      <c r="O1246" t="s">
        <v>33</v>
      </c>
      <c r="P1246" t="s">
        <v>63</v>
      </c>
      <c r="Q1246">
        <v>0.41</v>
      </c>
      <c r="R1246" s="4">
        <v>41000</v>
      </c>
    </row>
    <row r="1247" spans="1:18" x14ac:dyDescent="0.3">
      <c r="A1247">
        <v>6625</v>
      </c>
      <c r="B1247" s="4">
        <v>40405</v>
      </c>
      <c r="C1247" t="s">
        <v>25</v>
      </c>
      <c r="D1247">
        <v>23</v>
      </c>
      <c r="E1247" s="3">
        <v>21062.91</v>
      </c>
      <c r="F1247">
        <v>0.01</v>
      </c>
      <c r="G1247" t="s">
        <v>26</v>
      </c>
      <c r="H1247" s="3">
        <v>5713.53</v>
      </c>
      <c r="I1247">
        <v>880.98</v>
      </c>
      <c r="J1247">
        <v>44.55</v>
      </c>
      <c r="K1247" t="s">
        <v>110</v>
      </c>
      <c r="L1247" t="s">
        <v>140</v>
      </c>
      <c r="M1247" t="s">
        <v>141</v>
      </c>
      <c r="N1247" t="s">
        <v>32</v>
      </c>
      <c r="O1247" t="s">
        <v>37</v>
      </c>
      <c r="P1247" t="s">
        <v>55</v>
      </c>
      <c r="Q1247">
        <v>0.62</v>
      </c>
      <c r="R1247" s="4">
        <v>40407</v>
      </c>
    </row>
    <row r="1248" spans="1:18" x14ac:dyDescent="0.3">
      <c r="A1248">
        <v>42437</v>
      </c>
      <c r="B1248" s="4">
        <v>40973</v>
      </c>
      <c r="C1248" t="s">
        <v>53</v>
      </c>
      <c r="D1248">
        <v>43</v>
      </c>
      <c r="E1248" s="3">
        <v>19461.8</v>
      </c>
      <c r="F1248">
        <v>0.06</v>
      </c>
      <c r="G1248" t="s">
        <v>26</v>
      </c>
      <c r="H1248" s="3">
        <v>7752.01</v>
      </c>
      <c r="I1248">
        <v>449.99</v>
      </c>
      <c r="J1248">
        <v>49</v>
      </c>
      <c r="K1248" t="s">
        <v>603</v>
      </c>
      <c r="L1248" t="s">
        <v>140</v>
      </c>
      <c r="M1248" t="s">
        <v>141</v>
      </c>
      <c r="N1248" t="s">
        <v>32</v>
      </c>
      <c r="O1248" t="s">
        <v>33</v>
      </c>
      <c r="P1248" t="s">
        <v>63</v>
      </c>
      <c r="Q1248">
        <v>0.38</v>
      </c>
      <c r="R1248" s="4">
        <v>40975</v>
      </c>
    </row>
    <row r="1249" spans="1:18" x14ac:dyDescent="0.3">
      <c r="A1249">
        <v>25473</v>
      </c>
      <c r="B1249" s="4">
        <v>41196</v>
      </c>
      <c r="C1249" t="s">
        <v>25</v>
      </c>
      <c r="D1249">
        <v>36</v>
      </c>
      <c r="E1249" s="3">
        <v>17304.849999999999</v>
      </c>
      <c r="F1249">
        <v>0.05</v>
      </c>
      <c r="G1249" t="s">
        <v>26</v>
      </c>
      <c r="H1249" s="3">
        <v>7434.48</v>
      </c>
      <c r="I1249">
        <v>500.98</v>
      </c>
      <c r="J1249">
        <v>28.14</v>
      </c>
      <c r="K1249" t="s">
        <v>254</v>
      </c>
      <c r="L1249" t="s">
        <v>140</v>
      </c>
      <c r="M1249" t="s">
        <v>141</v>
      </c>
      <c r="N1249" t="s">
        <v>32</v>
      </c>
      <c r="O1249" t="s">
        <v>33</v>
      </c>
      <c r="P1249" t="s">
        <v>95</v>
      </c>
      <c r="Q1249">
        <v>0.38</v>
      </c>
      <c r="R1249" s="4">
        <v>41198</v>
      </c>
    </row>
    <row r="1250" spans="1:18" x14ac:dyDescent="0.3">
      <c r="A1250">
        <v>29028</v>
      </c>
      <c r="B1250" s="4">
        <v>40579</v>
      </c>
      <c r="C1250" t="s">
        <v>53</v>
      </c>
      <c r="D1250">
        <v>43</v>
      </c>
      <c r="E1250" s="3">
        <v>17131.36</v>
      </c>
      <c r="F1250">
        <v>0.08</v>
      </c>
      <c r="G1250" t="s">
        <v>26</v>
      </c>
      <c r="H1250" s="3">
        <v>4722.7700000000004</v>
      </c>
      <c r="I1250">
        <v>400.97</v>
      </c>
      <c r="J1250">
        <v>14.7</v>
      </c>
      <c r="K1250" t="s">
        <v>469</v>
      </c>
      <c r="L1250" t="s">
        <v>140</v>
      </c>
      <c r="M1250" t="s">
        <v>141</v>
      </c>
      <c r="N1250" t="s">
        <v>32</v>
      </c>
      <c r="O1250" t="s">
        <v>33</v>
      </c>
      <c r="P1250" t="s">
        <v>95</v>
      </c>
      <c r="Q1250">
        <v>0.59</v>
      </c>
      <c r="R1250" s="4">
        <v>40581</v>
      </c>
    </row>
    <row r="1251" spans="1:18" x14ac:dyDescent="0.3">
      <c r="A1251">
        <v>55873</v>
      </c>
      <c r="B1251" s="4">
        <v>40866</v>
      </c>
      <c r="C1251" t="s">
        <v>18</v>
      </c>
      <c r="D1251">
        <v>48</v>
      </c>
      <c r="E1251" s="3">
        <v>15602.93</v>
      </c>
      <c r="F1251">
        <v>0</v>
      </c>
      <c r="G1251" t="s">
        <v>26</v>
      </c>
      <c r="H1251" s="3">
        <v>4875.8900000000003</v>
      </c>
      <c r="I1251">
        <v>306.14</v>
      </c>
      <c r="J1251">
        <v>26.53</v>
      </c>
      <c r="K1251" t="s">
        <v>239</v>
      </c>
      <c r="L1251" t="s">
        <v>140</v>
      </c>
      <c r="M1251" t="s">
        <v>141</v>
      </c>
      <c r="N1251" t="s">
        <v>32</v>
      </c>
      <c r="O1251" t="s">
        <v>33</v>
      </c>
      <c r="P1251" t="s">
        <v>95</v>
      </c>
      <c r="Q1251">
        <v>0.56000000000000005</v>
      </c>
      <c r="R1251" s="4">
        <v>40873</v>
      </c>
    </row>
    <row r="1252" spans="1:18" x14ac:dyDescent="0.3">
      <c r="A1252">
        <v>48480</v>
      </c>
      <c r="B1252" s="4">
        <v>40180</v>
      </c>
      <c r="C1252" t="s">
        <v>53</v>
      </c>
      <c r="D1252">
        <v>32</v>
      </c>
      <c r="E1252" s="3">
        <v>11103.75</v>
      </c>
      <c r="F1252">
        <v>0.1</v>
      </c>
      <c r="G1252" t="s">
        <v>26</v>
      </c>
      <c r="H1252" s="3">
        <v>-522.59</v>
      </c>
      <c r="I1252">
        <v>370.98</v>
      </c>
      <c r="J1252">
        <v>99</v>
      </c>
      <c r="K1252" t="s">
        <v>222</v>
      </c>
      <c r="L1252" t="s">
        <v>140</v>
      </c>
      <c r="M1252" t="s">
        <v>141</v>
      </c>
      <c r="N1252" t="s">
        <v>32</v>
      </c>
      <c r="O1252" t="s">
        <v>23</v>
      </c>
      <c r="P1252" t="s">
        <v>24</v>
      </c>
      <c r="Q1252">
        <v>0.65</v>
      </c>
      <c r="R1252" s="4">
        <v>40183</v>
      </c>
    </row>
    <row r="1253" spans="1:18" x14ac:dyDescent="0.3">
      <c r="A1253">
        <v>24448</v>
      </c>
      <c r="B1253" s="4">
        <v>40945</v>
      </c>
      <c r="C1253" t="s">
        <v>25</v>
      </c>
      <c r="D1253">
        <v>46</v>
      </c>
      <c r="E1253" s="3">
        <v>11036.16</v>
      </c>
      <c r="F1253">
        <v>0.05</v>
      </c>
      <c r="G1253" t="s">
        <v>26</v>
      </c>
      <c r="H1253" s="3">
        <v>1187.8</v>
      </c>
      <c r="I1253">
        <v>236.97</v>
      </c>
      <c r="J1253">
        <v>59.24</v>
      </c>
      <c r="K1253" t="s">
        <v>110</v>
      </c>
      <c r="L1253" t="s">
        <v>140</v>
      </c>
      <c r="M1253" t="s">
        <v>141</v>
      </c>
      <c r="N1253" t="s">
        <v>32</v>
      </c>
      <c r="O1253" t="s">
        <v>37</v>
      </c>
      <c r="P1253" t="s">
        <v>56</v>
      </c>
      <c r="Q1253">
        <v>0.61</v>
      </c>
      <c r="R1253" s="4">
        <v>40947</v>
      </c>
    </row>
    <row r="1254" spans="1:18" x14ac:dyDescent="0.3">
      <c r="A1254">
        <v>14342</v>
      </c>
      <c r="B1254" s="4">
        <v>39930</v>
      </c>
      <c r="C1254" t="s">
        <v>18</v>
      </c>
      <c r="D1254">
        <v>38</v>
      </c>
      <c r="E1254" s="3">
        <v>10823.84</v>
      </c>
      <c r="F1254">
        <v>0.09</v>
      </c>
      <c r="G1254" t="s">
        <v>19</v>
      </c>
      <c r="H1254" s="3">
        <v>3857.43</v>
      </c>
      <c r="I1254">
        <v>300.97000000000003</v>
      </c>
      <c r="J1254">
        <v>7.18</v>
      </c>
      <c r="K1254" t="s">
        <v>465</v>
      </c>
      <c r="L1254" t="s">
        <v>140</v>
      </c>
      <c r="M1254" t="s">
        <v>141</v>
      </c>
      <c r="N1254" t="s">
        <v>32</v>
      </c>
      <c r="O1254" t="s">
        <v>33</v>
      </c>
      <c r="P1254" t="s">
        <v>49</v>
      </c>
      <c r="Q1254">
        <v>0.48</v>
      </c>
      <c r="R1254" s="4">
        <v>39930</v>
      </c>
    </row>
    <row r="1255" spans="1:18" x14ac:dyDescent="0.3">
      <c r="A1255">
        <v>55623</v>
      </c>
      <c r="B1255" s="4">
        <v>41187</v>
      </c>
      <c r="C1255" t="s">
        <v>53</v>
      </c>
      <c r="D1255">
        <v>47</v>
      </c>
      <c r="E1255" s="3">
        <v>10348.73</v>
      </c>
      <c r="F1255">
        <v>0.09</v>
      </c>
      <c r="G1255" t="s">
        <v>26</v>
      </c>
      <c r="H1255" s="3">
        <v>1094.57</v>
      </c>
      <c r="I1255">
        <v>227.55</v>
      </c>
      <c r="J1255">
        <v>32.479999999999997</v>
      </c>
      <c r="K1255" t="s">
        <v>66</v>
      </c>
      <c r="L1255" t="s">
        <v>140</v>
      </c>
      <c r="M1255" t="s">
        <v>141</v>
      </c>
      <c r="N1255" t="s">
        <v>32</v>
      </c>
      <c r="O1255" t="s">
        <v>37</v>
      </c>
      <c r="P1255" t="s">
        <v>56</v>
      </c>
      <c r="Q1255">
        <v>0.68</v>
      </c>
      <c r="R1255" s="4">
        <v>41188</v>
      </c>
    </row>
    <row r="1256" spans="1:18" x14ac:dyDescent="0.3">
      <c r="A1256">
        <v>9954</v>
      </c>
      <c r="B1256" s="4">
        <v>39983</v>
      </c>
      <c r="C1256" t="s">
        <v>35</v>
      </c>
      <c r="D1256">
        <v>36</v>
      </c>
      <c r="E1256" s="3">
        <v>10122.719999999999</v>
      </c>
      <c r="F1256">
        <v>7.0000000000000007E-2</v>
      </c>
      <c r="G1256" t="s">
        <v>26</v>
      </c>
      <c r="H1256" s="3">
        <v>-381.16</v>
      </c>
      <c r="I1256">
        <v>280.98</v>
      </c>
      <c r="J1256">
        <v>57</v>
      </c>
      <c r="K1256" t="s">
        <v>638</v>
      </c>
      <c r="L1256" t="s">
        <v>140</v>
      </c>
      <c r="M1256" t="s">
        <v>141</v>
      </c>
      <c r="N1256" t="s">
        <v>32</v>
      </c>
      <c r="O1256" t="s">
        <v>37</v>
      </c>
      <c r="P1256" t="s">
        <v>68</v>
      </c>
      <c r="Q1256">
        <v>0.78</v>
      </c>
      <c r="R1256" s="4">
        <v>39984</v>
      </c>
    </row>
    <row r="1257" spans="1:18" x14ac:dyDescent="0.3">
      <c r="A1257">
        <v>56708</v>
      </c>
      <c r="B1257" s="4">
        <v>41245</v>
      </c>
      <c r="C1257" t="s">
        <v>35</v>
      </c>
      <c r="D1257">
        <v>36</v>
      </c>
      <c r="E1257" s="3">
        <v>10006.280000000001</v>
      </c>
      <c r="F1257">
        <v>0.1</v>
      </c>
      <c r="G1257" t="s">
        <v>26</v>
      </c>
      <c r="H1257" s="3">
        <v>-760.98</v>
      </c>
      <c r="I1257">
        <v>286.85000000000002</v>
      </c>
      <c r="J1257">
        <v>61.76</v>
      </c>
      <c r="K1257" t="s">
        <v>216</v>
      </c>
      <c r="L1257" t="s">
        <v>140</v>
      </c>
      <c r="M1257" t="s">
        <v>141</v>
      </c>
      <c r="N1257" t="s">
        <v>32</v>
      </c>
      <c r="O1257" t="s">
        <v>37</v>
      </c>
      <c r="P1257" t="s">
        <v>56</v>
      </c>
      <c r="Q1257">
        <v>0.78</v>
      </c>
      <c r="R1257" s="4">
        <v>41245</v>
      </c>
    </row>
    <row r="1258" spans="1:18" x14ac:dyDescent="0.3">
      <c r="A1258">
        <v>22663</v>
      </c>
      <c r="B1258" s="4">
        <v>40919</v>
      </c>
      <c r="C1258" t="s">
        <v>18</v>
      </c>
      <c r="D1258">
        <v>35</v>
      </c>
      <c r="E1258" s="3">
        <v>9843.11</v>
      </c>
      <c r="F1258">
        <v>7.0000000000000007E-2</v>
      </c>
      <c r="G1258" t="s">
        <v>26</v>
      </c>
      <c r="H1258" s="3">
        <v>-384.6</v>
      </c>
      <c r="I1258">
        <v>280.98</v>
      </c>
      <c r="J1258">
        <v>57</v>
      </c>
      <c r="K1258" t="s">
        <v>256</v>
      </c>
      <c r="L1258" t="s">
        <v>140</v>
      </c>
      <c r="M1258" t="s">
        <v>141</v>
      </c>
      <c r="N1258" t="s">
        <v>32</v>
      </c>
      <c r="O1258" t="s">
        <v>37</v>
      </c>
      <c r="P1258" t="s">
        <v>68</v>
      </c>
      <c r="Q1258">
        <v>0.78</v>
      </c>
      <c r="R1258" s="4">
        <v>40919</v>
      </c>
    </row>
    <row r="1259" spans="1:18" x14ac:dyDescent="0.3">
      <c r="A1259">
        <v>47493</v>
      </c>
      <c r="B1259" s="4">
        <v>39855</v>
      </c>
      <c r="C1259" t="s">
        <v>53</v>
      </c>
      <c r="D1259">
        <v>36</v>
      </c>
      <c r="E1259" s="3">
        <v>9757.48</v>
      </c>
      <c r="F1259">
        <v>7.0000000000000007E-2</v>
      </c>
      <c r="G1259" t="s">
        <v>26</v>
      </c>
      <c r="H1259" s="3">
        <v>-96.05</v>
      </c>
      <c r="I1259">
        <v>270.98</v>
      </c>
      <c r="J1259">
        <v>50</v>
      </c>
      <c r="K1259" t="s">
        <v>640</v>
      </c>
      <c r="L1259" t="s">
        <v>140</v>
      </c>
      <c r="M1259" t="s">
        <v>141</v>
      </c>
      <c r="N1259" t="s">
        <v>32</v>
      </c>
      <c r="O1259" t="s">
        <v>37</v>
      </c>
      <c r="P1259" t="s">
        <v>68</v>
      </c>
      <c r="Q1259">
        <v>0.77</v>
      </c>
      <c r="R1259" s="4">
        <v>39857</v>
      </c>
    </row>
    <row r="1260" spans="1:18" x14ac:dyDescent="0.3">
      <c r="A1260">
        <v>20135</v>
      </c>
      <c r="B1260" s="4">
        <v>39994</v>
      </c>
      <c r="C1260" t="s">
        <v>53</v>
      </c>
      <c r="D1260">
        <v>28</v>
      </c>
      <c r="E1260" s="3">
        <v>9601.94</v>
      </c>
      <c r="F1260">
        <v>0.08</v>
      </c>
      <c r="G1260" t="s">
        <v>26</v>
      </c>
      <c r="H1260" s="3">
        <v>2428.59</v>
      </c>
      <c r="I1260">
        <v>349.45</v>
      </c>
      <c r="J1260">
        <v>60</v>
      </c>
      <c r="K1260" t="s">
        <v>637</v>
      </c>
      <c r="L1260" t="s">
        <v>140</v>
      </c>
      <c r="M1260" t="s">
        <v>141</v>
      </c>
      <c r="N1260" t="s">
        <v>32</v>
      </c>
      <c r="O1260" t="s">
        <v>37</v>
      </c>
      <c r="P1260" t="s">
        <v>56</v>
      </c>
      <c r="R1260" s="4">
        <v>39996</v>
      </c>
    </row>
    <row r="1261" spans="1:18" x14ac:dyDescent="0.3">
      <c r="A1261">
        <v>59684</v>
      </c>
      <c r="B1261" s="4">
        <v>40541</v>
      </c>
      <c r="C1261" t="s">
        <v>45</v>
      </c>
      <c r="D1261">
        <v>50</v>
      </c>
      <c r="E1261" s="3">
        <v>9059.9</v>
      </c>
      <c r="F1261">
        <v>7.0000000000000007E-2</v>
      </c>
      <c r="G1261" t="s">
        <v>26</v>
      </c>
      <c r="H1261" s="3">
        <v>778.01</v>
      </c>
      <c r="I1261">
        <v>180.98</v>
      </c>
      <c r="J1261">
        <v>55.24</v>
      </c>
      <c r="K1261" t="s">
        <v>637</v>
      </c>
      <c r="L1261" t="s">
        <v>140</v>
      </c>
      <c r="M1261" t="s">
        <v>141</v>
      </c>
      <c r="N1261" t="s">
        <v>32</v>
      </c>
      <c r="O1261" t="s">
        <v>23</v>
      </c>
      <c r="P1261" t="s">
        <v>29</v>
      </c>
      <c r="Q1261">
        <v>0.56999999999999995</v>
      </c>
      <c r="R1261" s="4">
        <v>40558</v>
      </c>
    </row>
    <row r="1262" spans="1:18" x14ac:dyDescent="0.3">
      <c r="A1262">
        <v>48167</v>
      </c>
      <c r="B1262" s="4">
        <v>40062</v>
      </c>
      <c r="C1262" t="s">
        <v>53</v>
      </c>
      <c r="D1262">
        <v>27</v>
      </c>
      <c r="E1262" s="3">
        <v>8817.7099999999991</v>
      </c>
      <c r="F1262">
        <v>0.09</v>
      </c>
      <c r="G1262" t="s">
        <v>26</v>
      </c>
      <c r="H1262" s="3">
        <v>-2946.05</v>
      </c>
      <c r="I1262">
        <v>349.45</v>
      </c>
      <c r="J1262">
        <v>60</v>
      </c>
      <c r="K1262" t="s">
        <v>235</v>
      </c>
      <c r="L1262" t="s">
        <v>140</v>
      </c>
      <c r="M1262" t="s">
        <v>141</v>
      </c>
      <c r="N1262" t="s">
        <v>32</v>
      </c>
      <c r="O1262" t="s">
        <v>37</v>
      </c>
      <c r="P1262" t="s">
        <v>56</v>
      </c>
      <c r="R1262" s="4">
        <v>40063</v>
      </c>
    </row>
    <row r="1263" spans="1:18" x14ac:dyDescent="0.3">
      <c r="A1263">
        <v>47622</v>
      </c>
      <c r="B1263" s="4">
        <v>41164</v>
      </c>
      <c r="C1263" t="s">
        <v>35</v>
      </c>
      <c r="D1263">
        <v>41</v>
      </c>
      <c r="E1263" s="3">
        <v>8188.19</v>
      </c>
      <c r="F1263">
        <v>0.05</v>
      </c>
      <c r="G1263" t="s">
        <v>19</v>
      </c>
      <c r="H1263" s="3">
        <v>3702</v>
      </c>
      <c r="I1263">
        <v>204.1</v>
      </c>
      <c r="J1263">
        <v>13.99</v>
      </c>
      <c r="K1263" t="s">
        <v>627</v>
      </c>
      <c r="L1263" t="s">
        <v>140</v>
      </c>
      <c r="M1263" t="s">
        <v>141</v>
      </c>
      <c r="N1263" t="s">
        <v>32</v>
      </c>
      <c r="O1263" t="s">
        <v>33</v>
      </c>
      <c r="P1263" t="s">
        <v>95</v>
      </c>
      <c r="Q1263">
        <v>0.37</v>
      </c>
      <c r="R1263" s="4">
        <v>41165</v>
      </c>
    </row>
    <row r="1264" spans="1:18" x14ac:dyDescent="0.3">
      <c r="A1264">
        <v>53477</v>
      </c>
      <c r="B1264" s="4">
        <v>41034</v>
      </c>
      <c r="C1264" t="s">
        <v>25</v>
      </c>
      <c r="D1264">
        <v>27</v>
      </c>
      <c r="E1264" s="3">
        <v>8161.93</v>
      </c>
      <c r="F1264">
        <v>0.06</v>
      </c>
      <c r="G1264" t="s">
        <v>26</v>
      </c>
      <c r="H1264" s="3">
        <v>1261.44</v>
      </c>
      <c r="I1264">
        <v>300.98</v>
      </c>
      <c r="J1264">
        <v>64.73</v>
      </c>
      <c r="K1264" t="s">
        <v>126</v>
      </c>
      <c r="L1264" t="s">
        <v>140</v>
      </c>
      <c r="M1264" t="s">
        <v>141</v>
      </c>
      <c r="N1264" t="s">
        <v>32</v>
      </c>
      <c r="O1264" t="s">
        <v>37</v>
      </c>
      <c r="P1264" t="s">
        <v>68</v>
      </c>
      <c r="Q1264">
        <v>0.56000000000000005</v>
      </c>
      <c r="R1264" s="4">
        <v>41035</v>
      </c>
    </row>
    <row r="1265" spans="1:18" x14ac:dyDescent="0.3">
      <c r="A1265">
        <v>48614</v>
      </c>
      <c r="B1265" s="4">
        <v>41060</v>
      </c>
      <c r="C1265" t="s">
        <v>53</v>
      </c>
      <c r="D1265">
        <v>46</v>
      </c>
      <c r="E1265" s="3">
        <v>7965.9025000000001</v>
      </c>
      <c r="F1265">
        <v>0.01</v>
      </c>
      <c r="G1265" t="s">
        <v>19</v>
      </c>
      <c r="H1265" s="3">
        <v>2311.96</v>
      </c>
      <c r="I1265">
        <v>195.99</v>
      </c>
      <c r="J1265">
        <v>8.99</v>
      </c>
      <c r="K1265" t="s">
        <v>242</v>
      </c>
      <c r="L1265" t="s">
        <v>140</v>
      </c>
      <c r="M1265" t="s">
        <v>141</v>
      </c>
      <c r="N1265" t="s">
        <v>32</v>
      </c>
      <c r="O1265" t="s">
        <v>33</v>
      </c>
      <c r="P1265" t="s">
        <v>34</v>
      </c>
      <c r="Q1265">
        <v>0.6</v>
      </c>
      <c r="R1265" s="4">
        <v>41060</v>
      </c>
    </row>
    <row r="1266" spans="1:18" x14ac:dyDescent="0.3">
      <c r="A1266">
        <v>35813</v>
      </c>
      <c r="B1266" s="4">
        <v>39924</v>
      </c>
      <c r="C1266" t="s">
        <v>53</v>
      </c>
      <c r="D1266">
        <v>21</v>
      </c>
      <c r="E1266" s="3">
        <v>7841.57</v>
      </c>
      <c r="F1266">
        <v>0.05</v>
      </c>
      <c r="G1266" t="s">
        <v>40</v>
      </c>
      <c r="H1266" s="3">
        <v>2347.1799999999998</v>
      </c>
      <c r="I1266">
        <v>363.25</v>
      </c>
      <c r="J1266">
        <v>19.989999999999998</v>
      </c>
      <c r="K1266" t="s">
        <v>666</v>
      </c>
      <c r="L1266" t="s">
        <v>140</v>
      </c>
      <c r="M1266" t="s">
        <v>141</v>
      </c>
      <c r="N1266" t="s">
        <v>32</v>
      </c>
      <c r="O1266" t="s">
        <v>23</v>
      </c>
      <c r="P1266" t="s">
        <v>29</v>
      </c>
      <c r="Q1266">
        <v>0.56999999999999995</v>
      </c>
      <c r="R1266" s="4">
        <v>39924</v>
      </c>
    </row>
    <row r="1267" spans="1:18" x14ac:dyDescent="0.3">
      <c r="A1267">
        <v>22663</v>
      </c>
      <c r="B1267" s="4">
        <v>40919</v>
      </c>
      <c r="C1267" t="s">
        <v>18</v>
      </c>
      <c r="D1267">
        <v>15</v>
      </c>
      <c r="E1267" s="3">
        <v>7190.06</v>
      </c>
      <c r="F1267">
        <v>0.08</v>
      </c>
      <c r="G1267" t="s">
        <v>26</v>
      </c>
      <c r="H1267" s="3">
        <v>1908.45</v>
      </c>
      <c r="I1267">
        <v>500.98</v>
      </c>
      <c r="J1267">
        <v>28.14</v>
      </c>
      <c r="K1267" t="s">
        <v>256</v>
      </c>
      <c r="L1267" t="s">
        <v>140</v>
      </c>
      <c r="M1267" t="s">
        <v>141</v>
      </c>
      <c r="N1267" t="s">
        <v>32</v>
      </c>
      <c r="O1267" t="s">
        <v>33</v>
      </c>
      <c r="P1267" t="s">
        <v>95</v>
      </c>
      <c r="Q1267">
        <v>0.38</v>
      </c>
      <c r="R1267" s="4">
        <v>40924</v>
      </c>
    </row>
    <row r="1268" spans="1:18" x14ac:dyDescent="0.3">
      <c r="A1268">
        <v>16321</v>
      </c>
      <c r="B1268" s="4">
        <v>40087</v>
      </c>
      <c r="C1268" t="s">
        <v>35</v>
      </c>
      <c r="D1268">
        <v>50</v>
      </c>
      <c r="E1268" s="3">
        <v>7156.56</v>
      </c>
      <c r="F1268">
        <v>0.03</v>
      </c>
      <c r="G1268" t="s">
        <v>19</v>
      </c>
      <c r="H1268" s="3">
        <v>1871.26</v>
      </c>
      <c r="I1268">
        <v>142.86000000000001</v>
      </c>
      <c r="J1268">
        <v>19.989999999999998</v>
      </c>
      <c r="K1268" t="s">
        <v>110</v>
      </c>
      <c r="L1268" t="s">
        <v>140</v>
      </c>
      <c r="M1268" t="s">
        <v>141</v>
      </c>
      <c r="N1268" t="s">
        <v>32</v>
      </c>
      <c r="O1268" t="s">
        <v>23</v>
      </c>
      <c r="P1268" t="s">
        <v>24</v>
      </c>
      <c r="Q1268">
        <v>0.56000000000000005</v>
      </c>
      <c r="R1268" s="4">
        <v>40089</v>
      </c>
    </row>
    <row r="1269" spans="1:18" x14ac:dyDescent="0.3">
      <c r="A1269">
        <v>46147</v>
      </c>
      <c r="B1269" s="4">
        <v>40558</v>
      </c>
      <c r="C1269" t="s">
        <v>53</v>
      </c>
      <c r="D1269">
        <v>12</v>
      </c>
      <c r="E1269" s="3">
        <v>6502.46</v>
      </c>
      <c r="F1269">
        <v>0.09</v>
      </c>
      <c r="G1269" t="s">
        <v>26</v>
      </c>
      <c r="H1269" s="3">
        <v>261.66000000000003</v>
      </c>
      <c r="I1269">
        <v>550.98</v>
      </c>
      <c r="J1269">
        <v>64.59</v>
      </c>
      <c r="K1269" t="s">
        <v>644</v>
      </c>
      <c r="L1269" t="s">
        <v>140</v>
      </c>
      <c r="M1269" t="s">
        <v>141</v>
      </c>
      <c r="N1269" t="s">
        <v>32</v>
      </c>
      <c r="O1269" t="s">
        <v>37</v>
      </c>
      <c r="P1269" t="s">
        <v>56</v>
      </c>
      <c r="Q1269">
        <v>0.66</v>
      </c>
      <c r="R1269" s="4">
        <v>40560</v>
      </c>
    </row>
    <row r="1270" spans="1:18" x14ac:dyDescent="0.3">
      <c r="A1270">
        <v>35782</v>
      </c>
      <c r="B1270" s="4">
        <v>40760</v>
      </c>
      <c r="C1270" t="s">
        <v>18</v>
      </c>
      <c r="D1270">
        <v>42</v>
      </c>
      <c r="E1270" s="3">
        <v>6427.18</v>
      </c>
      <c r="F1270">
        <v>0.09</v>
      </c>
      <c r="G1270" t="s">
        <v>19</v>
      </c>
      <c r="H1270" s="3">
        <v>2097.1</v>
      </c>
      <c r="I1270">
        <v>165.98</v>
      </c>
      <c r="J1270">
        <v>19.989999999999998</v>
      </c>
      <c r="K1270" t="s">
        <v>484</v>
      </c>
      <c r="L1270" t="s">
        <v>140</v>
      </c>
      <c r="M1270" t="s">
        <v>141</v>
      </c>
      <c r="N1270" t="s">
        <v>32</v>
      </c>
      <c r="O1270" t="s">
        <v>23</v>
      </c>
      <c r="P1270" t="s">
        <v>30</v>
      </c>
      <c r="Q1270">
        <v>0.4</v>
      </c>
      <c r="R1270" s="4">
        <v>40767</v>
      </c>
    </row>
    <row r="1271" spans="1:18" x14ac:dyDescent="0.3">
      <c r="A1271">
        <v>27778</v>
      </c>
      <c r="B1271" s="4">
        <v>40788</v>
      </c>
      <c r="C1271" t="s">
        <v>53</v>
      </c>
      <c r="D1271">
        <v>10</v>
      </c>
      <c r="E1271" s="3">
        <v>6350.29</v>
      </c>
      <c r="F1271">
        <v>0.02</v>
      </c>
      <c r="G1271" t="s">
        <v>19</v>
      </c>
      <c r="H1271" s="3">
        <v>-735.97</v>
      </c>
      <c r="I1271">
        <v>599.99</v>
      </c>
      <c r="J1271">
        <v>24.49</v>
      </c>
      <c r="K1271" t="s">
        <v>110</v>
      </c>
      <c r="L1271" t="s">
        <v>140</v>
      </c>
      <c r="M1271" t="s">
        <v>141</v>
      </c>
      <c r="N1271" t="s">
        <v>32</v>
      </c>
      <c r="O1271" t="s">
        <v>33</v>
      </c>
      <c r="P1271" t="s">
        <v>63</v>
      </c>
      <c r="Q1271">
        <v>0.5</v>
      </c>
      <c r="R1271" s="4">
        <v>40790</v>
      </c>
    </row>
    <row r="1272" spans="1:18" x14ac:dyDescent="0.3">
      <c r="A1272">
        <v>10695</v>
      </c>
      <c r="B1272" s="4">
        <v>40665</v>
      </c>
      <c r="C1272" t="s">
        <v>25</v>
      </c>
      <c r="D1272">
        <v>39</v>
      </c>
      <c r="E1272" s="3">
        <v>6330.0860000000002</v>
      </c>
      <c r="F1272">
        <v>0.1</v>
      </c>
      <c r="G1272" t="s">
        <v>19</v>
      </c>
      <c r="H1272" s="3">
        <v>1421.89</v>
      </c>
      <c r="I1272">
        <v>205.99</v>
      </c>
      <c r="J1272">
        <v>2.5</v>
      </c>
      <c r="K1272" t="s">
        <v>465</v>
      </c>
      <c r="L1272" t="s">
        <v>140</v>
      </c>
      <c r="M1272" t="s">
        <v>141</v>
      </c>
      <c r="N1272" t="s">
        <v>32</v>
      </c>
      <c r="O1272" t="s">
        <v>33</v>
      </c>
      <c r="P1272" t="s">
        <v>34</v>
      </c>
      <c r="Q1272">
        <v>0.59</v>
      </c>
      <c r="R1272" s="4">
        <v>40666</v>
      </c>
    </row>
    <row r="1273" spans="1:18" x14ac:dyDescent="0.3">
      <c r="A1273">
        <v>15296</v>
      </c>
      <c r="B1273" s="4">
        <v>41128</v>
      </c>
      <c r="C1273" t="s">
        <v>35</v>
      </c>
      <c r="D1273">
        <v>38</v>
      </c>
      <c r="E1273" s="3">
        <v>6216.6</v>
      </c>
      <c r="F1273">
        <v>0.02</v>
      </c>
      <c r="G1273" t="s">
        <v>19</v>
      </c>
      <c r="H1273" s="3">
        <v>1082.21</v>
      </c>
      <c r="I1273">
        <v>161.55000000000001</v>
      </c>
      <c r="J1273">
        <v>19.989999999999998</v>
      </c>
      <c r="K1273" t="s">
        <v>648</v>
      </c>
      <c r="L1273" t="s">
        <v>140</v>
      </c>
      <c r="M1273" t="s">
        <v>141</v>
      </c>
      <c r="N1273" t="s">
        <v>32</v>
      </c>
      <c r="O1273" t="s">
        <v>23</v>
      </c>
      <c r="P1273" t="s">
        <v>24</v>
      </c>
      <c r="Q1273">
        <v>0.66</v>
      </c>
      <c r="R1273" s="4">
        <v>41130</v>
      </c>
    </row>
    <row r="1274" spans="1:18" x14ac:dyDescent="0.3">
      <c r="A1274">
        <v>41542</v>
      </c>
      <c r="B1274" s="4">
        <v>40082</v>
      </c>
      <c r="C1274" t="s">
        <v>25</v>
      </c>
      <c r="D1274">
        <v>47</v>
      </c>
      <c r="E1274" s="3">
        <v>6181.48</v>
      </c>
      <c r="F1274">
        <v>0.03</v>
      </c>
      <c r="G1274" t="s">
        <v>26</v>
      </c>
      <c r="H1274" s="3">
        <v>-194.83</v>
      </c>
      <c r="I1274">
        <v>124.49</v>
      </c>
      <c r="J1274">
        <v>51.94</v>
      </c>
      <c r="K1274" t="s">
        <v>469</v>
      </c>
      <c r="L1274" t="s">
        <v>140</v>
      </c>
      <c r="M1274" t="s">
        <v>141</v>
      </c>
      <c r="N1274" t="s">
        <v>32</v>
      </c>
      <c r="O1274" t="s">
        <v>37</v>
      </c>
      <c r="P1274" t="s">
        <v>56</v>
      </c>
      <c r="Q1274">
        <v>0.63</v>
      </c>
      <c r="R1274" s="4">
        <v>40083</v>
      </c>
    </row>
    <row r="1275" spans="1:18" x14ac:dyDescent="0.3">
      <c r="A1275">
        <v>3492</v>
      </c>
      <c r="B1275" s="4">
        <v>40140</v>
      </c>
      <c r="C1275" t="s">
        <v>18</v>
      </c>
      <c r="D1275">
        <v>49</v>
      </c>
      <c r="E1275" s="3">
        <v>6177.53</v>
      </c>
      <c r="F1275">
        <v>0.1</v>
      </c>
      <c r="G1275" t="s">
        <v>26</v>
      </c>
      <c r="H1275" s="3">
        <v>-1195.1199999999999</v>
      </c>
      <c r="I1275">
        <v>130.97999999999999</v>
      </c>
      <c r="J1275">
        <v>54.74</v>
      </c>
      <c r="K1275" t="s">
        <v>110</v>
      </c>
      <c r="L1275" t="s">
        <v>140</v>
      </c>
      <c r="M1275" t="s">
        <v>141</v>
      </c>
      <c r="N1275" t="s">
        <v>32</v>
      </c>
      <c r="O1275" t="s">
        <v>37</v>
      </c>
      <c r="P1275" t="s">
        <v>55</v>
      </c>
      <c r="Q1275">
        <v>0.69</v>
      </c>
      <c r="R1275" s="4">
        <v>40140</v>
      </c>
    </row>
    <row r="1276" spans="1:18" x14ac:dyDescent="0.3">
      <c r="A1276">
        <v>49126</v>
      </c>
      <c r="B1276" s="4">
        <v>40734</v>
      </c>
      <c r="C1276" t="s">
        <v>18</v>
      </c>
      <c r="D1276">
        <v>33</v>
      </c>
      <c r="E1276" s="3">
        <v>5661.08</v>
      </c>
      <c r="F1276">
        <v>0</v>
      </c>
      <c r="G1276" t="s">
        <v>26</v>
      </c>
      <c r="H1276" s="3">
        <v>1055.47</v>
      </c>
      <c r="I1276">
        <v>160.97999999999999</v>
      </c>
      <c r="J1276">
        <v>30</v>
      </c>
      <c r="K1276" t="s">
        <v>196</v>
      </c>
      <c r="L1276" t="s">
        <v>140</v>
      </c>
      <c r="M1276" t="s">
        <v>141</v>
      </c>
      <c r="N1276" t="s">
        <v>32</v>
      </c>
      <c r="O1276" t="s">
        <v>37</v>
      </c>
      <c r="P1276" t="s">
        <v>68</v>
      </c>
      <c r="Q1276">
        <v>0.62</v>
      </c>
      <c r="R1276" s="4">
        <v>40741</v>
      </c>
    </row>
    <row r="1277" spans="1:18" x14ac:dyDescent="0.3">
      <c r="A1277">
        <v>16289</v>
      </c>
      <c r="B1277" s="4">
        <v>40376</v>
      </c>
      <c r="C1277" t="s">
        <v>25</v>
      </c>
      <c r="D1277">
        <v>49</v>
      </c>
      <c r="E1277" s="3">
        <v>5610.6120000000001</v>
      </c>
      <c r="F1277">
        <v>0.01</v>
      </c>
      <c r="G1277" t="s">
        <v>19</v>
      </c>
      <c r="H1277" s="3">
        <v>2040.87</v>
      </c>
      <c r="I1277">
        <v>125.99</v>
      </c>
      <c r="J1277">
        <v>2.5</v>
      </c>
      <c r="K1277" t="s">
        <v>621</v>
      </c>
      <c r="L1277" t="s">
        <v>140</v>
      </c>
      <c r="M1277" t="s">
        <v>141</v>
      </c>
      <c r="N1277" t="s">
        <v>32</v>
      </c>
      <c r="O1277" t="s">
        <v>33</v>
      </c>
      <c r="P1277" t="s">
        <v>34</v>
      </c>
      <c r="Q1277">
        <v>0.57999999999999996</v>
      </c>
      <c r="R1277" s="4">
        <v>40378</v>
      </c>
    </row>
    <row r="1278" spans="1:18" x14ac:dyDescent="0.3">
      <c r="A1278">
        <v>50054</v>
      </c>
      <c r="B1278" s="4">
        <v>40427</v>
      </c>
      <c r="C1278" t="s">
        <v>35</v>
      </c>
      <c r="D1278">
        <v>50</v>
      </c>
      <c r="E1278" s="3">
        <v>5369.46</v>
      </c>
      <c r="F1278">
        <v>0</v>
      </c>
      <c r="G1278" t="s">
        <v>19</v>
      </c>
      <c r="H1278" s="3">
        <v>1370.26</v>
      </c>
      <c r="I1278">
        <v>99.99</v>
      </c>
      <c r="J1278">
        <v>19.989999999999998</v>
      </c>
      <c r="K1278" t="s">
        <v>509</v>
      </c>
      <c r="L1278" t="s">
        <v>140</v>
      </c>
      <c r="M1278" t="s">
        <v>141</v>
      </c>
      <c r="N1278" t="s">
        <v>32</v>
      </c>
      <c r="O1278" t="s">
        <v>33</v>
      </c>
      <c r="P1278" t="s">
        <v>95</v>
      </c>
      <c r="Q1278">
        <v>0.52</v>
      </c>
      <c r="R1278" s="4">
        <v>40429</v>
      </c>
    </row>
    <row r="1279" spans="1:18" x14ac:dyDescent="0.3">
      <c r="A1279">
        <v>15872</v>
      </c>
      <c r="B1279" s="4">
        <v>41212</v>
      </c>
      <c r="C1279" t="s">
        <v>35</v>
      </c>
      <c r="D1279">
        <v>48</v>
      </c>
      <c r="E1279" s="3">
        <v>5198.12</v>
      </c>
      <c r="F1279">
        <v>0.01</v>
      </c>
      <c r="G1279" t="s">
        <v>26</v>
      </c>
      <c r="H1279" s="3">
        <v>1481.67</v>
      </c>
      <c r="I1279">
        <v>100.98</v>
      </c>
      <c r="J1279">
        <v>15.66</v>
      </c>
      <c r="K1279" t="s">
        <v>249</v>
      </c>
      <c r="L1279" t="s">
        <v>140</v>
      </c>
      <c r="M1279" t="s">
        <v>141</v>
      </c>
      <c r="N1279" t="s">
        <v>32</v>
      </c>
      <c r="O1279" t="s">
        <v>23</v>
      </c>
      <c r="P1279" t="s">
        <v>29</v>
      </c>
      <c r="Q1279">
        <v>0.56999999999999995</v>
      </c>
      <c r="R1279" s="4">
        <v>41212</v>
      </c>
    </row>
    <row r="1280" spans="1:18" x14ac:dyDescent="0.3">
      <c r="A1280">
        <v>49990</v>
      </c>
      <c r="B1280" s="4">
        <v>40061</v>
      </c>
      <c r="C1280" t="s">
        <v>35</v>
      </c>
      <c r="D1280">
        <v>11</v>
      </c>
      <c r="E1280" s="3">
        <v>5155.3500000000004</v>
      </c>
      <c r="F1280">
        <v>0</v>
      </c>
      <c r="G1280" t="s">
        <v>26</v>
      </c>
      <c r="H1280" s="3">
        <v>501.51</v>
      </c>
      <c r="I1280">
        <v>442.14</v>
      </c>
      <c r="J1280">
        <v>14.7</v>
      </c>
      <c r="K1280" t="s">
        <v>127</v>
      </c>
      <c r="L1280" t="s">
        <v>140</v>
      </c>
      <c r="M1280" t="s">
        <v>141</v>
      </c>
      <c r="N1280" t="s">
        <v>32</v>
      </c>
      <c r="O1280" t="s">
        <v>33</v>
      </c>
      <c r="P1280" t="s">
        <v>95</v>
      </c>
      <c r="Q1280">
        <v>0.56000000000000005</v>
      </c>
      <c r="R1280" s="4">
        <v>40061</v>
      </c>
    </row>
    <row r="1281" spans="1:18" x14ac:dyDescent="0.3">
      <c r="A1281">
        <v>28928</v>
      </c>
      <c r="B1281" s="4">
        <v>40298</v>
      </c>
      <c r="C1281" t="s">
        <v>18</v>
      </c>
      <c r="D1281">
        <v>22</v>
      </c>
      <c r="E1281" s="3">
        <v>5144.9399999999996</v>
      </c>
      <c r="F1281">
        <v>0.09</v>
      </c>
      <c r="G1281" t="s">
        <v>19</v>
      </c>
      <c r="H1281" s="3">
        <v>729.06</v>
      </c>
      <c r="I1281">
        <v>256.99</v>
      </c>
      <c r="J1281">
        <v>11.25</v>
      </c>
      <c r="K1281" t="s">
        <v>669</v>
      </c>
      <c r="L1281" t="s">
        <v>140</v>
      </c>
      <c r="M1281" t="s">
        <v>141</v>
      </c>
      <c r="N1281" t="s">
        <v>32</v>
      </c>
      <c r="O1281" t="s">
        <v>33</v>
      </c>
      <c r="P1281" t="s">
        <v>49</v>
      </c>
      <c r="Q1281">
        <v>0.51</v>
      </c>
      <c r="R1281" s="4">
        <v>40298</v>
      </c>
    </row>
    <row r="1282" spans="1:18" x14ac:dyDescent="0.3">
      <c r="A1282">
        <v>48167</v>
      </c>
      <c r="B1282" s="4">
        <v>40062</v>
      </c>
      <c r="C1282" t="s">
        <v>53</v>
      </c>
      <c r="D1282">
        <v>43</v>
      </c>
      <c r="E1282" s="3">
        <v>5041.46</v>
      </c>
      <c r="F1282">
        <v>0.06</v>
      </c>
      <c r="G1282" t="s">
        <v>26</v>
      </c>
      <c r="H1282" s="3">
        <v>-2136.66</v>
      </c>
      <c r="I1282">
        <v>122.99</v>
      </c>
      <c r="J1282">
        <v>70.2</v>
      </c>
      <c r="K1282" t="s">
        <v>235</v>
      </c>
      <c r="L1282" t="s">
        <v>140</v>
      </c>
      <c r="M1282" t="s">
        <v>141</v>
      </c>
      <c r="N1282" t="s">
        <v>32</v>
      </c>
      <c r="O1282" t="s">
        <v>37</v>
      </c>
      <c r="P1282" t="s">
        <v>68</v>
      </c>
      <c r="Q1282">
        <v>0.74</v>
      </c>
      <c r="R1282" s="4">
        <v>40065</v>
      </c>
    </row>
    <row r="1283" spans="1:18" x14ac:dyDescent="0.3">
      <c r="A1283">
        <v>45248</v>
      </c>
      <c r="B1283" s="4">
        <v>40649</v>
      </c>
      <c r="C1283" t="s">
        <v>45</v>
      </c>
      <c r="D1283">
        <v>32</v>
      </c>
      <c r="E1283" s="3">
        <v>4941.7725</v>
      </c>
      <c r="F1283">
        <v>0.1</v>
      </c>
      <c r="G1283" t="s">
        <v>19</v>
      </c>
      <c r="H1283" s="3">
        <v>704.89</v>
      </c>
      <c r="I1283">
        <v>195.99</v>
      </c>
      <c r="J1283">
        <v>8.99</v>
      </c>
      <c r="K1283" t="s">
        <v>196</v>
      </c>
      <c r="L1283" t="s">
        <v>140</v>
      </c>
      <c r="M1283" t="s">
        <v>141</v>
      </c>
      <c r="N1283" t="s">
        <v>32</v>
      </c>
      <c r="O1283" t="s">
        <v>33</v>
      </c>
      <c r="P1283" t="s">
        <v>34</v>
      </c>
      <c r="Q1283">
        <v>0.6</v>
      </c>
      <c r="R1283" s="4">
        <v>40651</v>
      </c>
    </row>
    <row r="1284" spans="1:18" x14ac:dyDescent="0.3">
      <c r="A1284">
        <v>48837</v>
      </c>
      <c r="B1284" s="4">
        <v>40742</v>
      </c>
      <c r="C1284" t="s">
        <v>35</v>
      </c>
      <c r="D1284">
        <v>39</v>
      </c>
      <c r="E1284" s="3">
        <v>4799.7884999999997</v>
      </c>
      <c r="F1284">
        <v>0.09</v>
      </c>
      <c r="G1284" t="s">
        <v>19</v>
      </c>
      <c r="H1284" s="3">
        <v>1231.8900000000001</v>
      </c>
      <c r="I1284">
        <v>155.99</v>
      </c>
      <c r="J1284">
        <v>3.9</v>
      </c>
      <c r="K1284" t="s">
        <v>210</v>
      </c>
      <c r="L1284" t="s">
        <v>140</v>
      </c>
      <c r="M1284" t="s">
        <v>141</v>
      </c>
      <c r="N1284" t="s">
        <v>32</v>
      </c>
      <c r="O1284" t="s">
        <v>33</v>
      </c>
      <c r="P1284" t="s">
        <v>34</v>
      </c>
      <c r="Q1284">
        <v>0.55000000000000004</v>
      </c>
      <c r="R1284" s="4">
        <v>40744</v>
      </c>
    </row>
    <row r="1285" spans="1:18" x14ac:dyDescent="0.3">
      <c r="A1285">
        <v>54753</v>
      </c>
      <c r="B1285" s="4">
        <v>39921</v>
      </c>
      <c r="C1285" t="s">
        <v>45</v>
      </c>
      <c r="D1285">
        <v>36</v>
      </c>
      <c r="E1285" s="3">
        <v>4711.2439999999997</v>
      </c>
      <c r="F1285">
        <v>0.06</v>
      </c>
      <c r="G1285" t="s">
        <v>19</v>
      </c>
      <c r="H1285" s="3">
        <v>1380.32</v>
      </c>
      <c r="I1285">
        <v>155.99</v>
      </c>
      <c r="J1285">
        <v>3.9</v>
      </c>
      <c r="K1285" t="s">
        <v>125</v>
      </c>
      <c r="L1285" t="s">
        <v>140</v>
      </c>
      <c r="M1285" t="s">
        <v>141</v>
      </c>
      <c r="N1285" t="s">
        <v>32</v>
      </c>
      <c r="O1285" t="s">
        <v>33</v>
      </c>
      <c r="P1285" t="s">
        <v>34</v>
      </c>
      <c r="Q1285">
        <v>0.55000000000000004</v>
      </c>
      <c r="R1285" s="4">
        <v>39922</v>
      </c>
    </row>
    <row r="1286" spans="1:18" x14ac:dyDescent="0.3">
      <c r="A1286">
        <v>57159</v>
      </c>
      <c r="B1286" s="4">
        <v>40221</v>
      </c>
      <c r="C1286" t="s">
        <v>53</v>
      </c>
      <c r="D1286">
        <v>17</v>
      </c>
      <c r="E1286" s="3">
        <v>4621.1000000000004</v>
      </c>
      <c r="F1286">
        <v>0.09</v>
      </c>
      <c r="G1286" t="s">
        <v>26</v>
      </c>
      <c r="H1286" s="3">
        <v>-635.65</v>
      </c>
      <c r="I1286">
        <v>280.98</v>
      </c>
      <c r="J1286">
        <v>57</v>
      </c>
      <c r="K1286" t="s">
        <v>129</v>
      </c>
      <c r="L1286" t="s">
        <v>140</v>
      </c>
      <c r="M1286" t="s">
        <v>141</v>
      </c>
      <c r="N1286" t="s">
        <v>32</v>
      </c>
      <c r="O1286" t="s">
        <v>37</v>
      </c>
      <c r="P1286" t="s">
        <v>68</v>
      </c>
      <c r="Q1286">
        <v>0.78</v>
      </c>
      <c r="R1286" s="4">
        <v>40222</v>
      </c>
    </row>
    <row r="1287" spans="1:18" x14ac:dyDescent="0.3">
      <c r="A1287">
        <v>24544</v>
      </c>
      <c r="B1287" s="4">
        <v>39839</v>
      </c>
      <c r="C1287" t="s">
        <v>25</v>
      </c>
      <c r="D1287">
        <v>31</v>
      </c>
      <c r="E1287" s="3">
        <v>4587.3</v>
      </c>
      <c r="F1287">
        <v>0.08</v>
      </c>
      <c r="G1287" t="s">
        <v>40</v>
      </c>
      <c r="H1287" s="3">
        <v>1771.15</v>
      </c>
      <c r="I1287">
        <v>150.97999999999999</v>
      </c>
      <c r="J1287">
        <v>13.99</v>
      </c>
      <c r="K1287" t="s">
        <v>210</v>
      </c>
      <c r="L1287" t="s">
        <v>140</v>
      </c>
      <c r="M1287" t="s">
        <v>141</v>
      </c>
      <c r="N1287" t="s">
        <v>32</v>
      </c>
      <c r="O1287" t="s">
        <v>33</v>
      </c>
      <c r="P1287" t="s">
        <v>95</v>
      </c>
      <c r="Q1287">
        <v>0.38</v>
      </c>
      <c r="R1287" s="4">
        <v>39840</v>
      </c>
    </row>
    <row r="1288" spans="1:18" x14ac:dyDescent="0.3">
      <c r="A1288">
        <v>53477</v>
      </c>
      <c r="B1288" s="4">
        <v>41034</v>
      </c>
      <c r="C1288" t="s">
        <v>25</v>
      </c>
      <c r="D1288">
        <v>28</v>
      </c>
      <c r="E1288" s="3">
        <v>4479.16</v>
      </c>
      <c r="F1288">
        <v>7.0000000000000007E-2</v>
      </c>
      <c r="G1288" t="s">
        <v>19</v>
      </c>
      <c r="H1288" s="3">
        <v>610.9</v>
      </c>
      <c r="I1288">
        <v>161.55000000000001</v>
      </c>
      <c r="J1288">
        <v>19.989999999999998</v>
      </c>
      <c r="K1288" t="s">
        <v>126</v>
      </c>
      <c r="L1288" t="s">
        <v>140</v>
      </c>
      <c r="M1288" t="s">
        <v>141</v>
      </c>
      <c r="N1288" t="s">
        <v>32</v>
      </c>
      <c r="O1288" t="s">
        <v>23</v>
      </c>
      <c r="P1288" t="s">
        <v>24</v>
      </c>
      <c r="Q1288">
        <v>0.66</v>
      </c>
      <c r="R1288" s="4">
        <v>41036</v>
      </c>
    </row>
    <row r="1289" spans="1:18" x14ac:dyDescent="0.3">
      <c r="A1289">
        <v>20036</v>
      </c>
      <c r="B1289" s="4">
        <v>40517</v>
      </c>
      <c r="C1289" t="s">
        <v>35</v>
      </c>
      <c r="D1289">
        <v>28</v>
      </c>
      <c r="E1289" s="3">
        <v>4371.92</v>
      </c>
      <c r="F1289">
        <v>0.03</v>
      </c>
      <c r="G1289" t="s">
        <v>26</v>
      </c>
      <c r="H1289" s="3">
        <v>-533.44000000000005</v>
      </c>
      <c r="I1289">
        <v>150.97999999999999</v>
      </c>
      <c r="J1289">
        <v>66.27</v>
      </c>
      <c r="K1289" t="s">
        <v>621</v>
      </c>
      <c r="L1289" t="s">
        <v>140</v>
      </c>
      <c r="M1289" t="s">
        <v>141</v>
      </c>
      <c r="N1289" t="s">
        <v>32</v>
      </c>
      <c r="O1289" t="s">
        <v>37</v>
      </c>
      <c r="P1289" t="s">
        <v>55</v>
      </c>
      <c r="Q1289">
        <v>0.65</v>
      </c>
      <c r="R1289" s="4">
        <v>40520</v>
      </c>
    </row>
    <row r="1290" spans="1:18" x14ac:dyDescent="0.3">
      <c r="A1290">
        <v>24386</v>
      </c>
      <c r="B1290" s="4">
        <v>41086</v>
      </c>
      <c r="C1290" t="s">
        <v>25</v>
      </c>
      <c r="D1290">
        <v>41</v>
      </c>
      <c r="E1290" s="3">
        <v>4256.51</v>
      </c>
      <c r="F1290">
        <v>0.03</v>
      </c>
      <c r="G1290" t="s">
        <v>19</v>
      </c>
      <c r="H1290" s="3">
        <v>1653.96</v>
      </c>
      <c r="I1290">
        <v>100.97</v>
      </c>
      <c r="J1290">
        <v>7.18</v>
      </c>
      <c r="K1290" t="s">
        <v>252</v>
      </c>
      <c r="L1290" t="s">
        <v>140</v>
      </c>
      <c r="M1290" t="s">
        <v>141</v>
      </c>
      <c r="N1290" t="s">
        <v>32</v>
      </c>
      <c r="O1290" t="s">
        <v>33</v>
      </c>
      <c r="P1290" t="s">
        <v>49</v>
      </c>
      <c r="Q1290">
        <v>0.46</v>
      </c>
      <c r="R1290" s="4">
        <v>41088</v>
      </c>
    </row>
    <row r="1291" spans="1:18" x14ac:dyDescent="0.3">
      <c r="A1291">
        <v>710</v>
      </c>
      <c r="B1291" s="4">
        <v>40179</v>
      </c>
      <c r="C1291" t="s">
        <v>18</v>
      </c>
      <c r="D1291">
        <v>29</v>
      </c>
      <c r="E1291" s="3">
        <v>4192.88</v>
      </c>
      <c r="F1291">
        <v>0.02</v>
      </c>
      <c r="G1291" t="s">
        <v>26</v>
      </c>
      <c r="H1291" s="3">
        <v>731.32</v>
      </c>
      <c r="I1291">
        <v>145.44999999999999</v>
      </c>
      <c r="J1291">
        <v>17.850000000000001</v>
      </c>
      <c r="K1291" t="s">
        <v>637</v>
      </c>
      <c r="L1291" t="s">
        <v>140</v>
      </c>
      <c r="M1291" t="s">
        <v>141</v>
      </c>
      <c r="N1291" t="s">
        <v>32</v>
      </c>
      <c r="O1291" t="s">
        <v>33</v>
      </c>
      <c r="P1291" t="s">
        <v>95</v>
      </c>
      <c r="Q1291">
        <v>0.56000000000000005</v>
      </c>
      <c r="R1291" s="4">
        <v>40183</v>
      </c>
    </row>
    <row r="1292" spans="1:18" x14ac:dyDescent="0.3">
      <c r="A1292">
        <v>51558</v>
      </c>
      <c r="B1292" s="4">
        <v>40266</v>
      </c>
      <c r="C1292" t="s">
        <v>35</v>
      </c>
      <c r="D1292">
        <v>47</v>
      </c>
      <c r="E1292" s="3">
        <v>4177.66</v>
      </c>
      <c r="F1292">
        <v>0.04</v>
      </c>
      <c r="G1292" t="s">
        <v>26</v>
      </c>
      <c r="H1292" s="3">
        <v>85.29</v>
      </c>
      <c r="I1292">
        <v>85.29</v>
      </c>
      <c r="J1292">
        <v>60</v>
      </c>
      <c r="K1292" t="s">
        <v>130</v>
      </c>
      <c r="L1292" t="s">
        <v>140</v>
      </c>
      <c r="M1292" t="s">
        <v>141</v>
      </c>
      <c r="N1292" t="s">
        <v>32</v>
      </c>
      <c r="O1292" t="s">
        <v>37</v>
      </c>
      <c r="P1292" t="s">
        <v>56</v>
      </c>
      <c r="Q1292">
        <v>0.56000000000000005</v>
      </c>
      <c r="R1292" s="4">
        <v>40266</v>
      </c>
    </row>
    <row r="1293" spans="1:18" x14ac:dyDescent="0.3">
      <c r="A1293">
        <v>24966</v>
      </c>
      <c r="B1293" s="4">
        <v>40894</v>
      </c>
      <c r="C1293" t="s">
        <v>45</v>
      </c>
      <c r="D1293">
        <v>34</v>
      </c>
      <c r="E1293" s="3">
        <v>4152.12</v>
      </c>
      <c r="F1293">
        <v>0</v>
      </c>
      <c r="G1293" t="s">
        <v>19</v>
      </c>
      <c r="H1293" s="3">
        <v>817.98</v>
      </c>
      <c r="I1293">
        <v>120.33</v>
      </c>
      <c r="J1293">
        <v>19.989999999999998</v>
      </c>
      <c r="K1293" t="s">
        <v>465</v>
      </c>
      <c r="L1293" t="s">
        <v>140</v>
      </c>
      <c r="M1293" t="s">
        <v>141</v>
      </c>
      <c r="N1293" t="s">
        <v>32</v>
      </c>
      <c r="O1293" t="s">
        <v>23</v>
      </c>
      <c r="P1293" t="s">
        <v>24</v>
      </c>
      <c r="Q1293">
        <v>0.59</v>
      </c>
      <c r="R1293" s="4">
        <v>40895</v>
      </c>
    </row>
    <row r="1294" spans="1:18" x14ac:dyDescent="0.3">
      <c r="A1294">
        <v>51365</v>
      </c>
      <c r="B1294" s="4">
        <v>41128</v>
      </c>
      <c r="C1294" t="s">
        <v>25</v>
      </c>
      <c r="D1294">
        <v>35</v>
      </c>
      <c r="E1294" s="3">
        <v>4051.8</v>
      </c>
      <c r="F1294">
        <v>0.1</v>
      </c>
      <c r="G1294" t="s">
        <v>26</v>
      </c>
      <c r="H1294" s="3">
        <v>-684.07</v>
      </c>
      <c r="I1294">
        <v>124.49</v>
      </c>
      <c r="J1294">
        <v>51.94</v>
      </c>
      <c r="K1294" t="s">
        <v>215</v>
      </c>
      <c r="L1294" t="s">
        <v>140</v>
      </c>
      <c r="M1294" t="s">
        <v>141</v>
      </c>
      <c r="N1294" t="s">
        <v>32</v>
      </c>
      <c r="O1294" t="s">
        <v>37</v>
      </c>
      <c r="P1294" t="s">
        <v>56</v>
      </c>
      <c r="Q1294">
        <v>0.63</v>
      </c>
      <c r="R1294" s="4">
        <v>41129</v>
      </c>
    </row>
    <row r="1295" spans="1:18" x14ac:dyDescent="0.3">
      <c r="A1295">
        <v>7878</v>
      </c>
      <c r="B1295" s="4">
        <v>40664</v>
      </c>
      <c r="C1295" t="s">
        <v>53</v>
      </c>
      <c r="D1295">
        <v>50</v>
      </c>
      <c r="E1295" s="3">
        <v>3904.12</v>
      </c>
      <c r="F1295">
        <v>7.0000000000000007E-2</v>
      </c>
      <c r="G1295" t="s">
        <v>26</v>
      </c>
      <c r="H1295" s="3">
        <v>-1508.46</v>
      </c>
      <c r="I1295">
        <v>81.94</v>
      </c>
      <c r="J1295">
        <v>55.81</v>
      </c>
      <c r="K1295" t="s">
        <v>245</v>
      </c>
      <c r="L1295" t="s">
        <v>140</v>
      </c>
      <c r="M1295" t="s">
        <v>141</v>
      </c>
      <c r="N1295" t="s">
        <v>32</v>
      </c>
      <c r="O1295" t="s">
        <v>37</v>
      </c>
      <c r="P1295" t="s">
        <v>55</v>
      </c>
      <c r="Q1295">
        <v>0.6</v>
      </c>
      <c r="R1295" s="4">
        <v>40669</v>
      </c>
    </row>
    <row r="1296" spans="1:18" x14ac:dyDescent="0.3">
      <c r="A1296">
        <v>50404</v>
      </c>
      <c r="B1296" s="4">
        <v>40628</v>
      </c>
      <c r="C1296" t="s">
        <v>25</v>
      </c>
      <c r="D1296">
        <v>18</v>
      </c>
      <c r="E1296" s="3">
        <v>3780.43</v>
      </c>
      <c r="F1296">
        <v>0.05</v>
      </c>
      <c r="G1296" t="s">
        <v>19</v>
      </c>
      <c r="H1296" s="3">
        <v>905.57</v>
      </c>
      <c r="I1296">
        <v>210.55</v>
      </c>
      <c r="J1296">
        <v>9.99</v>
      </c>
      <c r="K1296" t="s">
        <v>121</v>
      </c>
      <c r="L1296" t="s">
        <v>140</v>
      </c>
      <c r="M1296" t="s">
        <v>141</v>
      </c>
      <c r="N1296" t="s">
        <v>32</v>
      </c>
      <c r="O1296" t="s">
        <v>23</v>
      </c>
      <c r="P1296" t="s">
        <v>24</v>
      </c>
      <c r="Q1296">
        <v>0.6</v>
      </c>
      <c r="R1296" s="4">
        <v>40629</v>
      </c>
    </row>
    <row r="1297" spans="1:18" x14ac:dyDescent="0.3">
      <c r="A1297">
        <v>7335</v>
      </c>
      <c r="B1297" s="4">
        <v>40327</v>
      </c>
      <c r="C1297" t="s">
        <v>18</v>
      </c>
      <c r="D1297">
        <v>43</v>
      </c>
      <c r="E1297" s="3">
        <v>3681.7494999999999</v>
      </c>
      <c r="F1297">
        <v>0.01</v>
      </c>
      <c r="G1297" t="s">
        <v>19</v>
      </c>
      <c r="H1297" s="3">
        <v>1196.44</v>
      </c>
      <c r="I1297">
        <v>95.99</v>
      </c>
      <c r="J1297">
        <v>4.9000000000000004</v>
      </c>
      <c r="K1297" t="s">
        <v>651</v>
      </c>
      <c r="L1297" t="s">
        <v>140</v>
      </c>
      <c r="M1297" t="s">
        <v>141</v>
      </c>
      <c r="N1297" t="s">
        <v>32</v>
      </c>
      <c r="O1297" t="s">
        <v>33</v>
      </c>
      <c r="P1297" t="s">
        <v>34</v>
      </c>
      <c r="Q1297">
        <v>0.56000000000000005</v>
      </c>
      <c r="R1297" s="4">
        <v>40332</v>
      </c>
    </row>
    <row r="1298" spans="1:18" x14ac:dyDescent="0.3">
      <c r="A1298">
        <v>2497</v>
      </c>
      <c r="B1298" s="4">
        <v>41147</v>
      </c>
      <c r="C1298" t="s">
        <v>53</v>
      </c>
      <c r="D1298">
        <v>21</v>
      </c>
      <c r="E1298" s="3">
        <v>3629.1174999999998</v>
      </c>
      <c r="F1298">
        <v>0.06</v>
      </c>
      <c r="G1298" t="s">
        <v>19</v>
      </c>
      <c r="H1298" s="3">
        <v>636.03</v>
      </c>
      <c r="I1298">
        <v>205.99</v>
      </c>
      <c r="J1298">
        <v>5.26</v>
      </c>
      <c r="K1298" t="s">
        <v>640</v>
      </c>
      <c r="L1298" t="s">
        <v>140</v>
      </c>
      <c r="M1298" t="s">
        <v>141</v>
      </c>
      <c r="N1298" t="s">
        <v>32</v>
      </c>
      <c r="O1298" t="s">
        <v>33</v>
      </c>
      <c r="P1298" t="s">
        <v>34</v>
      </c>
      <c r="Q1298">
        <v>0.56000000000000005</v>
      </c>
      <c r="R1298" s="4">
        <v>41149</v>
      </c>
    </row>
    <row r="1299" spans="1:18" x14ac:dyDescent="0.3">
      <c r="A1299">
        <v>43906</v>
      </c>
      <c r="B1299" s="4">
        <v>40947</v>
      </c>
      <c r="C1299" t="s">
        <v>25</v>
      </c>
      <c r="D1299">
        <v>50</v>
      </c>
      <c r="E1299" s="3">
        <v>3601.07</v>
      </c>
      <c r="F1299">
        <v>0.04</v>
      </c>
      <c r="G1299" t="s">
        <v>19</v>
      </c>
      <c r="H1299" s="3">
        <v>174.8</v>
      </c>
      <c r="I1299">
        <v>73.98</v>
      </c>
      <c r="J1299">
        <v>14.52</v>
      </c>
      <c r="K1299" t="s">
        <v>636</v>
      </c>
      <c r="L1299" t="s">
        <v>140</v>
      </c>
      <c r="M1299" t="s">
        <v>141</v>
      </c>
      <c r="N1299" t="s">
        <v>32</v>
      </c>
      <c r="O1299" t="s">
        <v>33</v>
      </c>
      <c r="P1299" t="s">
        <v>49</v>
      </c>
      <c r="Q1299">
        <v>0.65</v>
      </c>
      <c r="R1299" s="4">
        <v>40948</v>
      </c>
    </row>
    <row r="1300" spans="1:18" x14ac:dyDescent="0.3">
      <c r="A1300">
        <v>39008</v>
      </c>
      <c r="B1300" s="4">
        <v>40661</v>
      </c>
      <c r="C1300" t="s">
        <v>35</v>
      </c>
      <c r="D1300">
        <v>28</v>
      </c>
      <c r="E1300" s="3">
        <v>3582.79</v>
      </c>
      <c r="F1300">
        <v>0</v>
      </c>
      <c r="G1300" t="s">
        <v>26</v>
      </c>
      <c r="H1300" s="3">
        <v>-1177.1400000000001</v>
      </c>
      <c r="I1300">
        <v>122.99</v>
      </c>
      <c r="J1300">
        <v>70.2</v>
      </c>
      <c r="K1300" t="s">
        <v>648</v>
      </c>
      <c r="L1300" t="s">
        <v>140</v>
      </c>
      <c r="M1300" t="s">
        <v>141</v>
      </c>
      <c r="N1300" t="s">
        <v>32</v>
      </c>
      <c r="O1300" t="s">
        <v>37</v>
      </c>
      <c r="P1300" t="s">
        <v>68</v>
      </c>
      <c r="Q1300">
        <v>0.74</v>
      </c>
      <c r="R1300" s="4">
        <v>40663</v>
      </c>
    </row>
    <row r="1301" spans="1:18" x14ac:dyDescent="0.3">
      <c r="A1301">
        <v>58278</v>
      </c>
      <c r="B1301" s="4">
        <v>41162</v>
      </c>
      <c r="C1301" t="s">
        <v>25</v>
      </c>
      <c r="D1301">
        <v>37</v>
      </c>
      <c r="E1301" s="3">
        <v>3512.9</v>
      </c>
      <c r="F1301">
        <v>0.08</v>
      </c>
      <c r="G1301" t="s">
        <v>19</v>
      </c>
      <c r="H1301" s="3">
        <v>2093.6999999999998</v>
      </c>
      <c r="I1301">
        <v>99.23</v>
      </c>
      <c r="J1301">
        <v>8.99</v>
      </c>
      <c r="K1301" t="s">
        <v>138</v>
      </c>
      <c r="L1301" t="s">
        <v>140</v>
      </c>
      <c r="M1301" t="s">
        <v>141</v>
      </c>
      <c r="N1301" t="s">
        <v>32</v>
      </c>
      <c r="O1301" t="s">
        <v>37</v>
      </c>
      <c r="P1301" t="s">
        <v>38</v>
      </c>
      <c r="Q1301">
        <v>0.35</v>
      </c>
      <c r="R1301" s="4">
        <v>41164</v>
      </c>
    </row>
    <row r="1302" spans="1:18" x14ac:dyDescent="0.3">
      <c r="A1302">
        <v>38979</v>
      </c>
      <c r="B1302" s="4">
        <v>40235</v>
      </c>
      <c r="C1302" t="s">
        <v>18</v>
      </c>
      <c r="D1302">
        <v>48</v>
      </c>
      <c r="E1302" s="3">
        <v>3355.1</v>
      </c>
      <c r="F1302">
        <v>7.0000000000000007E-2</v>
      </c>
      <c r="G1302" t="s">
        <v>26</v>
      </c>
      <c r="H1302" s="3">
        <v>-1701.96</v>
      </c>
      <c r="I1302">
        <v>70.98</v>
      </c>
      <c r="J1302">
        <v>59.81</v>
      </c>
      <c r="K1302" t="s">
        <v>629</v>
      </c>
      <c r="L1302" t="s">
        <v>140</v>
      </c>
      <c r="M1302" t="s">
        <v>141</v>
      </c>
      <c r="N1302" t="s">
        <v>32</v>
      </c>
      <c r="O1302" t="s">
        <v>37</v>
      </c>
      <c r="P1302" t="s">
        <v>68</v>
      </c>
      <c r="Q1302">
        <v>0.6</v>
      </c>
      <c r="R1302" s="4">
        <v>40235</v>
      </c>
    </row>
    <row r="1303" spans="1:18" x14ac:dyDescent="0.3">
      <c r="A1303">
        <v>29249</v>
      </c>
      <c r="B1303" s="4">
        <v>40707</v>
      </c>
      <c r="C1303" t="s">
        <v>18</v>
      </c>
      <c r="D1303">
        <v>12</v>
      </c>
      <c r="E1303" s="3">
        <v>3156.6</v>
      </c>
      <c r="F1303">
        <v>0.1</v>
      </c>
      <c r="G1303" t="s">
        <v>19</v>
      </c>
      <c r="H1303" s="3">
        <v>454.26</v>
      </c>
      <c r="I1303">
        <v>276.2</v>
      </c>
      <c r="J1303">
        <v>24.49</v>
      </c>
      <c r="K1303" t="s">
        <v>673</v>
      </c>
      <c r="L1303" t="s">
        <v>140</v>
      </c>
      <c r="M1303" t="s">
        <v>141</v>
      </c>
      <c r="N1303" t="s">
        <v>32</v>
      </c>
      <c r="O1303" t="s">
        <v>37</v>
      </c>
      <c r="P1303" t="s">
        <v>68</v>
      </c>
      <c r="R1303" s="4">
        <v>40711</v>
      </c>
    </row>
    <row r="1304" spans="1:18" x14ac:dyDescent="0.3">
      <c r="A1304">
        <v>53477</v>
      </c>
      <c r="B1304" s="4">
        <v>41034</v>
      </c>
      <c r="C1304" t="s">
        <v>25</v>
      </c>
      <c r="D1304">
        <v>32</v>
      </c>
      <c r="E1304" s="3">
        <v>3114.05</v>
      </c>
      <c r="F1304">
        <v>0.01</v>
      </c>
      <c r="G1304" t="s">
        <v>26</v>
      </c>
      <c r="H1304" s="3">
        <v>-1207.18</v>
      </c>
      <c r="I1304">
        <v>95.95</v>
      </c>
      <c r="J1304">
        <v>74.349999999999994</v>
      </c>
      <c r="K1304" t="s">
        <v>126</v>
      </c>
      <c r="L1304" t="s">
        <v>140</v>
      </c>
      <c r="M1304" t="s">
        <v>141</v>
      </c>
      <c r="N1304" t="s">
        <v>32</v>
      </c>
      <c r="O1304" t="s">
        <v>37</v>
      </c>
      <c r="P1304" t="s">
        <v>68</v>
      </c>
      <c r="Q1304">
        <v>0.56999999999999995</v>
      </c>
      <c r="R1304" s="4">
        <v>41036</v>
      </c>
    </row>
    <row r="1305" spans="1:18" x14ac:dyDescent="0.3">
      <c r="A1305">
        <v>38979</v>
      </c>
      <c r="B1305" s="4">
        <v>40235</v>
      </c>
      <c r="C1305" t="s">
        <v>18</v>
      </c>
      <c r="D1305">
        <v>34</v>
      </c>
      <c r="E1305" s="3">
        <v>2864.55</v>
      </c>
      <c r="F1305">
        <v>0.06</v>
      </c>
      <c r="G1305" t="s">
        <v>19</v>
      </c>
      <c r="H1305" s="3">
        <v>1021.07</v>
      </c>
      <c r="I1305">
        <v>82.99</v>
      </c>
      <c r="J1305">
        <v>5.5</v>
      </c>
      <c r="K1305" t="s">
        <v>629</v>
      </c>
      <c r="L1305" t="s">
        <v>140</v>
      </c>
      <c r="M1305" t="s">
        <v>141</v>
      </c>
      <c r="N1305" t="s">
        <v>32</v>
      </c>
      <c r="O1305" t="s">
        <v>33</v>
      </c>
      <c r="P1305" t="s">
        <v>49</v>
      </c>
      <c r="Q1305">
        <v>0.44</v>
      </c>
      <c r="R1305" s="4">
        <v>40240</v>
      </c>
    </row>
    <row r="1306" spans="1:18" x14ac:dyDescent="0.3">
      <c r="A1306">
        <v>22118</v>
      </c>
      <c r="B1306" s="4">
        <v>39831</v>
      </c>
      <c r="C1306" t="s">
        <v>25</v>
      </c>
      <c r="D1306">
        <v>50</v>
      </c>
      <c r="E1306" s="3">
        <v>2842.54</v>
      </c>
      <c r="F1306">
        <v>0.05</v>
      </c>
      <c r="G1306" t="s">
        <v>19</v>
      </c>
      <c r="H1306" s="3">
        <v>1315.75</v>
      </c>
      <c r="I1306">
        <v>58.1</v>
      </c>
      <c r="J1306">
        <v>1.49</v>
      </c>
      <c r="K1306" t="s">
        <v>398</v>
      </c>
      <c r="L1306" t="s">
        <v>140</v>
      </c>
      <c r="M1306" t="s">
        <v>141</v>
      </c>
      <c r="N1306" t="s">
        <v>32</v>
      </c>
      <c r="O1306" t="s">
        <v>23</v>
      </c>
      <c r="P1306" t="s">
        <v>30</v>
      </c>
      <c r="Q1306">
        <v>0.38</v>
      </c>
      <c r="R1306" s="4">
        <v>39831</v>
      </c>
    </row>
    <row r="1307" spans="1:18" x14ac:dyDescent="0.3">
      <c r="A1307">
        <v>48230</v>
      </c>
      <c r="B1307" s="4">
        <v>39869</v>
      </c>
      <c r="C1307" t="s">
        <v>35</v>
      </c>
      <c r="D1307">
        <v>31</v>
      </c>
      <c r="E1307" s="3">
        <v>2645.8</v>
      </c>
      <c r="F1307">
        <v>0</v>
      </c>
      <c r="G1307" t="s">
        <v>19</v>
      </c>
      <c r="H1307" s="3">
        <v>-684.78</v>
      </c>
      <c r="I1307">
        <v>80.98</v>
      </c>
      <c r="J1307">
        <v>35</v>
      </c>
      <c r="K1307" t="s">
        <v>235</v>
      </c>
      <c r="L1307" t="s">
        <v>140</v>
      </c>
      <c r="M1307" t="s">
        <v>141</v>
      </c>
      <c r="N1307" t="s">
        <v>32</v>
      </c>
      <c r="O1307" t="s">
        <v>23</v>
      </c>
      <c r="P1307" t="s">
        <v>24</v>
      </c>
      <c r="Q1307">
        <v>0.83</v>
      </c>
      <c r="R1307" s="4">
        <v>39871</v>
      </c>
    </row>
    <row r="1308" spans="1:18" x14ac:dyDescent="0.3">
      <c r="A1308">
        <v>14855</v>
      </c>
      <c r="B1308" s="4">
        <v>40298</v>
      </c>
      <c r="C1308" t="s">
        <v>35</v>
      </c>
      <c r="D1308">
        <v>19</v>
      </c>
      <c r="E1308" s="3">
        <v>2557.5100000000002</v>
      </c>
      <c r="F1308">
        <v>0.01</v>
      </c>
      <c r="G1308" t="s">
        <v>26</v>
      </c>
      <c r="H1308" s="3">
        <v>-168.48</v>
      </c>
      <c r="I1308">
        <v>124.49</v>
      </c>
      <c r="J1308">
        <v>51.94</v>
      </c>
      <c r="K1308" t="s">
        <v>621</v>
      </c>
      <c r="L1308" t="s">
        <v>140</v>
      </c>
      <c r="M1308" t="s">
        <v>141</v>
      </c>
      <c r="N1308" t="s">
        <v>32</v>
      </c>
      <c r="O1308" t="s">
        <v>37</v>
      </c>
      <c r="P1308" t="s">
        <v>56</v>
      </c>
      <c r="Q1308">
        <v>0.63</v>
      </c>
      <c r="R1308" s="4">
        <v>40300</v>
      </c>
    </row>
    <row r="1309" spans="1:18" x14ac:dyDescent="0.3">
      <c r="A1309">
        <v>29957</v>
      </c>
      <c r="B1309" s="4">
        <v>40250</v>
      </c>
      <c r="C1309" t="s">
        <v>53</v>
      </c>
      <c r="D1309">
        <v>28</v>
      </c>
      <c r="E1309" s="3">
        <v>2555.37</v>
      </c>
      <c r="F1309">
        <v>0.08</v>
      </c>
      <c r="G1309" t="s">
        <v>26</v>
      </c>
      <c r="H1309" s="3">
        <v>-824.91</v>
      </c>
      <c r="I1309">
        <v>95.98</v>
      </c>
      <c r="J1309">
        <v>58.2</v>
      </c>
      <c r="K1309" t="s">
        <v>610</v>
      </c>
      <c r="L1309" t="s">
        <v>140</v>
      </c>
      <c r="M1309" t="s">
        <v>141</v>
      </c>
      <c r="N1309" t="s">
        <v>32</v>
      </c>
      <c r="O1309" t="s">
        <v>37</v>
      </c>
      <c r="P1309" t="s">
        <v>68</v>
      </c>
      <c r="Q1309">
        <v>0.57999999999999996</v>
      </c>
      <c r="R1309" s="4">
        <v>40251</v>
      </c>
    </row>
    <row r="1310" spans="1:18" x14ac:dyDescent="0.3">
      <c r="A1310">
        <v>612</v>
      </c>
      <c r="B1310" s="4">
        <v>41202</v>
      </c>
      <c r="C1310" t="s">
        <v>45</v>
      </c>
      <c r="D1310">
        <v>43</v>
      </c>
      <c r="E1310" s="3">
        <v>2531.0875000000001</v>
      </c>
      <c r="F1310">
        <v>0.01</v>
      </c>
      <c r="G1310" t="s">
        <v>19</v>
      </c>
      <c r="H1310" s="3">
        <v>881.68</v>
      </c>
      <c r="I1310">
        <v>65.989999999999995</v>
      </c>
      <c r="J1310">
        <v>2.5</v>
      </c>
      <c r="K1310" t="s">
        <v>526</v>
      </c>
      <c r="L1310" t="s">
        <v>140</v>
      </c>
      <c r="M1310" t="s">
        <v>141</v>
      </c>
      <c r="N1310" t="s">
        <v>32</v>
      </c>
      <c r="O1310" t="s">
        <v>33</v>
      </c>
      <c r="P1310" t="s">
        <v>34</v>
      </c>
      <c r="Q1310">
        <v>0.55000000000000004</v>
      </c>
      <c r="R1310" s="4">
        <v>41204</v>
      </c>
    </row>
    <row r="1311" spans="1:18" x14ac:dyDescent="0.3">
      <c r="A1311">
        <v>16775</v>
      </c>
      <c r="B1311" s="4">
        <v>41235</v>
      </c>
      <c r="C1311" t="s">
        <v>18</v>
      </c>
      <c r="D1311">
        <v>49</v>
      </c>
      <c r="E1311" s="3">
        <v>2469.15</v>
      </c>
      <c r="F1311">
        <v>0.04</v>
      </c>
      <c r="G1311" t="s">
        <v>19</v>
      </c>
      <c r="H1311" s="3">
        <v>1244.81</v>
      </c>
      <c r="I1311">
        <v>48.94</v>
      </c>
      <c r="J1311">
        <v>5.86</v>
      </c>
      <c r="K1311" t="s">
        <v>398</v>
      </c>
      <c r="L1311" t="s">
        <v>140</v>
      </c>
      <c r="M1311" t="s">
        <v>141</v>
      </c>
      <c r="N1311" t="s">
        <v>32</v>
      </c>
      <c r="O1311" t="s">
        <v>23</v>
      </c>
      <c r="P1311" t="s">
        <v>44</v>
      </c>
      <c r="Q1311">
        <v>0.35</v>
      </c>
      <c r="R1311" s="4">
        <v>41239</v>
      </c>
    </row>
    <row r="1312" spans="1:18" x14ac:dyDescent="0.3">
      <c r="A1312">
        <v>3492</v>
      </c>
      <c r="B1312" s="4">
        <v>40140</v>
      </c>
      <c r="C1312" t="s">
        <v>18</v>
      </c>
      <c r="D1312">
        <v>35</v>
      </c>
      <c r="E1312" s="3">
        <v>2393.63</v>
      </c>
      <c r="F1312">
        <v>0.04</v>
      </c>
      <c r="G1312" t="s">
        <v>19</v>
      </c>
      <c r="H1312" s="3">
        <v>524.88</v>
      </c>
      <c r="I1312">
        <v>67.28</v>
      </c>
      <c r="J1312">
        <v>19.989999999999998</v>
      </c>
      <c r="K1312" t="s">
        <v>110</v>
      </c>
      <c r="L1312" t="s">
        <v>140</v>
      </c>
      <c r="M1312" t="s">
        <v>141</v>
      </c>
      <c r="N1312" t="s">
        <v>32</v>
      </c>
      <c r="O1312" t="s">
        <v>23</v>
      </c>
      <c r="P1312" t="s">
        <v>30</v>
      </c>
      <c r="Q1312">
        <v>0.4</v>
      </c>
      <c r="R1312" s="4">
        <v>40145</v>
      </c>
    </row>
    <row r="1313" spans="1:18" x14ac:dyDescent="0.3">
      <c r="A1313">
        <v>46951</v>
      </c>
      <c r="B1313" s="4">
        <v>40864</v>
      </c>
      <c r="C1313" t="s">
        <v>53</v>
      </c>
      <c r="D1313">
        <v>26</v>
      </c>
      <c r="E1313" s="3">
        <v>2379.3285000000001</v>
      </c>
      <c r="F1313">
        <v>0.09</v>
      </c>
      <c r="G1313" t="s">
        <v>19</v>
      </c>
      <c r="H1313" s="3">
        <v>284.58999999999997</v>
      </c>
      <c r="I1313">
        <v>115.99</v>
      </c>
      <c r="J1313">
        <v>5.92</v>
      </c>
      <c r="K1313" t="s">
        <v>662</v>
      </c>
      <c r="L1313" t="s">
        <v>140</v>
      </c>
      <c r="M1313" t="s">
        <v>141</v>
      </c>
      <c r="N1313" t="s">
        <v>32</v>
      </c>
      <c r="O1313" t="s">
        <v>33</v>
      </c>
      <c r="P1313" t="s">
        <v>34</v>
      </c>
      <c r="Q1313">
        <v>0.57999999999999996</v>
      </c>
      <c r="R1313" s="4">
        <v>40865</v>
      </c>
    </row>
    <row r="1314" spans="1:18" x14ac:dyDescent="0.3">
      <c r="A1314">
        <v>37252</v>
      </c>
      <c r="B1314" s="4">
        <v>40866</v>
      </c>
      <c r="C1314" t="s">
        <v>18</v>
      </c>
      <c r="D1314">
        <v>50</v>
      </c>
      <c r="E1314" s="3">
        <v>2337.0300000000002</v>
      </c>
      <c r="F1314">
        <v>0.1</v>
      </c>
      <c r="G1314" t="s">
        <v>19</v>
      </c>
      <c r="H1314" s="3">
        <v>-37.19</v>
      </c>
      <c r="I1314">
        <v>49.99</v>
      </c>
      <c r="J1314">
        <v>19.989999999999998</v>
      </c>
      <c r="K1314" t="s">
        <v>629</v>
      </c>
      <c r="L1314" t="s">
        <v>140</v>
      </c>
      <c r="M1314" t="s">
        <v>141</v>
      </c>
      <c r="N1314" t="s">
        <v>32</v>
      </c>
      <c r="O1314" t="s">
        <v>33</v>
      </c>
      <c r="P1314" t="s">
        <v>49</v>
      </c>
      <c r="Q1314">
        <v>0.45</v>
      </c>
      <c r="R1314" s="4">
        <v>40868</v>
      </c>
    </row>
    <row r="1315" spans="1:18" x14ac:dyDescent="0.3">
      <c r="A1315">
        <v>49763</v>
      </c>
      <c r="B1315" s="4">
        <v>40587</v>
      </c>
      <c r="C1315" t="s">
        <v>53</v>
      </c>
      <c r="D1315">
        <v>6</v>
      </c>
      <c r="E1315" s="3">
        <v>2320.35</v>
      </c>
      <c r="F1315">
        <v>0</v>
      </c>
      <c r="G1315" t="s">
        <v>26</v>
      </c>
      <c r="H1315" s="3">
        <v>-237.62</v>
      </c>
      <c r="I1315">
        <v>348.21</v>
      </c>
      <c r="J1315">
        <v>84.84</v>
      </c>
      <c r="K1315" t="s">
        <v>229</v>
      </c>
      <c r="L1315" t="s">
        <v>140</v>
      </c>
      <c r="M1315" t="s">
        <v>141</v>
      </c>
      <c r="N1315" t="s">
        <v>32</v>
      </c>
      <c r="O1315" t="s">
        <v>37</v>
      </c>
      <c r="P1315" t="s">
        <v>56</v>
      </c>
      <c r="Q1315">
        <v>0.66</v>
      </c>
      <c r="R1315" s="4">
        <v>40587</v>
      </c>
    </row>
    <row r="1316" spans="1:18" x14ac:dyDescent="0.3">
      <c r="A1316">
        <v>51333</v>
      </c>
      <c r="B1316" s="4">
        <v>41186</v>
      </c>
      <c r="C1316" t="s">
        <v>35</v>
      </c>
      <c r="D1316">
        <v>30</v>
      </c>
      <c r="E1316" s="3">
        <v>2219.79</v>
      </c>
      <c r="F1316">
        <v>0.1</v>
      </c>
      <c r="G1316" t="s">
        <v>26</v>
      </c>
      <c r="H1316" s="3">
        <v>-9.4499999999999993</v>
      </c>
      <c r="I1316">
        <v>80.97</v>
      </c>
      <c r="J1316">
        <v>33.6</v>
      </c>
      <c r="K1316" t="s">
        <v>215</v>
      </c>
      <c r="L1316" t="s">
        <v>140</v>
      </c>
      <c r="M1316" t="s">
        <v>141</v>
      </c>
      <c r="N1316" t="s">
        <v>32</v>
      </c>
      <c r="O1316" t="s">
        <v>33</v>
      </c>
      <c r="P1316" t="s">
        <v>95</v>
      </c>
      <c r="Q1316">
        <v>0.37</v>
      </c>
      <c r="R1316" s="4">
        <v>41188</v>
      </c>
    </row>
    <row r="1317" spans="1:18" x14ac:dyDescent="0.3">
      <c r="A1317">
        <v>40101</v>
      </c>
      <c r="B1317" s="4">
        <v>39844</v>
      </c>
      <c r="C1317" t="s">
        <v>18</v>
      </c>
      <c r="D1317">
        <v>46</v>
      </c>
      <c r="E1317" s="3">
        <v>2188.06</v>
      </c>
      <c r="F1317">
        <v>0.1</v>
      </c>
      <c r="G1317" t="s">
        <v>40</v>
      </c>
      <c r="H1317" s="3">
        <v>33.770000000000003</v>
      </c>
      <c r="I1317">
        <v>49.99</v>
      </c>
      <c r="J1317">
        <v>19.989999999999998</v>
      </c>
      <c r="K1317" t="s">
        <v>621</v>
      </c>
      <c r="L1317" t="s">
        <v>140</v>
      </c>
      <c r="M1317" t="s">
        <v>141</v>
      </c>
      <c r="N1317" t="s">
        <v>32</v>
      </c>
      <c r="O1317" t="s">
        <v>33</v>
      </c>
      <c r="P1317" t="s">
        <v>49</v>
      </c>
      <c r="Q1317">
        <v>0.45</v>
      </c>
      <c r="R1317" s="4">
        <v>39849</v>
      </c>
    </row>
    <row r="1318" spans="1:18" x14ac:dyDescent="0.3">
      <c r="A1318">
        <v>15906</v>
      </c>
      <c r="B1318" s="4">
        <v>40448</v>
      </c>
      <c r="C1318" t="s">
        <v>18</v>
      </c>
      <c r="D1318">
        <v>8</v>
      </c>
      <c r="E1318" s="3">
        <v>2174.96</v>
      </c>
      <c r="F1318">
        <v>0.05</v>
      </c>
      <c r="G1318" t="s">
        <v>26</v>
      </c>
      <c r="H1318" s="3">
        <v>-223.89</v>
      </c>
      <c r="I1318">
        <v>264.98</v>
      </c>
      <c r="J1318">
        <v>17.86</v>
      </c>
      <c r="K1318" t="s">
        <v>642</v>
      </c>
      <c r="L1318" t="s">
        <v>140</v>
      </c>
      <c r="M1318" t="s">
        <v>141</v>
      </c>
      <c r="N1318" t="s">
        <v>32</v>
      </c>
      <c r="O1318" t="s">
        <v>33</v>
      </c>
      <c r="P1318" t="s">
        <v>95</v>
      </c>
      <c r="Q1318">
        <v>0.57999999999999996</v>
      </c>
      <c r="R1318" s="4">
        <v>40450</v>
      </c>
    </row>
    <row r="1319" spans="1:18" x14ac:dyDescent="0.3">
      <c r="A1319">
        <v>38340</v>
      </c>
      <c r="B1319" s="4">
        <v>39833</v>
      </c>
      <c r="C1319" t="s">
        <v>53</v>
      </c>
      <c r="D1319">
        <v>36</v>
      </c>
      <c r="E1319" s="3">
        <v>2167.0500000000002</v>
      </c>
      <c r="F1319">
        <v>0.02</v>
      </c>
      <c r="G1319" t="s">
        <v>19</v>
      </c>
      <c r="H1319" s="3">
        <v>684.9</v>
      </c>
      <c r="I1319">
        <v>60.22</v>
      </c>
      <c r="J1319">
        <v>3.5</v>
      </c>
      <c r="K1319" t="s">
        <v>210</v>
      </c>
      <c r="L1319" t="s">
        <v>140</v>
      </c>
      <c r="M1319" t="s">
        <v>141</v>
      </c>
      <c r="N1319" t="s">
        <v>32</v>
      </c>
      <c r="O1319" t="s">
        <v>23</v>
      </c>
      <c r="P1319" t="s">
        <v>29</v>
      </c>
      <c r="Q1319">
        <v>0.56999999999999995</v>
      </c>
      <c r="R1319" s="4">
        <v>39834</v>
      </c>
    </row>
    <row r="1320" spans="1:18" x14ac:dyDescent="0.3">
      <c r="A1320">
        <v>48931</v>
      </c>
      <c r="B1320" s="4">
        <v>39981</v>
      </c>
      <c r="C1320" t="s">
        <v>18</v>
      </c>
      <c r="D1320">
        <v>42</v>
      </c>
      <c r="E1320" s="3">
        <v>2149.37</v>
      </c>
      <c r="F1320">
        <v>0.03</v>
      </c>
      <c r="G1320" t="s">
        <v>19</v>
      </c>
      <c r="H1320" s="3">
        <v>217.87</v>
      </c>
      <c r="I1320">
        <v>51.75</v>
      </c>
      <c r="J1320">
        <v>19.989999999999998</v>
      </c>
      <c r="K1320" t="s">
        <v>232</v>
      </c>
      <c r="L1320" t="s">
        <v>140</v>
      </c>
      <c r="M1320" t="s">
        <v>141</v>
      </c>
      <c r="N1320" t="s">
        <v>32</v>
      </c>
      <c r="O1320" t="s">
        <v>37</v>
      </c>
      <c r="P1320" t="s">
        <v>38</v>
      </c>
      <c r="Q1320">
        <v>0.55000000000000004</v>
      </c>
      <c r="R1320" s="4">
        <v>39986</v>
      </c>
    </row>
    <row r="1321" spans="1:18" x14ac:dyDescent="0.3">
      <c r="A1321">
        <v>29347</v>
      </c>
      <c r="B1321" s="4">
        <v>41133</v>
      </c>
      <c r="C1321" t="s">
        <v>45</v>
      </c>
      <c r="D1321">
        <v>50</v>
      </c>
      <c r="E1321" s="3">
        <v>2040.39</v>
      </c>
      <c r="F1321">
        <v>7.0000000000000007E-2</v>
      </c>
      <c r="G1321" t="s">
        <v>19</v>
      </c>
      <c r="H1321" s="3">
        <v>221.09</v>
      </c>
      <c r="I1321">
        <v>40.99</v>
      </c>
      <c r="J1321">
        <v>19.989999999999998</v>
      </c>
      <c r="K1321" t="s">
        <v>210</v>
      </c>
      <c r="L1321" t="s">
        <v>140</v>
      </c>
      <c r="M1321" t="s">
        <v>141</v>
      </c>
      <c r="N1321" t="s">
        <v>32</v>
      </c>
      <c r="O1321" t="s">
        <v>23</v>
      </c>
      <c r="P1321" t="s">
        <v>44</v>
      </c>
      <c r="Q1321">
        <v>0.36</v>
      </c>
      <c r="R1321" s="4">
        <v>41135</v>
      </c>
    </row>
    <row r="1322" spans="1:18" x14ac:dyDescent="0.3">
      <c r="A1322">
        <v>54501</v>
      </c>
      <c r="B1322" s="4">
        <v>41242</v>
      </c>
      <c r="C1322" t="s">
        <v>53</v>
      </c>
      <c r="D1322">
        <v>36</v>
      </c>
      <c r="E1322" s="3">
        <v>2039.0820000000001</v>
      </c>
      <c r="F1322">
        <v>0.01</v>
      </c>
      <c r="G1322" t="s">
        <v>19</v>
      </c>
      <c r="H1322" s="3">
        <v>481.7</v>
      </c>
      <c r="I1322">
        <v>65.989999999999995</v>
      </c>
      <c r="J1322">
        <v>4.99</v>
      </c>
      <c r="K1322" t="s">
        <v>121</v>
      </c>
      <c r="L1322" t="s">
        <v>140</v>
      </c>
      <c r="M1322" t="s">
        <v>141</v>
      </c>
      <c r="N1322" t="s">
        <v>32</v>
      </c>
      <c r="O1322" t="s">
        <v>33</v>
      </c>
      <c r="P1322" t="s">
        <v>34</v>
      </c>
      <c r="Q1322">
        <v>0.56999999999999995</v>
      </c>
      <c r="R1322" s="4">
        <v>41243</v>
      </c>
    </row>
    <row r="1323" spans="1:18" x14ac:dyDescent="0.3">
      <c r="A1323">
        <v>54150</v>
      </c>
      <c r="B1323" s="4">
        <v>40716</v>
      </c>
      <c r="C1323" t="s">
        <v>53</v>
      </c>
      <c r="D1323">
        <v>12</v>
      </c>
      <c r="E1323" s="3">
        <v>2011.6355000000001</v>
      </c>
      <c r="F1323">
        <v>0.01</v>
      </c>
      <c r="G1323" t="s">
        <v>40</v>
      </c>
      <c r="H1323" s="3">
        <v>-53.69</v>
      </c>
      <c r="I1323">
        <v>195.99</v>
      </c>
      <c r="J1323">
        <v>3.99</v>
      </c>
      <c r="K1323" t="s">
        <v>239</v>
      </c>
      <c r="L1323" t="s">
        <v>140</v>
      </c>
      <c r="M1323" t="s">
        <v>141</v>
      </c>
      <c r="N1323" t="s">
        <v>32</v>
      </c>
      <c r="O1323" t="s">
        <v>33</v>
      </c>
      <c r="P1323" t="s">
        <v>34</v>
      </c>
      <c r="Q1323">
        <v>0.59</v>
      </c>
      <c r="R1323" s="4">
        <v>40716</v>
      </c>
    </row>
    <row r="1324" spans="1:18" x14ac:dyDescent="0.3">
      <c r="A1324">
        <v>46885</v>
      </c>
      <c r="B1324" s="4">
        <v>40701</v>
      </c>
      <c r="C1324" t="s">
        <v>18</v>
      </c>
      <c r="D1324">
        <v>32</v>
      </c>
      <c r="E1324" s="3">
        <v>1997.13</v>
      </c>
      <c r="F1324">
        <v>0.05</v>
      </c>
      <c r="G1324" t="s">
        <v>19</v>
      </c>
      <c r="H1324" s="3">
        <v>720.45</v>
      </c>
      <c r="I1324">
        <v>63.94</v>
      </c>
      <c r="J1324">
        <v>14.48</v>
      </c>
      <c r="K1324" t="s">
        <v>231</v>
      </c>
      <c r="L1324" t="s">
        <v>140</v>
      </c>
      <c r="M1324" t="s">
        <v>141</v>
      </c>
      <c r="N1324" t="s">
        <v>32</v>
      </c>
      <c r="O1324" t="s">
        <v>37</v>
      </c>
      <c r="P1324" t="s">
        <v>38</v>
      </c>
      <c r="Q1324">
        <v>0.46</v>
      </c>
      <c r="R1324" s="4">
        <v>40706</v>
      </c>
    </row>
    <row r="1325" spans="1:18" x14ac:dyDescent="0.3">
      <c r="A1325">
        <v>53703</v>
      </c>
      <c r="B1325" s="4">
        <v>40343</v>
      </c>
      <c r="C1325" t="s">
        <v>35</v>
      </c>
      <c r="D1325">
        <v>14</v>
      </c>
      <c r="E1325" s="3">
        <v>1966.26</v>
      </c>
      <c r="F1325">
        <v>0.06</v>
      </c>
      <c r="G1325" t="s">
        <v>19</v>
      </c>
      <c r="H1325" s="3">
        <v>-34.79</v>
      </c>
      <c r="I1325">
        <v>140.85</v>
      </c>
      <c r="J1325">
        <v>19.989999999999998</v>
      </c>
      <c r="K1325" t="s">
        <v>121</v>
      </c>
      <c r="L1325" t="s">
        <v>140</v>
      </c>
      <c r="M1325" t="s">
        <v>141</v>
      </c>
      <c r="N1325" t="s">
        <v>32</v>
      </c>
      <c r="O1325" t="s">
        <v>23</v>
      </c>
      <c r="P1325" t="s">
        <v>24</v>
      </c>
      <c r="Q1325">
        <v>0.73</v>
      </c>
      <c r="R1325" s="4">
        <v>40344</v>
      </c>
    </row>
    <row r="1326" spans="1:18" x14ac:dyDescent="0.3">
      <c r="A1326">
        <v>50404</v>
      </c>
      <c r="B1326" s="4">
        <v>40628</v>
      </c>
      <c r="C1326" t="s">
        <v>25</v>
      </c>
      <c r="D1326">
        <v>10</v>
      </c>
      <c r="E1326" s="3">
        <v>1961.68</v>
      </c>
      <c r="F1326">
        <v>0.04</v>
      </c>
      <c r="G1326" t="s">
        <v>19</v>
      </c>
      <c r="H1326" s="3">
        <v>-367</v>
      </c>
      <c r="I1326">
        <v>182.55</v>
      </c>
      <c r="J1326">
        <v>69</v>
      </c>
      <c r="K1326" t="s">
        <v>121</v>
      </c>
      <c r="L1326" t="s">
        <v>140</v>
      </c>
      <c r="M1326" t="s">
        <v>141</v>
      </c>
      <c r="N1326" t="s">
        <v>32</v>
      </c>
      <c r="O1326" t="s">
        <v>37</v>
      </c>
      <c r="P1326" t="s">
        <v>56</v>
      </c>
      <c r="Q1326">
        <v>0.72</v>
      </c>
      <c r="R1326" s="4">
        <v>40630</v>
      </c>
    </row>
    <row r="1327" spans="1:18" x14ac:dyDescent="0.3">
      <c r="A1327">
        <v>902</v>
      </c>
      <c r="B1327" s="4">
        <v>40020</v>
      </c>
      <c r="C1327" t="s">
        <v>35</v>
      </c>
      <c r="D1327">
        <v>10</v>
      </c>
      <c r="E1327" s="3">
        <v>1925.83</v>
      </c>
      <c r="F1327">
        <v>0.09</v>
      </c>
      <c r="G1327" t="s">
        <v>19</v>
      </c>
      <c r="H1327" s="3">
        <v>359.83</v>
      </c>
      <c r="I1327">
        <v>207.48</v>
      </c>
      <c r="J1327">
        <v>0.99</v>
      </c>
      <c r="K1327" t="s">
        <v>245</v>
      </c>
      <c r="L1327" t="s">
        <v>140</v>
      </c>
      <c r="M1327" t="s">
        <v>141</v>
      </c>
      <c r="N1327" t="s">
        <v>32</v>
      </c>
      <c r="O1327" t="s">
        <v>23</v>
      </c>
      <c r="P1327" t="s">
        <v>29</v>
      </c>
      <c r="Q1327">
        <v>0.55000000000000004</v>
      </c>
      <c r="R1327" s="4">
        <v>40023</v>
      </c>
    </row>
    <row r="1328" spans="1:18" x14ac:dyDescent="0.3">
      <c r="A1328">
        <v>46721</v>
      </c>
      <c r="B1328" s="4">
        <v>40069</v>
      </c>
      <c r="C1328" t="s">
        <v>45</v>
      </c>
      <c r="D1328">
        <v>17</v>
      </c>
      <c r="E1328" s="3">
        <v>1912.76</v>
      </c>
      <c r="F1328">
        <v>0.03</v>
      </c>
      <c r="G1328" t="s">
        <v>19</v>
      </c>
      <c r="H1328" s="3">
        <v>71.56</v>
      </c>
      <c r="I1328">
        <v>111.03</v>
      </c>
      <c r="J1328">
        <v>8.64</v>
      </c>
      <c r="K1328" t="s">
        <v>648</v>
      </c>
      <c r="L1328" t="s">
        <v>140</v>
      </c>
      <c r="M1328" t="s">
        <v>141</v>
      </c>
      <c r="N1328" t="s">
        <v>32</v>
      </c>
      <c r="O1328" t="s">
        <v>23</v>
      </c>
      <c r="P1328" t="s">
        <v>24</v>
      </c>
      <c r="Q1328">
        <v>0.78</v>
      </c>
      <c r="R1328" s="4">
        <v>40070</v>
      </c>
    </row>
    <row r="1329" spans="1:18" x14ac:dyDescent="0.3">
      <c r="A1329">
        <v>52225</v>
      </c>
      <c r="B1329" s="4">
        <v>41011</v>
      </c>
      <c r="C1329" t="s">
        <v>53</v>
      </c>
      <c r="D1329">
        <v>33</v>
      </c>
      <c r="E1329" s="3">
        <v>1817.9</v>
      </c>
      <c r="F1329">
        <v>0.06</v>
      </c>
      <c r="G1329" t="s">
        <v>19</v>
      </c>
      <c r="H1329" s="3">
        <v>700.31</v>
      </c>
      <c r="I1329">
        <v>54.96</v>
      </c>
      <c r="J1329">
        <v>10.75</v>
      </c>
      <c r="K1329" t="s">
        <v>235</v>
      </c>
      <c r="L1329" t="s">
        <v>140</v>
      </c>
      <c r="M1329" t="s">
        <v>141</v>
      </c>
      <c r="N1329" t="s">
        <v>32</v>
      </c>
      <c r="O1329" t="s">
        <v>23</v>
      </c>
      <c r="P1329" t="s">
        <v>44</v>
      </c>
      <c r="Q1329">
        <v>0.36</v>
      </c>
      <c r="R1329" s="4">
        <v>41012</v>
      </c>
    </row>
    <row r="1330" spans="1:18" x14ac:dyDescent="0.3">
      <c r="A1330">
        <v>20036</v>
      </c>
      <c r="B1330" s="4">
        <v>40517</v>
      </c>
      <c r="C1330" t="s">
        <v>35</v>
      </c>
      <c r="D1330">
        <v>21</v>
      </c>
      <c r="E1330" s="3">
        <v>1745.1179999999999</v>
      </c>
      <c r="F1330">
        <v>0.03</v>
      </c>
      <c r="G1330" t="s">
        <v>19</v>
      </c>
      <c r="H1330" s="3">
        <v>307.25</v>
      </c>
      <c r="I1330">
        <v>95.99</v>
      </c>
      <c r="J1330">
        <v>4.9000000000000004</v>
      </c>
      <c r="K1330" t="s">
        <v>621</v>
      </c>
      <c r="L1330" t="s">
        <v>140</v>
      </c>
      <c r="M1330" t="s">
        <v>141</v>
      </c>
      <c r="N1330" t="s">
        <v>32</v>
      </c>
      <c r="O1330" t="s">
        <v>33</v>
      </c>
      <c r="P1330" t="s">
        <v>34</v>
      </c>
      <c r="Q1330">
        <v>0.56000000000000005</v>
      </c>
      <c r="R1330" s="4">
        <v>40519</v>
      </c>
    </row>
    <row r="1331" spans="1:18" x14ac:dyDescent="0.3">
      <c r="A1331">
        <v>7107</v>
      </c>
      <c r="B1331" s="4">
        <v>40912</v>
      </c>
      <c r="C1331" t="s">
        <v>35</v>
      </c>
      <c r="D1331">
        <v>32</v>
      </c>
      <c r="E1331" s="3">
        <v>1724.82</v>
      </c>
      <c r="F1331">
        <v>0.1</v>
      </c>
      <c r="G1331" t="s">
        <v>19</v>
      </c>
      <c r="H1331" s="3">
        <v>407.8</v>
      </c>
      <c r="I1331">
        <v>55.29</v>
      </c>
      <c r="J1331">
        <v>5.08</v>
      </c>
      <c r="K1331" t="s">
        <v>629</v>
      </c>
      <c r="L1331" t="s">
        <v>140</v>
      </c>
      <c r="M1331" t="s">
        <v>141</v>
      </c>
      <c r="N1331" t="s">
        <v>32</v>
      </c>
      <c r="O1331" t="s">
        <v>23</v>
      </c>
      <c r="P1331" t="s">
        <v>24</v>
      </c>
      <c r="Q1331">
        <v>0.59</v>
      </c>
      <c r="R1331" s="4">
        <v>40913</v>
      </c>
    </row>
    <row r="1332" spans="1:18" x14ac:dyDescent="0.3">
      <c r="A1332">
        <v>870</v>
      </c>
      <c r="B1332" s="4">
        <v>40348</v>
      </c>
      <c r="C1332" t="s">
        <v>35</v>
      </c>
      <c r="D1332">
        <v>23</v>
      </c>
      <c r="E1332" s="3">
        <v>1661.04</v>
      </c>
      <c r="F1332">
        <v>0.04</v>
      </c>
      <c r="G1332" t="s">
        <v>19</v>
      </c>
      <c r="H1332" s="3">
        <v>475.54</v>
      </c>
      <c r="I1332">
        <v>70.97</v>
      </c>
      <c r="J1332">
        <v>3.5</v>
      </c>
      <c r="K1332" t="s">
        <v>636</v>
      </c>
      <c r="L1332" t="s">
        <v>140</v>
      </c>
      <c r="M1332" t="s">
        <v>141</v>
      </c>
      <c r="N1332" t="s">
        <v>32</v>
      </c>
      <c r="O1332" t="s">
        <v>23</v>
      </c>
      <c r="P1332" t="s">
        <v>29</v>
      </c>
      <c r="Q1332">
        <v>0.59</v>
      </c>
      <c r="R1332" s="4">
        <v>40348</v>
      </c>
    </row>
    <row r="1333" spans="1:18" x14ac:dyDescent="0.3">
      <c r="A1333">
        <v>58086</v>
      </c>
      <c r="B1333" s="4">
        <v>40612</v>
      </c>
      <c r="C1333" t="s">
        <v>45</v>
      </c>
      <c r="D1333">
        <v>31</v>
      </c>
      <c r="E1333" s="3">
        <v>1638.2</v>
      </c>
      <c r="F1333">
        <v>0.1</v>
      </c>
      <c r="G1333" t="s">
        <v>19</v>
      </c>
      <c r="H1333" s="3">
        <v>471.22</v>
      </c>
      <c r="I1333">
        <v>55.98</v>
      </c>
      <c r="J1333">
        <v>13.88</v>
      </c>
      <c r="K1333" t="s">
        <v>554</v>
      </c>
      <c r="L1333" t="s">
        <v>140</v>
      </c>
      <c r="M1333" t="s">
        <v>141</v>
      </c>
      <c r="N1333" t="s">
        <v>32</v>
      </c>
      <c r="O1333" t="s">
        <v>23</v>
      </c>
      <c r="P1333" t="s">
        <v>44</v>
      </c>
      <c r="Q1333">
        <v>0.36</v>
      </c>
      <c r="R1333" s="4">
        <v>40613</v>
      </c>
    </row>
    <row r="1334" spans="1:18" x14ac:dyDescent="0.3">
      <c r="A1334">
        <v>3110</v>
      </c>
      <c r="B1334" s="4">
        <v>40163</v>
      </c>
      <c r="C1334" t="s">
        <v>25</v>
      </c>
      <c r="D1334">
        <v>13</v>
      </c>
      <c r="E1334" s="3">
        <v>1601.32</v>
      </c>
      <c r="F1334">
        <v>0.04</v>
      </c>
      <c r="G1334" t="s">
        <v>26</v>
      </c>
      <c r="H1334" s="3">
        <v>377.81</v>
      </c>
      <c r="I1334">
        <v>119.99</v>
      </c>
      <c r="J1334">
        <v>14</v>
      </c>
      <c r="K1334" t="s">
        <v>249</v>
      </c>
      <c r="L1334" t="s">
        <v>140</v>
      </c>
      <c r="M1334" t="s">
        <v>141</v>
      </c>
      <c r="N1334" t="s">
        <v>32</v>
      </c>
      <c r="O1334" t="s">
        <v>33</v>
      </c>
      <c r="P1334" t="s">
        <v>95</v>
      </c>
      <c r="Q1334">
        <v>0.36</v>
      </c>
      <c r="R1334" s="4">
        <v>40165</v>
      </c>
    </row>
    <row r="1335" spans="1:18" x14ac:dyDescent="0.3">
      <c r="A1335">
        <v>43398</v>
      </c>
      <c r="B1335" s="4">
        <v>40657</v>
      </c>
      <c r="C1335" t="s">
        <v>35</v>
      </c>
      <c r="D1335">
        <v>10</v>
      </c>
      <c r="E1335" s="3">
        <v>1600.85</v>
      </c>
      <c r="F1335">
        <v>7.0000000000000007E-2</v>
      </c>
      <c r="G1335" t="s">
        <v>26</v>
      </c>
      <c r="H1335" s="3">
        <v>-193.97</v>
      </c>
      <c r="I1335">
        <v>159.31</v>
      </c>
      <c r="J1335">
        <v>60</v>
      </c>
      <c r="K1335" t="s">
        <v>621</v>
      </c>
      <c r="L1335" t="s">
        <v>140</v>
      </c>
      <c r="M1335" t="s">
        <v>141</v>
      </c>
      <c r="N1335" t="s">
        <v>32</v>
      </c>
      <c r="O1335" t="s">
        <v>37</v>
      </c>
      <c r="P1335" t="s">
        <v>56</v>
      </c>
      <c r="Q1335">
        <v>0.55000000000000004</v>
      </c>
      <c r="R1335" s="4">
        <v>40658</v>
      </c>
    </row>
    <row r="1336" spans="1:18" x14ac:dyDescent="0.3">
      <c r="A1336">
        <v>13765</v>
      </c>
      <c r="B1336" s="4">
        <v>39908</v>
      </c>
      <c r="C1336" t="s">
        <v>35</v>
      </c>
      <c r="D1336">
        <v>45</v>
      </c>
      <c r="E1336" s="3">
        <v>1553.38</v>
      </c>
      <c r="F1336">
        <v>0.1</v>
      </c>
      <c r="G1336" t="s">
        <v>19</v>
      </c>
      <c r="H1336" s="3">
        <v>180.88</v>
      </c>
      <c r="I1336">
        <v>36.549999999999997</v>
      </c>
      <c r="J1336">
        <v>13.89</v>
      </c>
      <c r="K1336" t="s">
        <v>630</v>
      </c>
      <c r="L1336" t="s">
        <v>140</v>
      </c>
      <c r="M1336" t="s">
        <v>141</v>
      </c>
      <c r="N1336" t="s">
        <v>32</v>
      </c>
      <c r="O1336" t="s">
        <v>23</v>
      </c>
      <c r="P1336" t="s">
        <v>61</v>
      </c>
      <c r="Q1336">
        <v>0.41</v>
      </c>
      <c r="R1336" s="4">
        <v>39910</v>
      </c>
    </row>
    <row r="1337" spans="1:18" x14ac:dyDescent="0.3">
      <c r="A1337">
        <v>27364</v>
      </c>
      <c r="B1337" s="4">
        <v>40683</v>
      </c>
      <c r="C1337" t="s">
        <v>45</v>
      </c>
      <c r="D1337">
        <v>29</v>
      </c>
      <c r="E1337" s="3">
        <v>1529.0564999999999</v>
      </c>
      <c r="F1337">
        <v>0.06</v>
      </c>
      <c r="G1337" t="s">
        <v>19</v>
      </c>
      <c r="H1337" s="3">
        <v>201.73</v>
      </c>
      <c r="I1337">
        <v>65.989999999999995</v>
      </c>
      <c r="J1337">
        <v>3.99</v>
      </c>
      <c r="K1337" t="s">
        <v>262</v>
      </c>
      <c r="L1337" t="s">
        <v>140</v>
      </c>
      <c r="M1337" t="s">
        <v>141</v>
      </c>
      <c r="N1337" t="s">
        <v>32</v>
      </c>
      <c r="O1337" t="s">
        <v>33</v>
      </c>
      <c r="P1337" t="s">
        <v>34</v>
      </c>
      <c r="Q1337">
        <v>0.59</v>
      </c>
      <c r="R1337" s="4">
        <v>40685</v>
      </c>
    </row>
    <row r="1338" spans="1:18" x14ac:dyDescent="0.3">
      <c r="A1338">
        <v>37252</v>
      </c>
      <c r="B1338" s="4">
        <v>40866</v>
      </c>
      <c r="C1338" t="s">
        <v>18</v>
      </c>
      <c r="D1338">
        <v>21</v>
      </c>
      <c r="E1338" s="3">
        <v>1503.49</v>
      </c>
      <c r="F1338">
        <v>0.03</v>
      </c>
      <c r="G1338" t="s">
        <v>19</v>
      </c>
      <c r="H1338" s="3">
        <v>408.73</v>
      </c>
      <c r="I1338">
        <v>70.97</v>
      </c>
      <c r="J1338">
        <v>3.5</v>
      </c>
      <c r="K1338" t="s">
        <v>629</v>
      </c>
      <c r="L1338" t="s">
        <v>140</v>
      </c>
      <c r="M1338" t="s">
        <v>141</v>
      </c>
      <c r="N1338" t="s">
        <v>32</v>
      </c>
      <c r="O1338" t="s">
        <v>23</v>
      </c>
      <c r="P1338" t="s">
        <v>29</v>
      </c>
      <c r="Q1338">
        <v>0.59</v>
      </c>
      <c r="R1338" s="4">
        <v>40868</v>
      </c>
    </row>
    <row r="1339" spans="1:18" x14ac:dyDescent="0.3">
      <c r="A1339">
        <v>55618</v>
      </c>
      <c r="B1339" s="4">
        <v>40929</v>
      </c>
      <c r="C1339" t="s">
        <v>45</v>
      </c>
      <c r="D1339">
        <v>48</v>
      </c>
      <c r="E1339" s="3">
        <v>1494.232</v>
      </c>
      <c r="F1339">
        <v>0.04</v>
      </c>
      <c r="G1339" t="s">
        <v>19</v>
      </c>
      <c r="H1339" s="3">
        <v>479.95</v>
      </c>
      <c r="I1339">
        <v>35.99</v>
      </c>
      <c r="J1339">
        <v>1.25</v>
      </c>
      <c r="K1339" t="s">
        <v>142</v>
      </c>
      <c r="L1339" t="s">
        <v>140</v>
      </c>
      <c r="M1339" t="s">
        <v>141</v>
      </c>
      <c r="N1339" t="s">
        <v>32</v>
      </c>
      <c r="O1339" t="s">
        <v>33</v>
      </c>
      <c r="P1339" t="s">
        <v>34</v>
      </c>
      <c r="Q1339">
        <v>0.56999999999999995</v>
      </c>
      <c r="R1339" s="4">
        <v>40930</v>
      </c>
    </row>
    <row r="1340" spans="1:18" x14ac:dyDescent="0.3">
      <c r="A1340">
        <v>50054</v>
      </c>
      <c r="B1340" s="4">
        <v>40427</v>
      </c>
      <c r="C1340" t="s">
        <v>35</v>
      </c>
      <c r="D1340">
        <v>41</v>
      </c>
      <c r="E1340" s="3">
        <v>1439.96</v>
      </c>
      <c r="F1340">
        <v>0.02</v>
      </c>
      <c r="G1340" t="s">
        <v>19</v>
      </c>
      <c r="H1340" s="3">
        <v>182.46</v>
      </c>
      <c r="I1340">
        <v>33.29</v>
      </c>
      <c r="J1340">
        <v>8.74</v>
      </c>
      <c r="K1340" t="s">
        <v>509</v>
      </c>
      <c r="L1340" t="s">
        <v>140</v>
      </c>
      <c r="M1340" t="s">
        <v>141</v>
      </c>
      <c r="N1340" t="s">
        <v>32</v>
      </c>
      <c r="O1340" t="s">
        <v>23</v>
      </c>
      <c r="P1340" t="s">
        <v>24</v>
      </c>
      <c r="Q1340">
        <v>0.61</v>
      </c>
      <c r="R1340" s="4">
        <v>40429</v>
      </c>
    </row>
    <row r="1341" spans="1:18" x14ac:dyDescent="0.3">
      <c r="A1341">
        <v>28928</v>
      </c>
      <c r="B1341" s="4">
        <v>40298</v>
      </c>
      <c r="C1341" t="s">
        <v>18</v>
      </c>
      <c r="D1341">
        <v>46</v>
      </c>
      <c r="E1341" s="3">
        <v>1397.383</v>
      </c>
      <c r="F1341">
        <v>0.01</v>
      </c>
      <c r="G1341" t="s">
        <v>19</v>
      </c>
      <c r="H1341" s="3">
        <v>-135.86000000000001</v>
      </c>
      <c r="I1341">
        <v>35.99</v>
      </c>
      <c r="J1341">
        <v>5</v>
      </c>
      <c r="K1341" t="s">
        <v>669</v>
      </c>
      <c r="L1341" t="s">
        <v>140</v>
      </c>
      <c r="M1341" t="s">
        <v>141</v>
      </c>
      <c r="N1341" t="s">
        <v>32</v>
      </c>
      <c r="O1341" t="s">
        <v>33</v>
      </c>
      <c r="P1341" t="s">
        <v>34</v>
      </c>
      <c r="Q1341">
        <v>0.82</v>
      </c>
      <c r="R1341" s="4">
        <v>40300</v>
      </c>
    </row>
    <row r="1342" spans="1:18" x14ac:dyDescent="0.3">
      <c r="A1342">
        <v>50242</v>
      </c>
      <c r="B1342" s="4">
        <v>40378</v>
      </c>
      <c r="C1342" t="s">
        <v>35</v>
      </c>
      <c r="D1342">
        <v>8</v>
      </c>
      <c r="E1342" s="3">
        <v>1391.7645</v>
      </c>
      <c r="F1342">
        <v>0.08</v>
      </c>
      <c r="G1342" t="s">
        <v>19</v>
      </c>
      <c r="H1342" s="3">
        <v>-426.07</v>
      </c>
      <c r="I1342">
        <v>205.99</v>
      </c>
      <c r="J1342">
        <v>8.99</v>
      </c>
      <c r="K1342" t="s">
        <v>642</v>
      </c>
      <c r="L1342" t="s">
        <v>140</v>
      </c>
      <c r="M1342" t="s">
        <v>141</v>
      </c>
      <c r="N1342" t="s">
        <v>32</v>
      </c>
      <c r="O1342" t="s">
        <v>33</v>
      </c>
      <c r="P1342" t="s">
        <v>34</v>
      </c>
      <c r="Q1342">
        <v>0.56000000000000005</v>
      </c>
      <c r="R1342" s="4">
        <v>40380</v>
      </c>
    </row>
    <row r="1343" spans="1:18" x14ac:dyDescent="0.3">
      <c r="A1343">
        <v>11908</v>
      </c>
      <c r="B1343" s="4">
        <v>40323</v>
      </c>
      <c r="C1343" t="s">
        <v>35</v>
      </c>
      <c r="D1343">
        <v>5</v>
      </c>
      <c r="E1343" s="3">
        <v>1386.6</v>
      </c>
      <c r="F1343">
        <v>0.09</v>
      </c>
      <c r="G1343" t="s">
        <v>26</v>
      </c>
      <c r="H1343" s="3">
        <v>-556.17999999999995</v>
      </c>
      <c r="I1343">
        <v>280.98</v>
      </c>
      <c r="J1343">
        <v>57</v>
      </c>
      <c r="K1343" t="s">
        <v>469</v>
      </c>
      <c r="L1343" t="s">
        <v>140</v>
      </c>
      <c r="M1343" t="s">
        <v>141</v>
      </c>
      <c r="N1343" t="s">
        <v>32</v>
      </c>
      <c r="O1343" t="s">
        <v>37</v>
      </c>
      <c r="P1343" t="s">
        <v>68</v>
      </c>
      <c r="Q1343">
        <v>0.78</v>
      </c>
      <c r="R1343" s="4">
        <v>40325</v>
      </c>
    </row>
    <row r="1344" spans="1:18" x14ac:dyDescent="0.3">
      <c r="A1344">
        <v>8288</v>
      </c>
      <c r="B1344" s="4">
        <v>40672</v>
      </c>
      <c r="C1344" t="s">
        <v>53</v>
      </c>
      <c r="D1344">
        <v>22</v>
      </c>
      <c r="E1344" s="3">
        <v>1337.81</v>
      </c>
      <c r="F1344">
        <v>0.02</v>
      </c>
      <c r="G1344" t="s">
        <v>19</v>
      </c>
      <c r="H1344" s="3">
        <v>407.12</v>
      </c>
      <c r="I1344">
        <v>59.78</v>
      </c>
      <c r="J1344">
        <v>10.29</v>
      </c>
      <c r="K1344" t="s">
        <v>469</v>
      </c>
      <c r="L1344" t="s">
        <v>140</v>
      </c>
      <c r="M1344" t="s">
        <v>141</v>
      </c>
      <c r="N1344" t="s">
        <v>32</v>
      </c>
      <c r="O1344" t="s">
        <v>23</v>
      </c>
      <c r="P1344" t="s">
        <v>30</v>
      </c>
      <c r="Q1344">
        <v>0.39</v>
      </c>
      <c r="R1344" s="4">
        <v>40673</v>
      </c>
    </row>
    <row r="1345" spans="1:18" x14ac:dyDescent="0.3">
      <c r="A1345">
        <v>35782</v>
      </c>
      <c r="B1345" s="4">
        <v>40760</v>
      </c>
      <c r="C1345" t="s">
        <v>18</v>
      </c>
      <c r="D1345">
        <v>13</v>
      </c>
      <c r="E1345" s="3">
        <v>1330.73</v>
      </c>
      <c r="F1345">
        <v>0.06</v>
      </c>
      <c r="G1345" t="s">
        <v>26</v>
      </c>
      <c r="H1345" s="3">
        <v>-450.1</v>
      </c>
      <c r="I1345">
        <v>105.49</v>
      </c>
      <c r="J1345">
        <v>41.64</v>
      </c>
      <c r="K1345" t="s">
        <v>484</v>
      </c>
      <c r="L1345" t="s">
        <v>140</v>
      </c>
      <c r="M1345" t="s">
        <v>141</v>
      </c>
      <c r="N1345" t="s">
        <v>32</v>
      </c>
      <c r="O1345" t="s">
        <v>37</v>
      </c>
      <c r="P1345" t="s">
        <v>56</v>
      </c>
      <c r="Q1345">
        <v>0.75</v>
      </c>
      <c r="R1345" s="4">
        <v>40765</v>
      </c>
    </row>
    <row r="1346" spans="1:18" x14ac:dyDescent="0.3">
      <c r="A1346">
        <v>53477</v>
      </c>
      <c r="B1346" s="4">
        <v>41034</v>
      </c>
      <c r="C1346" t="s">
        <v>25</v>
      </c>
      <c r="D1346">
        <v>36</v>
      </c>
      <c r="E1346" s="3">
        <v>1314.65</v>
      </c>
      <c r="F1346">
        <v>0.06</v>
      </c>
      <c r="G1346" t="s">
        <v>19</v>
      </c>
      <c r="H1346" s="3">
        <v>536.87</v>
      </c>
      <c r="I1346">
        <v>37.94</v>
      </c>
      <c r="J1346">
        <v>5.08</v>
      </c>
      <c r="K1346" t="s">
        <v>126</v>
      </c>
      <c r="L1346" t="s">
        <v>140</v>
      </c>
      <c r="M1346" t="s">
        <v>141</v>
      </c>
      <c r="N1346" t="s">
        <v>32</v>
      </c>
      <c r="O1346" t="s">
        <v>23</v>
      </c>
      <c r="P1346" t="s">
        <v>44</v>
      </c>
      <c r="Q1346">
        <v>0.38</v>
      </c>
      <c r="R1346" s="4">
        <v>41036</v>
      </c>
    </row>
    <row r="1347" spans="1:18" x14ac:dyDescent="0.3">
      <c r="A1347">
        <v>24544</v>
      </c>
      <c r="B1347" s="4">
        <v>39839</v>
      </c>
      <c r="C1347" t="s">
        <v>25</v>
      </c>
      <c r="D1347">
        <v>39</v>
      </c>
      <c r="E1347" s="3">
        <v>1243.45</v>
      </c>
      <c r="F1347">
        <v>0.1</v>
      </c>
      <c r="G1347" t="s">
        <v>19</v>
      </c>
      <c r="H1347" s="3">
        <v>-1212.55</v>
      </c>
      <c r="I1347">
        <v>32.479999999999997</v>
      </c>
      <c r="J1347">
        <v>35</v>
      </c>
      <c r="K1347" t="s">
        <v>210</v>
      </c>
      <c r="L1347" t="s">
        <v>140</v>
      </c>
      <c r="M1347" t="s">
        <v>141</v>
      </c>
      <c r="N1347" t="s">
        <v>32</v>
      </c>
      <c r="O1347" t="s">
        <v>23</v>
      </c>
      <c r="P1347" t="s">
        <v>24</v>
      </c>
      <c r="Q1347">
        <v>0.81</v>
      </c>
      <c r="R1347" s="4">
        <v>39840</v>
      </c>
    </row>
    <row r="1348" spans="1:18" x14ac:dyDescent="0.3">
      <c r="A1348">
        <v>47941</v>
      </c>
      <c r="B1348" s="4">
        <v>40033</v>
      </c>
      <c r="C1348" t="s">
        <v>25</v>
      </c>
      <c r="D1348">
        <v>15</v>
      </c>
      <c r="E1348" s="3">
        <v>1187.1524999999999</v>
      </c>
      <c r="F1348">
        <v>0.03</v>
      </c>
      <c r="G1348" t="s">
        <v>19</v>
      </c>
      <c r="H1348" s="3">
        <v>33.19</v>
      </c>
      <c r="I1348">
        <v>95.99</v>
      </c>
      <c r="J1348">
        <v>4.9000000000000004</v>
      </c>
      <c r="K1348" t="s">
        <v>654</v>
      </c>
      <c r="L1348" t="s">
        <v>140</v>
      </c>
      <c r="M1348" t="s">
        <v>141</v>
      </c>
      <c r="N1348" t="s">
        <v>32</v>
      </c>
      <c r="O1348" t="s">
        <v>33</v>
      </c>
      <c r="P1348" t="s">
        <v>34</v>
      </c>
      <c r="Q1348">
        <v>0.56000000000000005</v>
      </c>
      <c r="R1348" s="4">
        <v>40033</v>
      </c>
    </row>
    <row r="1349" spans="1:18" x14ac:dyDescent="0.3">
      <c r="A1349">
        <v>48230</v>
      </c>
      <c r="B1349" s="4">
        <v>39869</v>
      </c>
      <c r="C1349" t="s">
        <v>35</v>
      </c>
      <c r="D1349">
        <v>39</v>
      </c>
      <c r="E1349" s="3">
        <v>1140.26</v>
      </c>
      <c r="F1349">
        <v>0.04</v>
      </c>
      <c r="G1349" t="s">
        <v>40</v>
      </c>
      <c r="H1349" s="3">
        <v>387.2</v>
      </c>
      <c r="I1349">
        <v>29.18</v>
      </c>
      <c r="J1349">
        <v>8.5500000000000007</v>
      </c>
      <c r="K1349" t="s">
        <v>235</v>
      </c>
      <c r="L1349" t="s">
        <v>140</v>
      </c>
      <c r="M1349" t="s">
        <v>141</v>
      </c>
      <c r="N1349" t="s">
        <v>32</v>
      </c>
      <c r="O1349" t="s">
        <v>37</v>
      </c>
      <c r="P1349" t="s">
        <v>38</v>
      </c>
      <c r="Q1349">
        <v>0.42</v>
      </c>
      <c r="R1349" s="4">
        <v>39871</v>
      </c>
    </row>
    <row r="1350" spans="1:18" x14ac:dyDescent="0.3">
      <c r="A1350">
        <v>55138</v>
      </c>
      <c r="B1350" s="4">
        <v>40080</v>
      </c>
      <c r="C1350" t="s">
        <v>25</v>
      </c>
      <c r="D1350">
        <v>22</v>
      </c>
      <c r="E1350" s="3">
        <v>1132.54</v>
      </c>
      <c r="F1350">
        <v>0</v>
      </c>
      <c r="G1350" t="s">
        <v>19</v>
      </c>
      <c r="H1350" s="3">
        <v>-628.38</v>
      </c>
      <c r="I1350">
        <v>48.91</v>
      </c>
      <c r="J1350">
        <v>35</v>
      </c>
      <c r="K1350" t="s">
        <v>137</v>
      </c>
      <c r="L1350" t="s">
        <v>140</v>
      </c>
      <c r="M1350" t="s">
        <v>141</v>
      </c>
      <c r="N1350" t="s">
        <v>32</v>
      </c>
      <c r="O1350" t="s">
        <v>23</v>
      </c>
      <c r="P1350" t="s">
        <v>24</v>
      </c>
      <c r="Q1350">
        <v>0.83</v>
      </c>
      <c r="R1350" s="4">
        <v>40081</v>
      </c>
    </row>
    <row r="1351" spans="1:18" x14ac:dyDescent="0.3">
      <c r="A1351">
        <v>56135</v>
      </c>
      <c r="B1351" s="4">
        <v>40495</v>
      </c>
      <c r="C1351" t="s">
        <v>45</v>
      </c>
      <c r="D1351">
        <v>8</v>
      </c>
      <c r="E1351" s="3">
        <v>1118.82</v>
      </c>
      <c r="F1351">
        <v>0.04</v>
      </c>
      <c r="G1351" t="s">
        <v>26</v>
      </c>
      <c r="H1351" s="3">
        <v>-320.3</v>
      </c>
      <c r="I1351">
        <v>140.97999999999999</v>
      </c>
      <c r="J1351">
        <v>36.090000000000003</v>
      </c>
      <c r="K1351" t="s">
        <v>215</v>
      </c>
      <c r="L1351" t="s">
        <v>140</v>
      </c>
      <c r="M1351" t="s">
        <v>141</v>
      </c>
      <c r="N1351" t="s">
        <v>32</v>
      </c>
      <c r="O1351" t="s">
        <v>37</v>
      </c>
      <c r="P1351" t="s">
        <v>55</v>
      </c>
      <c r="Q1351">
        <v>0.77</v>
      </c>
      <c r="R1351" s="4">
        <v>40497</v>
      </c>
    </row>
    <row r="1352" spans="1:18" x14ac:dyDescent="0.3">
      <c r="A1352">
        <v>47267</v>
      </c>
      <c r="B1352" s="4">
        <v>40541</v>
      </c>
      <c r="C1352" t="s">
        <v>45</v>
      </c>
      <c r="D1352">
        <v>14</v>
      </c>
      <c r="E1352" s="3">
        <v>1042.06</v>
      </c>
      <c r="F1352">
        <v>0.04</v>
      </c>
      <c r="G1352" t="s">
        <v>26</v>
      </c>
      <c r="H1352" s="3">
        <v>-931.25</v>
      </c>
      <c r="I1352">
        <v>70.89</v>
      </c>
      <c r="J1352">
        <v>89.3</v>
      </c>
      <c r="K1352" t="s">
        <v>215</v>
      </c>
      <c r="L1352" t="s">
        <v>140</v>
      </c>
      <c r="M1352" t="s">
        <v>141</v>
      </c>
      <c r="N1352" t="s">
        <v>32</v>
      </c>
      <c r="O1352" t="s">
        <v>37</v>
      </c>
      <c r="P1352" t="s">
        <v>56</v>
      </c>
      <c r="Q1352">
        <v>0.69</v>
      </c>
      <c r="R1352" s="4">
        <v>40542</v>
      </c>
    </row>
    <row r="1353" spans="1:18" x14ac:dyDescent="0.3">
      <c r="A1353">
        <v>4451</v>
      </c>
      <c r="B1353" s="4">
        <v>40086</v>
      </c>
      <c r="C1353" t="s">
        <v>53</v>
      </c>
      <c r="D1353">
        <v>47</v>
      </c>
      <c r="E1353" s="3">
        <v>992.95</v>
      </c>
      <c r="F1353">
        <v>0.04</v>
      </c>
      <c r="G1353" t="s">
        <v>19</v>
      </c>
      <c r="H1353" s="3">
        <v>-65.209999999999994</v>
      </c>
      <c r="I1353">
        <v>21.38</v>
      </c>
      <c r="J1353">
        <v>8.99</v>
      </c>
      <c r="K1353" t="s">
        <v>210</v>
      </c>
      <c r="L1353" t="s">
        <v>140</v>
      </c>
      <c r="M1353" t="s">
        <v>141</v>
      </c>
      <c r="N1353" t="s">
        <v>32</v>
      </c>
      <c r="O1353" t="s">
        <v>23</v>
      </c>
      <c r="P1353" t="s">
        <v>61</v>
      </c>
      <c r="Q1353">
        <v>0.59</v>
      </c>
      <c r="R1353" s="4">
        <v>40086</v>
      </c>
    </row>
    <row r="1354" spans="1:18" x14ac:dyDescent="0.3">
      <c r="A1354">
        <v>34400</v>
      </c>
      <c r="B1354" s="4">
        <v>41267</v>
      </c>
      <c r="C1354" t="s">
        <v>18</v>
      </c>
      <c r="D1354">
        <v>17</v>
      </c>
      <c r="E1354" s="3">
        <v>988.64350000000002</v>
      </c>
      <c r="F1354">
        <v>0.04</v>
      </c>
      <c r="G1354" t="s">
        <v>19</v>
      </c>
      <c r="H1354" s="3">
        <v>89.89</v>
      </c>
      <c r="I1354">
        <v>65.989999999999995</v>
      </c>
      <c r="J1354">
        <v>4.2</v>
      </c>
      <c r="K1354" t="s">
        <v>673</v>
      </c>
      <c r="L1354" t="s">
        <v>140</v>
      </c>
      <c r="M1354" t="s">
        <v>141</v>
      </c>
      <c r="N1354" t="s">
        <v>32</v>
      </c>
      <c r="O1354" t="s">
        <v>33</v>
      </c>
      <c r="P1354" t="s">
        <v>34</v>
      </c>
      <c r="Q1354">
        <v>0.59</v>
      </c>
      <c r="R1354" s="4">
        <v>41272</v>
      </c>
    </row>
    <row r="1355" spans="1:18" x14ac:dyDescent="0.3">
      <c r="A1355">
        <v>58788</v>
      </c>
      <c r="B1355" s="4">
        <v>40210</v>
      </c>
      <c r="C1355" t="s">
        <v>18</v>
      </c>
      <c r="D1355">
        <v>31</v>
      </c>
      <c r="E1355" s="3">
        <v>983.78</v>
      </c>
      <c r="F1355">
        <v>0.04</v>
      </c>
      <c r="G1355" t="s">
        <v>19</v>
      </c>
      <c r="H1355" s="3">
        <v>43.72</v>
      </c>
      <c r="I1355">
        <v>30.98</v>
      </c>
      <c r="J1355">
        <v>6.5</v>
      </c>
      <c r="K1355" t="s">
        <v>125</v>
      </c>
      <c r="L1355" t="s">
        <v>140</v>
      </c>
      <c r="M1355" t="s">
        <v>141</v>
      </c>
      <c r="N1355" t="s">
        <v>32</v>
      </c>
      <c r="O1355" t="s">
        <v>33</v>
      </c>
      <c r="P1355" t="s">
        <v>49</v>
      </c>
      <c r="Q1355">
        <v>0.64</v>
      </c>
      <c r="R1355" s="4">
        <v>40212</v>
      </c>
    </row>
    <row r="1356" spans="1:18" x14ac:dyDescent="0.3">
      <c r="A1356">
        <v>57058</v>
      </c>
      <c r="B1356" s="4">
        <v>41038</v>
      </c>
      <c r="C1356" t="s">
        <v>45</v>
      </c>
      <c r="D1356">
        <v>27</v>
      </c>
      <c r="E1356" s="3">
        <v>979.06</v>
      </c>
      <c r="F1356">
        <v>7.0000000000000007E-2</v>
      </c>
      <c r="G1356" t="s">
        <v>19</v>
      </c>
      <c r="H1356" s="3">
        <v>-131.9</v>
      </c>
      <c r="I1356">
        <v>35.770000000000003</v>
      </c>
      <c r="J1356">
        <v>9.02</v>
      </c>
      <c r="K1356" t="s">
        <v>66</v>
      </c>
      <c r="L1356" t="s">
        <v>140</v>
      </c>
      <c r="M1356" t="s">
        <v>141</v>
      </c>
      <c r="N1356" t="s">
        <v>32</v>
      </c>
      <c r="O1356" t="s">
        <v>33</v>
      </c>
      <c r="P1356" t="s">
        <v>49</v>
      </c>
      <c r="Q1356">
        <v>0.75</v>
      </c>
      <c r="R1356" s="4">
        <v>41039</v>
      </c>
    </row>
    <row r="1357" spans="1:18" x14ac:dyDescent="0.3">
      <c r="A1357">
        <v>20166</v>
      </c>
      <c r="B1357" s="4">
        <v>39876</v>
      </c>
      <c r="C1357" t="s">
        <v>18</v>
      </c>
      <c r="D1357">
        <v>6</v>
      </c>
      <c r="E1357" s="3">
        <v>973.86199999999997</v>
      </c>
      <c r="F1357">
        <v>0.1</v>
      </c>
      <c r="G1357" t="s">
        <v>19</v>
      </c>
      <c r="H1357" s="3">
        <v>-693.33</v>
      </c>
      <c r="I1357">
        <v>205.99</v>
      </c>
      <c r="J1357">
        <v>8.99</v>
      </c>
      <c r="K1357" t="s">
        <v>644</v>
      </c>
      <c r="L1357" t="s">
        <v>140</v>
      </c>
      <c r="M1357" t="s">
        <v>141</v>
      </c>
      <c r="N1357" t="s">
        <v>32</v>
      </c>
      <c r="O1357" t="s">
        <v>33</v>
      </c>
      <c r="P1357" t="s">
        <v>34</v>
      </c>
      <c r="Q1357">
        <v>0.56000000000000005</v>
      </c>
      <c r="R1357" s="4">
        <v>39880</v>
      </c>
    </row>
    <row r="1358" spans="1:18" x14ac:dyDescent="0.3">
      <c r="A1358">
        <v>44325</v>
      </c>
      <c r="B1358" s="4">
        <v>39854</v>
      </c>
      <c r="C1358" t="s">
        <v>45</v>
      </c>
      <c r="D1358">
        <v>44</v>
      </c>
      <c r="E1358" s="3">
        <v>951.33</v>
      </c>
      <c r="F1358">
        <v>0</v>
      </c>
      <c r="G1358" t="s">
        <v>19</v>
      </c>
      <c r="H1358" s="3">
        <v>-60.66</v>
      </c>
      <c r="I1358">
        <v>20.28</v>
      </c>
      <c r="J1358">
        <v>14.39</v>
      </c>
      <c r="K1358" t="s">
        <v>676</v>
      </c>
      <c r="L1358" t="s">
        <v>140</v>
      </c>
      <c r="M1358" t="s">
        <v>141</v>
      </c>
      <c r="N1358" t="s">
        <v>32</v>
      </c>
      <c r="O1358" t="s">
        <v>37</v>
      </c>
      <c r="P1358" t="s">
        <v>38</v>
      </c>
      <c r="Q1358">
        <v>0.47</v>
      </c>
      <c r="R1358" s="4">
        <v>39856</v>
      </c>
    </row>
    <row r="1359" spans="1:18" x14ac:dyDescent="0.3">
      <c r="A1359">
        <v>5863</v>
      </c>
      <c r="B1359" s="4">
        <v>40503</v>
      </c>
      <c r="C1359" t="s">
        <v>45</v>
      </c>
      <c r="D1359">
        <v>40</v>
      </c>
      <c r="E1359" s="3">
        <v>933.21</v>
      </c>
      <c r="F1359">
        <v>0.05</v>
      </c>
      <c r="G1359" t="s">
        <v>19</v>
      </c>
      <c r="H1359" s="3">
        <v>207.18</v>
      </c>
      <c r="I1359">
        <v>22.98</v>
      </c>
      <c r="J1359">
        <v>7.58</v>
      </c>
      <c r="K1359" t="s">
        <v>253</v>
      </c>
      <c r="L1359" t="s">
        <v>140</v>
      </c>
      <c r="M1359" t="s">
        <v>141</v>
      </c>
      <c r="N1359" t="s">
        <v>32</v>
      </c>
      <c r="O1359" t="s">
        <v>37</v>
      </c>
      <c r="P1359" t="s">
        <v>38</v>
      </c>
      <c r="Q1359">
        <v>0.51</v>
      </c>
      <c r="R1359" s="4">
        <v>40504</v>
      </c>
    </row>
    <row r="1360" spans="1:18" x14ac:dyDescent="0.3">
      <c r="A1360">
        <v>46147</v>
      </c>
      <c r="B1360" s="4">
        <v>40558</v>
      </c>
      <c r="C1360" t="s">
        <v>53</v>
      </c>
      <c r="D1360">
        <v>37</v>
      </c>
      <c r="E1360" s="3">
        <v>925.8</v>
      </c>
      <c r="F1360">
        <v>0.01</v>
      </c>
      <c r="G1360" t="s">
        <v>19</v>
      </c>
      <c r="H1360" s="3">
        <v>30.69</v>
      </c>
      <c r="I1360">
        <v>24.92</v>
      </c>
      <c r="J1360">
        <v>12.98</v>
      </c>
      <c r="K1360" t="s">
        <v>644</v>
      </c>
      <c r="L1360" t="s">
        <v>140</v>
      </c>
      <c r="M1360" t="s">
        <v>141</v>
      </c>
      <c r="N1360" t="s">
        <v>32</v>
      </c>
      <c r="O1360" t="s">
        <v>23</v>
      </c>
      <c r="P1360" t="s">
        <v>30</v>
      </c>
      <c r="Q1360">
        <v>0.39</v>
      </c>
      <c r="R1360" s="4">
        <v>40560</v>
      </c>
    </row>
    <row r="1361" spans="1:18" x14ac:dyDescent="0.3">
      <c r="A1361">
        <v>51461</v>
      </c>
      <c r="B1361" s="4">
        <v>40584</v>
      </c>
      <c r="C1361" t="s">
        <v>35</v>
      </c>
      <c r="D1361">
        <v>43</v>
      </c>
      <c r="E1361" s="3">
        <v>858.53</v>
      </c>
      <c r="F1361">
        <v>7.0000000000000007E-2</v>
      </c>
      <c r="G1361" t="s">
        <v>19</v>
      </c>
      <c r="H1361" s="3">
        <v>-97.54</v>
      </c>
      <c r="I1361">
        <v>19.989999999999998</v>
      </c>
      <c r="J1361">
        <v>11.17</v>
      </c>
      <c r="K1361" t="s">
        <v>130</v>
      </c>
      <c r="L1361" t="s">
        <v>140</v>
      </c>
      <c r="M1361" t="s">
        <v>141</v>
      </c>
      <c r="N1361" t="s">
        <v>32</v>
      </c>
      <c r="O1361" t="s">
        <v>37</v>
      </c>
      <c r="P1361" t="s">
        <v>38</v>
      </c>
      <c r="Q1361">
        <v>0.6</v>
      </c>
      <c r="R1361" s="4">
        <v>40586</v>
      </c>
    </row>
    <row r="1362" spans="1:18" x14ac:dyDescent="0.3">
      <c r="A1362">
        <v>27460</v>
      </c>
      <c r="B1362" s="4">
        <v>39945</v>
      </c>
      <c r="C1362" t="s">
        <v>35</v>
      </c>
      <c r="D1362">
        <v>7</v>
      </c>
      <c r="E1362" s="3">
        <v>855.03</v>
      </c>
      <c r="F1362">
        <v>0.08</v>
      </c>
      <c r="G1362" t="s">
        <v>19</v>
      </c>
      <c r="H1362" s="3">
        <v>-1.68</v>
      </c>
      <c r="I1362">
        <v>128.24</v>
      </c>
      <c r="J1362">
        <v>12.65</v>
      </c>
      <c r="K1362" t="s">
        <v>654</v>
      </c>
      <c r="L1362" t="s">
        <v>140</v>
      </c>
      <c r="M1362" t="s">
        <v>141</v>
      </c>
      <c r="N1362" t="s">
        <v>32</v>
      </c>
      <c r="O1362" t="s">
        <v>37</v>
      </c>
      <c r="P1362" t="s">
        <v>68</v>
      </c>
      <c r="R1362" s="4">
        <v>39946</v>
      </c>
    </row>
    <row r="1363" spans="1:18" x14ac:dyDescent="0.3">
      <c r="A1363">
        <v>52482</v>
      </c>
      <c r="B1363" s="4">
        <v>40574</v>
      </c>
      <c r="C1363" t="s">
        <v>53</v>
      </c>
      <c r="D1363">
        <v>21</v>
      </c>
      <c r="E1363" s="3">
        <v>848.2</v>
      </c>
      <c r="F1363">
        <v>0.06</v>
      </c>
      <c r="G1363" t="s">
        <v>40</v>
      </c>
      <c r="H1363" s="3">
        <v>163.78</v>
      </c>
      <c r="I1363">
        <v>40.98</v>
      </c>
      <c r="J1363">
        <v>5.33</v>
      </c>
      <c r="K1363" t="s">
        <v>130</v>
      </c>
      <c r="L1363" t="s">
        <v>140</v>
      </c>
      <c r="M1363" t="s">
        <v>141</v>
      </c>
      <c r="N1363" t="s">
        <v>32</v>
      </c>
      <c r="O1363" t="s">
        <v>23</v>
      </c>
      <c r="P1363" t="s">
        <v>29</v>
      </c>
      <c r="Q1363">
        <v>0.56999999999999995</v>
      </c>
      <c r="R1363" s="4">
        <v>40574</v>
      </c>
    </row>
    <row r="1364" spans="1:18" x14ac:dyDescent="0.3">
      <c r="A1364">
        <v>55651</v>
      </c>
      <c r="B1364" s="4">
        <v>40975</v>
      </c>
      <c r="C1364" t="s">
        <v>45</v>
      </c>
      <c r="D1364">
        <v>41</v>
      </c>
      <c r="E1364" s="3">
        <v>830.53</v>
      </c>
      <c r="F1364">
        <v>0.01</v>
      </c>
      <c r="G1364" t="s">
        <v>19</v>
      </c>
      <c r="H1364" s="3">
        <v>120.69</v>
      </c>
      <c r="I1364">
        <v>20.239999999999998</v>
      </c>
      <c r="J1364">
        <v>8.99</v>
      </c>
      <c r="K1364" t="s">
        <v>249</v>
      </c>
      <c r="L1364" t="s">
        <v>140</v>
      </c>
      <c r="M1364" t="s">
        <v>141</v>
      </c>
      <c r="N1364" t="s">
        <v>32</v>
      </c>
      <c r="O1364" t="s">
        <v>37</v>
      </c>
      <c r="P1364" t="s">
        <v>38</v>
      </c>
      <c r="Q1364">
        <v>0.46</v>
      </c>
      <c r="R1364" s="4">
        <v>40978</v>
      </c>
    </row>
    <row r="1365" spans="1:18" x14ac:dyDescent="0.3">
      <c r="A1365">
        <v>25473</v>
      </c>
      <c r="B1365" s="4">
        <v>41196</v>
      </c>
      <c r="C1365" t="s">
        <v>25</v>
      </c>
      <c r="D1365">
        <v>20</v>
      </c>
      <c r="E1365" s="3">
        <v>794.32</v>
      </c>
      <c r="F1365">
        <v>0.08</v>
      </c>
      <c r="G1365" t="s">
        <v>19</v>
      </c>
      <c r="H1365" s="3">
        <v>67.61</v>
      </c>
      <c r="I1365">
        <v>40.99</v>
      </c>
      <c r="J1365">
        <v>17.48</v>
      </c>
      <c r="K1365" t="s">
        <v>254</v>
      </c>
      <c r="L1365" t="s">
        <v>140</v>
      </c>
      <c r="M1365" t="s">
        <v>141</v>
      </c>
      <c r="N1365" t="s">
        <v>32</v>
      </c>
      <c r="O1365" t="s">
        <v>23</v>
      </c>
      <c r="P1365" t="s">
        <v>44</v>
      </c>
      <c r="Q1365">
        <v>0.36</v>
      </c>
      <c r="R1365" s="4">
        <v>41199</v>
      </c>
    </row>
    <row r="1366" spans="1:18" x14ac:dyDescent="0.3">
      <c r="A1366">
        <v>2816</v>
      </c>
      <c r="B1366" s="4">
        <v>40075</v>
      </c>
      <c r="C1366" t="s">
        <v>25</v>
      </c>
      <c r="D1366">
        <v>35</v>
      </c>
      <c r="E1366" s="3">
        <v>787.56</v>
      </c>
      <c r="F1366">
        <v>0</v>
      </c>
      <c r="G1366" t="s">
        <v>19</v>
      </c>
      <c r="H1366" s="3">
        <v>220.04</v>
      </c>
      <c r="I1366">
        <v>21.98</v>
      </c>
      <c r="J1366">
        <v>2.87</v>
      </c>
      <c r="K1366" t="s">
        <v>642</v>
      </c>
      <c r="L1366" t="s">
        <v>140</v>
      </c>
      <c r="M1366" t="s">
        <v>141</v>
      </c>
      <c r="N1366" t="s">
        <v>32</v>
      </c>
      <c r="O1366" t="s">
        <v>23</v>
      </c>
      <c r="P1366" t="s">
        <v>61</v>
      </c>
      <c r="Q1366">
        <v>0.55000000000000004</v>
      </c>
      <c r="R1366" s="4">
        <v>40076</v>
      </c>
    </row>
    <row r="1367" spans="1:18" x14ac:dyDescent="0.3">
      <c r="A1367">
        <v>54501</v>
      </c>
      <c r="B1367" s="4">
        <v>41242</v>
      </c>
      <c r="C1367" t="s">
        <v>53</v>
      </c>
      <c r="D1367">
        <v>38</v>
      </c>
      <c r="E1367" s="3">
        <v>783.96</v>
      </c>
      <c r="F1367">
        <v>0.05</v>
      </c>
      <c r="G1367" t="s">
        <v>19</v>
      </c>
      <c r="H1367" s="3">
        <v>-1195.29</v>
      </c>
      <c r="I1367">
        <v>20.34</v>
      </c>
      <c r="J1367">
        <v>35</v>
      </c>
      <c r="K1367" t="s">
        <v>121</v>
      </c>
      <c r="L1367" t="s">
        <v>140</v>
      </c>
      <c r="M1367" t="s">
        <v>141</v>
      </c>
      <c r="N1367" t="s">
        <v>32</v>
      </c>
      <c r="O1367" t="s">
        <v>23</v>
      </c>
      <c r="P1367" t="s">
        <v>24</v>
      </c>
      <c r="Q1367">
        <v>0.84</v>
      </c>
      <c r="R1367" s="4">
        <v>41244</v>
      </c>
    </row>
    <row r="1368" spans="1:18" x14ac:dyDescent="0.3">
      <c r="A1368">
        <v>8996</v>
      </c>
      <c r="B1368" s="4">
        <v>40696</v>
      </c>
      <c r="C1368" t="s">
        <v>18</v>
      </c>
      <c r="D1368">
        <v>13</v>
      </c>
      <c r="E1368" s="3">
        <v>772.26750000000004</v>
      </c>
      <c r="F1368">
        <v>0.02</v>
      </c>
      <c r="G1368" t="s">
        <v>19</v>
      </c>
      <c r="H1368" s="3">
        <v>-48.85</v>
      </c>
      <c r="I1368">
        <v>65.989999999999995</v>
      </c>
      <c r="J1368">
        <v>8.99</v>
      </c>
      <c r="K1368" t="s">
        <v>210</v>
      </c>
      <c r="L1368" t="s">
        <v>140</v>
      </c>
      <c r="M1368" t="s">
        <v>141</v>
      </c>
      <c r="N1368" t="s">
        <v>32</v>
      </c>
      <c r="O1368" t="s">
        <v>33</v>
      </c>
      <c r="P1368" t="s">
        <v>34</v>
      </c>
      <c r="Q1368">
        <v>0.59</v>
      </c>
      <c r="R1368" s="4">
        <v>40700</v>
      </c>
    </row>
    <row r="1369" spans="1:18" x14ac:dyDescent="0.3">
      <c r="A1369">
        <v>30917</v>
      </c>
      <c r="B1369" s="4">
        <v>40483</v>
      </c>
      <c r="C1369" t="s">
        <v>18</v>
      </c>
      <c r="D1369">
        <v>8</v>
      </c>
      <c r="E1369" s="3">
        <v>753.8</v>
      </c>
      <c r="F1369">
        <v>0.06</v>
      </c>
      <c r="G1369" t="s">
        <v>19</v>
      </c>
      <c r="H1369" s="3">
        <v>-32.299999999999997</v>
      </c>
      <c r="I1369">
        <v>96.45</v>
      </c>
      <c r="J1369">
        <v>13.99</v>
      </c>
      <c r="K1369" t="s">
        <v>469</v>
      </c>
      <c r="L1369" t="s">
        <v>140</v>
      </c>
      <c r="M1369" t="s">
        <v>141</v>
      </c>
      <c r="N1369" t="s">
        <v>32</v>
      </c>
      <c r="O1369" t="s">
        <v>33</v>
      </c>
      <c r="P1369" t="s">
        <v>95</v>
      </c>
      <c r="Q1369">
        <v>0.38</v>
      </c>
      <c r="R1369" s="4">
        <v>40487</v>
      </c>
    </row>
    <row r="1370" spans="1:18" x14ac:dyDescent="0.3">
      <c r="A1370">
        <v>48931</v>
      </c>
      <c r="B1370" s="4">
        <v>39981</v>
      </c>
      <c r="C1370" t="s">
        <v>18</v>
      </c>
      <c r="D1370">
        <v>33</v>
      </c>
      <c r="E1370" s="3">
        <v>750.66</v>
      </c>
      <c r="F1370">
        <v>0</v>
      </c>
      <c r="G1370" t="s">
        <v>19</v>
      </c>
      <c r="H1370" s="3">
        <v>120.05</v>
      </c>
      <c r="I1370">
        <v>20.95</v>
      </c>
      <c r="J1370">
        <v>4</v>
      </c>
      <c r="K1370" t="s">
        <v>232</v>
      </c>
      <c r="L1370" t="s">
        <v>140</v>
      </c>
      <c r="M1370" t="s">
        <v>141</v>
      </c>
      <c r="N1370" t="s">
        <v>32</v>
      </c>
      <c r="O1370" t="s">
        <v>33</v>
      </c>
      <c r="P1370" t="s">
        <v>49</v>
      </c>
      <c r="Q1370">
        <v>0.6</v>
      </c>
      <c r="R1370" s="4">
        <v>39988</v>
      </c>
    </row>
    <row r="1371" spans="1:18" x14ac:dyDescent="0.3">
      <c r="A1371">
        <v>7175</v>
      </c>
      <c r="B1371" s="4">
        <v>40216</v>
      </c>
      <c r="C1371" t="s">
        <v>53</v>
      </c>
      <c r="D1371">
        <v>10</v>
      </c>
      <c r="E1371" s="3">
        <v>748.25</v>
      </c>
      <c r="F1371">
        <v>0.05</v>
      </c>
      <c r="G1371" t="s">
        <v>26</v>
      </c>
      <c r="H1371" s="3">
        <v>-86.99</v>
      </c>
      <c r="I1371">
        <v>70.98</v>
      </c>
      <c r="J1371">
        <v>26.74</v>
      </c>
      <c r="K1371" t="s">
        <v>249</v>
      </c>
      <c r="L1371" t="s">
        <v>140</v>
      </c>
      <c r="M1371" t="s">
        <v>141</v>
      </c>
      <c r="N1371" t="s">
        <v>32</v>
      </c>
      <c r="O1371" t="s">
        <v>37</v>
      </c>
      <c r="P1371" t="s">
        <v>55</v>
      </c>
      <c r="Q1371">
        <v>0.6</v>
      </c>
      <c r="R1371" s="4">
        <v>40218</v>
      </c>
    </row>
    <row r="1372" spans="1:18" x14ac:dyDescent="0.3">
      <c r="A1372">
        <v>14534</v>
      </c>
      <c r="B1372" s="4">
        <v>40377</v>
      </c>
      <c r="C1372" t="s">
        <v>45</v>
      </c>
      <c r="D1372">
        <v>46</v>
      </c>
      <c r="E1372" s="3">
        <v>745.99</v>
      </c>
      <c r="F1372">
        <v>0.02</v>
      </c>
      <c r="G1372" t="s">
        <v>19</v>
      </c>
      <c r="H1372" s="3">
        <v>226.09</v>
      </c>
      <c r="I1372">
        <v>15.98</v>
      </c>
      <c r="J1372">
        <v>4</v>
      </c>
      <c r="K1372" t="s">
        <v>636</v>
      </c>
      <c r="L1372" t="s">
        <v>140</v>
      </c>
      <c r="M1372" t="s">
        <v>141</v>
      </c>
      <c r="N1372" t="s">
        <v>32</v>
      </c>
      <c r="O1372" t="s">
        <v>33</v>
      </c>
      <c r="P1372" t="s">
        <v>49</v>
      </c>
      <c r="Q1372">
        <v>0.37</v>
      </c>
      <c r="R1372" s="4">
        <v>40377</v>
      </c>
    </row>
    <row r="1373" spans="1:18" x14ac:dyDescent="0.3">
      <c r="A1373">
        <v>4578</v>
      </c>
      <c r="B1373" s="4">
        <v>41164</v>
      </c>
      <c r="C1373" t="s">
        <v>18</v>
      </c>
      <c r="D1373">
        <v>48</v>
      </c>
      <c r="E1373" s="3">
        <v>724.13</v>
      </c>
      <c r="F1373">
        <v>0.01</v>
      </c>
      <c r="G1373" t="s">
        <v>19</v>
      </c>
      <c r="H1373" s="3">
        <v>-250.53</v>
      </c>
      <c r="I1373">
        <v>14.81</v>
      </c>
      <c r="J1373">
        <v>13.32</v>
      </c>
      <c r="K1373" t="s">
        <v>110</v>
      </c>
      <c r="L1373" t="s">
        <v>140</v>
      </c>
      <c r="M1373" t="s">
        <v>141</v>
      </c>
      <c r="N1373" t="s">
        <v>32</v>
      </c>
      <c r="O1373" t="s">
        <v>23</v>
      </c>
      <c r="P1373" t="s">
        <v>29</v>
      </c>
      <c r="Q1373">
        <v>0.43</v>
      </c>
      <c r="R1373" s="4">
        <v>41171</v>
      </c>
    </row>
    <row r="1374" spans="1:18" x14ac:dyDescent="0.3">
      <c r="A1374">
        <v>15872</v>
      </c>
      <c r="B1374" s="4">
        <v>41212</v>
      </c>
      <c r="C1374" t="s">
        <v>35</v>
      </c>
      <c r="D1374">
        <v>19</v>
      </c>
      <c r="E1374" s="3">
        <v>718.41</v>
      </c>
      <c r="F1374">
        <v>0.1</v>
      </c>
      <c r="G1374" t="s">
        <v>19</v>
      </c>
      <c r="H1374" s="3">
        <v>23.94</v>
      </c>
      <c r="I1374">
        <v>40.99</v>
      </c>
      <c r="J1374">
        <v>17.48</v>
      </c>
      <c r="K1374" t="s">
        <v>249</v>
      </c>
      <c r="L1374" t="s">
        <v>140</v>
      </c>
      <c r="M1374" t="s">
        <v>141</v>
      </c>
      <c r="N1374" t="s">
        <v>32</v>
      </c>
      <c r="O1374" t="s">
        <v>23</v>
      </c>
      <c r="P1374" t="s">
        <v>44</v>
      </c>
      <c r="Q1374">
        <v>0.36</v>
      </c>
      <c r="R1374" s="4">
        <v>41213</v>
      </c>
    </row>
    <row r="1375" spans="1:18" x14ac:dyDescent="0.3">
      <c r="A1375">
        <v>52482</v>
      </c>
      <c r="B1375" s="4">
        <v>40574</v>
      </c>
      <c r="C1375" t="s">
        <v>53</v>
      </c>
      <c r="D1375">
        <v>30</v>
      </c>
      <c r="E1375" s="3">
        <v>717.21</v>
      </c>
      <c r="F1375">
        <v>0</v>
      </c>
      <c r="G1375" t="s">
        <v>19</v>
      </c>
      <c r="H1375" s="3">
        <v>217.06</v>
      </c>
      <c r="I1375">
        <v>22.23</v>
      </c>
      <c r="J1375">
        <v>3.63</v>
      </c>
      <c r="K1375" t="s">
        <v>130</v>
      </c>
      <c r="L1375" t="s">
        <v>140</v>
      </c>
      <c r="M1375" t="s">
        <v>141</v>
      </c>
      <c r="N1375" t="s">
        <v>32</v>
      </c>
      <c r="O1375" t="s">
        <v>37</v>
      </c>
      <c r="P1375" t="s">
        <v>38</v>
      </c>
      <c r="Q1375">
        <v>0.52</v>
      </c>
      <c r="R1375" s="4">
        <v>40576</v>
      </c>
    </row>
    <row r="1376" spans="1:18" x14ac:dyDescent="0.3">
      <c r="A1376">
        <v>37987</v>
      </c>
      <c r="B1376" s="4">
        <v>39997</v>
      </c>
      <c r="C1376" t="s">
        <v>25</v>
      </c>
      <c r="D1376">
        <v>5</v>
      </c>
      <c r="E1376" s="3">
        <v>708.87</v>
      </c>
      <c r="F1376">
        <v>0.1</v>
      </c>
      <c r="G1376" t="s">
        <v>26</v>
      </c>
      <c r="H1376" s="3">
        <v>-270.85000000000002</v>
      </c>
      <c r="I1376">
        <v>146.34</v>
      </c>
      <c r="J1376">
        <v>43.75</v>
      </c>
      <c r="K1376" t="s">
        <v>640</v>
      </c>
      <c r="L1376" t="s">
        <v>140</v>
      </c>
      <c r="M1376" t="s">
        <v>141</v>
      </c>
      <c r="N1376" t="s">
        <v>32</v>
      </c>
      <c r="O1376" t="s">
        <v>37</v>
      </c>
      <c r="P1376" t="s">
        <v>56</v>
      </c>
      <c r="Q1376">
        <v>0.64</v>
      </c>
      <c r="R1376" s="4">
        <v>39998</v>
      </c>
    </row>
    <row r="1377" spans="1:18" x14ac:dyDescent="0.3">
      <c r="A1377">
        <v>30497</v>
      </c>
      <c r="B1377" s="4">
        <v>40580</v>
      </c>
      <c r="C1377" t="s">
        <v>53</v>
      </c>
      <c r="D1377">
        <v>34</v>
      </c>
      <c r="E1377" s="3">
        <v>706.91</v>
      </c>
      <c r="F1377">
        <v>0.03</v>
      </c>
      <c r="G1377" t="s">
        <v>40</v>
      </c>
      <c r="H1377" s="3">
        <v>85.68</v>
      </c>
      <c r="I1377">
        <v>20.98</v>
      </c>
      <c r="J1377">
        <v>8.83</v>
      </c>
      <c r="K1377" t="s">
        <v>629</v>
      </c>
      <c r="L1377" t="s">
        <v>140</v>
      </c>
      <c r="M1377" t="s">
        <v>141</v>
      </c>
      <c r="N1377" t="s">
        <v>32</v>
      </c>
      <c r="O1377" t="s">
        <v>23</v>
      </c>
      <c r="P1377" t="s">
        <v>30</v>
      </c>
      <c r="Q1377">
        <v>0.37</v>
      </c>
      <c r="R1377" s="4">
        <v>40582</v>
      </c>
    </row>
    <row r="1378" spans="1:18" x14ac:dyDescent="0.3">
      <c r="A1378">
        <v>54436</v>
      </c>
      <c r="B1378" s="4">
        <v>40075</v>
      </c>
      <c r="C1378" t="s">
        <v>25</v>
      </c>
      <c r="D1378">
        <v>17</v>
      </c>
      <c r="E1378" s="3">
        <v>705.85</v>
      </c>
      <c r="F1378">
        <v>0.04</v>
      </c>
      <c r="G1378" t="s">
        <v>40</v>
      </c>
      <c r="H1378" s="3">
        <v>151.66999999999999</v>
      </c>
      <c r="I1378">
        <v>39.479999999999997</v>
      </c>
      <c r="J1378">
        <v>1.99</v>
      </c>
      <c r="K1378" t="s">
        <v>667</v>
      </c>
      <c r="L1378" t="s">
        <v>140</v>
      </c>
      <c r="M1378" t="s">
        <v>141</v>
      </c>
      <c r="N1378" t="s">
        <v>32</v>
      </c>
      <c r="O1378" t="s">
        <v>33</v>
      </c>
      <c r="P1378" t="s">
        <v>49</v>
      </c>
      <c r="Q1378">
        <v>0.54</v>
      </c>
      <c r="R1378" s="4">
        <v>40075</v>
      </c>
    </row>
    <row r="1379" spans="1:18" x14ac:dyDescent="0.3">
      <c r="A1379">
        <v>54437</v>
      </c>
      <c r="B1379" s="4">
        <v>40531</v>
      </c>
      <c r="C1379" t="s">
        <v>25</v>
      </c>
      <c r="D1379">
        <v>15</v>
      </c>
      <c r="E1379" s="3">
        <v>653.87099999999998</v>
      </c>
      <c r="F1379">
        <v>0.09</v>
      </c>
      <c r="G1379" t="s">
        <v>19</v>
      </c>
      <c r="H1379" s="3">
        <v>-311.05</v>
      </c>
      <c r="I1379">
        <v>55.99</v>
      </c>
      <c r="J1379">
        <v>5</v>
      </c>
      <c r="K1379" t="s">
        <v>138</v>
      </c>
      <c r="L1379" t="s">
        <v>140</v>
      </c>
      <c r="M1379" t="s">
        <v>141</v>
      </c>
      <c r="N1379" t="s">
        <v>32</v>
      </c>
      <c r="O1379" t="s">
        <v>33</v>
      </c>
      <c r="P1379" t="s">
        <v>34</v>
      </c>
      <c r="Q1379">
        <v>0.83</v>
      </c>
      <c r="R1379" s="4">
        <v>40531</v>
      </c>
    </row>
    <row r="1380" spans="1:18" x14ac:dyDescent="0.3">
      <c r="A1380">
        <v>53410</v>
      </c>
      <c r="B1380" s="4">
        <v>40032</v>
      </c>
      <c r="C1380" t="s">
        <v>53</v>
      </c>
      <c r="D1380">
        <v>44</v>
      </c>
      <c r="E1380" s="3">
        <v>642.79999999999995</v>
      </c>
      <c r="F1380">
        <v>0.08</v>
      </c>
      <c r="G1380" t="s">
        <v>19</v>
      </c>
      <c r="H1380" s="3">
        <v>-253.11</v>
      </c>
      <c r="I1380">
        <v>14.81</v>
      </c>
      <c r="J1380">
        <v>13.32</v>
      </c>
      <c r="K1380" t="s">
        <v>125</v>
      </c>
      <c r="L1380" t="s">
        <v>140</v>
      </c>
      <c r="M1380" t="s">
        <v>141</v>
      </c>
      <c r="N1380" t="s">
        <v>32</v>
      </c>
      <c r="O1380" t="s">
        <v>23</v>
      </c>
      <c r="P1380" t="s">
        <v>29</v>
      </c>
      <c r="Q1380">
        <v>0.43</v>
      </c>
      <c r="R1380" s="4">
        <v>40034</v>
      </c>
    </row>
    <row r="1381" spans="1:18" x14ac:dyDescent="0.3">
      <c r="A1381">
        <v>37025</v>
      </c>
      <c r="B1381" s="4">
        <v>40127</v>
      </c>
      <c r="C1381" t="s">
        <v>25</v>
      </c>
      <c r="D1381">
        <v>37</v>
      </c>
      <c r="E1381" s="3">
        <v>641.89</v>
      </c>
      <c r="F1381">
        <v>0.03</v>
      </c>
      <c r="G1381" t="s">
        <v>19</v>
      </c>
      <c r="H1381" s="3">
        <v>207.3</v>
      </c>
      <c r="I1381">
        <v>17.48</v>
      </c>
      <c r="J1381">
        <v>1.99</v>
      </c>
      <c r="K1381" t="s">
        <v>666</v>
      </c>
      <c r="L1381" t="s">
        <v>140</v>
      </c>
      <c r="M1381" t="s">
        <v>141</v>
      </c>
      <c r="N1381" t="s">
        <v>32</v>
      </c>
      <c r="O1381" t="s">
        <v>33</v>
      </c>
      <c r="P1381" t="s">
        <v>49</v>
      </c>
      <c r="Q1381">
        <v>0.45</v>
      </c>
      <c r="R1381" s="4">
        <v>40128</v>
      </c>
    </row>
    <row r="1382" spans="1:18" x14ac:dyDescent="0.3">
      <c r="A1382">
        <v>50784</v>
      </c>
      <c r="B1382" s="4">
        <v>40949</v>
      </c>
      <c r="C1382" t="s">
        <v>25</v>
      </c>
      <c r="D1382">
        <v>20</v>
      </c>
      <c r="E1382" s="3">
        <v>638.72</v>
      </c>
      <c r="F1382">
        <v>0.04</v>
      </c>
      <c r="G1382" t="s">
        <v>19</v>
      </c>
      <c r="H1382" s="3">
        <v>-130.88</v>
      </c>
      <c r="I1382">
        <v>32.979999999999997</v>
      </c>
      <c r="J1382">
        <v>5.5</v>
      </c>
      <c r="K1382" t="s">
        <v>134</v>
      </c>
      <c r="L1382" t="s">
        <v>140</v>
      </c>
      <c r="M1382" t="s">
        <v>141</v>
      </c>
      <c r="N1382" t="s">
        <v>32</v>
      </c>
      <c r="O1382" t="s">
        <v>33</v>
      </c>
      <c r="P1382" t="s">
        <v>49</v>
      </c>
      <c r="Q1382">
        <v>0.75</v>
      </c>
      <c r="R1382" s="4">
        <v>40950</v>
      </c>
    </row>
    <row r="1383" spans="1:18" x14ac:dyDescent="0.3">
      <c r="A1383">
        <v>46656</v>
      </c>
      <c r="B1383" s="4">
        <v>40010</v>
      </c>
      <c r="C1383" t="s">
        <v>25</v>
      </c>
      <c r="D1383">
        <v>27</v>
      </c>
      <c r="E1383" s="3">
        <v>636.70000000000005</v>
      </c>
      <c r="F1383">
        <v>0.1</v>
      </c>
      <c r="G1383" t="s">
        <v>19</v>
      </c>
      <c r="H1383" s="3">
        <v>-29.91</v>
      </c>
      <c r="I1383">
        <v>24.92</v>
      </c>
      <c r="J1383">
        <v>12.98</v>
      </c>
      <c r="K1383" t="s">
        <v>669</v>
      </c>
      <c r="L1383" t="s">
        <v>140</v>
      </c>
      <c r="M1383" t="s">
        <v>141</v>
      </c>
      <c r="N1383" t="s">
        <v>32</v>
      </c>
      <c r="O1383" t="s">
        <v>23</v>
      </c>
      <c r="P1383" t="s">
        <v>30</v>
      </c>
      <c r="Q1383">
        <v>0.39</v>
      </c>
      <c r="R1383" s="4">
        <v>40011</v>
      </c>
    </row>
    <row r="1384" spans="1:18" x14ac:dyDescent="0.3">
      <c r="A1384">
        <v>46885</v>
      </c>
      <c r="B1384" s="4">
        <v>40701</v>
      </c>
      <c r="C1384" t="s">
        <v>18</v>
      </c>
      <c r="D1384">
        <v>27</v>
      </c>
      <c r="E1384" s="3">
        <v>632.54999999999995</v>
      </c>
      <c r="F1384">
        <v>0.05</v>
      </c>
      <c r="G1384" t="s">
        <v>19</v>
      </c>
      <c r="H1384" s="3">
        <v>165.35</v>
      </c>
      <c r="I1384">
        <v>22.72</v>
      </c>
      <c r="J1384">
        <v>8.99</v>
      </c>
      <c r="K1384" t="s">
        <v>231</v>
      </c>
      <c r="L1384" t="s">
        <v>140</v>
      </c>
      <c r="M1384" t="s">
        <v>141</v>
      </c>
      <c r="N1384" t="s">
        <v>32</v>
      </c>
      <c r="O1384" t="s">
        <v>37</v>
      </c>
      <c r="P1384" t="s">
        <v>38</v>
      </c>
      <c r="Q1384">
        <v>0.44</v>
      </c>
      <c r="R1384" s="4">
        <v>40705</v>
      </c>
    </row>
    <row r="1385" spans="1:18" x14ac:dyDescent="0.3">
      <c r="A1385">
        <v>52160</v>
      </c>
      <c r="B1385" s="4">
        <v>40727</v>
      </c>
      <c r="C1385" t="s">
        <v>53</v>
      </c>
      <c r="D1385">
        <v>6</v>
      </c>
      <c r="E1385" s="3">
        <v>631.49900000000002</v>
      </c>
      <c r="F1385">
        <v>0.09</v>
      </c>
      <c r="G1385" t="s">
        <v>19</v>
      </c>
      <c r="H1385" s="3">
        <v>-403.02</v>
      </c>
      <c r="I1385">
        <v>125.99</v>
      </c>
      <c r="J1385">
        <v>8.08</v>
      </c>
      <c r="K1385" t="s">
        <v>66</v>
      </c>
      <c r="L1385" t="s">
        <v>140</v>
      </c>
      <c r="M1385" t="s">
        <v>141</v>
      </c>
      <c r="N1385" t="s">
        <v>32</v>
      </c>
      <c r="O1385" t="s">
        <v>33</v>
      </c>
      <c r="P1385" t="s">
        <v>34</v>
      </c>
      <c r="Q1385">
        <v>0.56999999999999995</v>
      </c>
      <c r="R1385" s="4">
        <v>40729</v>
      </c>
    </row>
    <row r="1386" spans="1:18" x14ac:dyDescent="0.3">
      <c r="A1386">
        <v>2818</v>
      </c>
      <c r="B1386" s="4">
        <v>40158</v>
      </c>
      <c r="C1386" t="s">
        <v>45</v>
      </c>
      <c r="D1386">
        <v>39</v>
      </c>
      <c r="E1386" s="3">
        <v>593.21</v>
      </c>
      <c r="F1386">
        <v>0</v>
      </c>
      <c r="G1386" t="s">
        <v>19</v>
      </c>
      <c r="H1386" s="3">
        <v>44.71</v>
      </c>
      <c r="I1386">
        <v>14.98</v>
      </c>
      <c r="J1386">
        <v>8.99</v>
      </c>
      <c r="K1386" t="s">
        <v>642</v>
      </c>
      <c r="L1386" t="s">
        <v>140</v>
      </c>
      <c r="M1386" t="s">
        <v>141</v>
      </c>
      <c r="N1386" t="s">
        <v>32</v>
      </c>
      <c r="O1386" t="s">
        <v>37</v>
      </c>
      <c r="P1386" t="s">
        <v>38</v>
      </c>
      <c r="Q1386">
        <v>0.39</v>
      </c>
      <c r="R1386" s="4">
        <v>40159</v>
      </c>
    </row>
    <row r="1387" spans="1:18" x14ac:dyDescent="0.3">
      <c r="A1387">
        <v>10272</v>
      </c>
      <c r="B1387" s="4">
        <v>39830</v>
      </c>
      <c r="C1387" t="s">
        <v>45</v>
      </c>
      <c r="D1387">
        <v>26</v>
      </c>
      <c r="E1387" s="3">
        <v>566.39</v>
      </c>
      <c r="F1387">
        <v>0.06</v>
      </c>
      <c r="G1387" t="s">
        <v>19</v>
      </c>
      <c r="H1387" s="3">
        <v>76.430000000000007</v>
      </c>
      <c r="I1387">
        <v>22.84</v>
      </c>
      <c r="J1387">
        <v>8.18</v>
      </c>
      <c r="K1387" t="s">
        <v>662</v>
      </c>
      <c r="L1387" t="s">
        <v>140</v>
      </c>
      <c r="M1387" t="s">
        <v>141</v>
      </c>
      <c r="N1387" t="s">
        <v>32</v>
      </c>
      <c r="O1387" t="s">
        <v>23</v>
      </c>
      <c r="P1387" t="s">
        <v>44</v>
      </c>
      <c r="Q1387">
        <v>0.39</v>
      </c>
      <c r="R1387" s="4">
        <v>39830</v>
      </c>
    </row>
    <row r="1388" spans="1:18" x14ac:dyDescent="0.3">
      <c r="A1388">
        <v>2818</v>
      </c>
      <c r="B1388" s="4">
        <v>40158</v>
      </c>
      <c r="C1388" t="s">
        <v>45</v>
      </c>
      <c r="D1388">
        <v>37</v>
      </c>
      <c r="E1388" s="3">
        <v>565.91</v>
      </c>
      <c r="F1388">
        <v>0.05</v>
      </c>
      <c r="G1388" t="s">
        <v>19</v>
      </c>
      <c r="H1388" s="3">
        <v>192.39</v>
      </c>
      <c r="I1388">
        <v>15.68</v>
      </c>
      <c r="J1388">
        <v>3.73</v>
      </c>
      <c r="K1388" t="s">
        <v>642</v>
      </c>
      <c r="L1388" t="s">
        <v>140</v>
      </c>
      <c r="M1388" t="s">
        <v>141</v>
      </c>
      <c r="N1388" t="s">
        <v>32</v>
      </c>
      <c r="O1388" t="s">
        <v>37</v>
      </c>
      <c r="P1388" t="s">
        <v>38</v>
      </c>
      <c r="Q1388">
        <v>0.46</v>
      </c>
      <c r="R1388" s="4">
        <v>40160</v>
      </c>
    </row>
    <row r="1389" spans="1:18" x14ac:dyDescent="0.3">
      <c r="A1389">
        <v>32710</v>
      </c>
      <c r="B1389" s="4">
        <v>40133</v>
      </c>
      <c r="C1389" t="s">
        <v>25</v>
      </c>
      <c r="D1389">
        <v>43</v>
      </c>
      <c r="E1389" s="3">
        <v>540.33000000000004</v>
      </c>
      <c r="F1389">
        <v>0.04</v>
      </c>
      <c r="G1389" t="s">
        <v>19</v>
      </c>
      <c r="H1389" s="3">
        <v>-59.06</v>
      </c>
      <c r="I1389">
        <v>12.44</v>
      </c>
      <c r="J1389">
        <v>6.27</v>
      </c>
      <c r="K1389" t="s">
        <v>621</v>
      </c>
      <c r="L1389" t="s">
        <v>140</v>
      </c>
      <c r="M1389" t="s">
        <v>141</v>
      </c>
      <c r="N1389" t="s">
        <v>32</v>
      </c>
      <c r="O1389" t="s">
        <v>23</v>
      </c>
      <c r="P1389" t="s">
        <v>24</v>
      </c>
      <c r="Q1389">
        <v>0.56999999999999995</v>
      </c>
      <c r="R1389" s="4">
        <v>40134</v>
      </c>
    </row>
    <row r="1390" spans="1:18" x14ac:dyDescent="0.3">
      <c r="A1390">
        <v>50081</v>
      </c>
      <c r="B1390" s="4">
        <v>40120</v>
      </c>
      <c r="C1390" t="s">
        <v>35</v>
      </c>
      <c r="D1390">
        <v>7</v>
      </c>
      <c r="E1390" s="3">
        <v>538.51</v>
      </c>
      <c r="F1390">
        <v>0</v>
      </c>
      <c r="G1390" t="s">
        <v>26</v>
      </c>
      <c r="H1390" s="3">
        <v>-88.75</v>
      </c>
      <c r="I1390">
        <v>70.98</v>
      </c>
      <c r="J1390">
        <v>26.74</v>
      </c>
      <c r="K1390" t="s">
        <v>121</v>
      </c>
      <c r="L1390" t="s">
        <v>140</v>
      </c>
      <c r="M1390" t="s">
        <v>141</v>
      </c>
      <c r="N1390" t="s">
        <v>32</v>
      </c>
      <c r="O1390" t="s">
        <v>37</v>
      </c>
      <c r="P1390" t="s">
        <v>55</v>
      </c>
      <c r="Q1390">
        <v>0.6</v>
      </c>
      <c r="R1390" s="4">
        <v>40121</v>
      </c>
    </row>
    <row r="1391" spans="1:18" x14ac:dyDescent="0.3">
      <c r="A1391">
        <v>24386</v>
      </c>
      <c r="B1391" s="4">
        <v>41086</v>
      </c>
      <c r="C1391" t="s">
        <v>25</v>
      </c>
      <c r="D1391">
        <v>12</v>
      </c>
      <c r="E1391" s="3">
        <v>503.08</v>
      </c>
      <c r="F1391">
        <v>0.01</v>
      </c>
      <c r="G1391" t="s">
        <v>19</v>
      </c>
      <c r="H1391" s="3">
        <v>-102.74</v>
      </c>
      <c r="I1391">
        <v>40.98</v>
      </c>
      <c r="J1391">
        <v>6.5</v>
      </c>
      <c r="K1391" t="s">
        <v>252</v>
      </c>
      <c r="L1391" t="s">
        <v>140</v>
      </c>
      <c r="M1391" t="s">
        <v>141</v>
      </c>
      <c r="N1391" t="s">
        <v>32</v>
      </c>
      <c r="O1391" t="s">
        <v>33</v>
      </c>
      <c r="P1391" t="s">
        <v>49</v>
      </c>
      <c r="Q1391">
        <v>0.74</v>
      </c>
      <c r="R1391" s="4">
        <v>41088</v>
      </c>
    </row>
    <row r="1392" spans="1:18" x14ac:dyDescent="0.3">
      <c r="A1392">
        <v>47267</v>
      </c>
      <c r="B1392" s="4">
        <v>40541</v>
      </c>
      <c r="C1392" t="s">
        <v>45</v>
      </c>
      <c r="D1392">
        <v>24</v>
      </c>
      <c r="E1392" s="3">
        <v>492.71</v>
      </c>
      <c r="F1392">
        <v>0.02</v>
      </c>
      <c r="G1392" t="s">
        <v>19</v>
      </c>
      <c r="H1392" s="3">
        <v>67.010000000000005</v>
      </c>
      <c r="I1392">
        <v>19.98</v>
      </c>
      <c r="J1392">
        <v>8.68</v>
      </c>
      <c r="K1392" t="s">
        <v>215</v>
      </c>
      <c r="L1392" t="s">
        <v>140</v>
      </c>
      <c r="M1392" t="s">
        <v>141</v>
      </c>
      <c r="N1392" t="s">
        <v>32</v>
      </c>
      <c r="O1392" t="s">
        <v>23</v>
      </c>
      <c r="P1392" t="s">
        <v>44</v>
      </c>
      <c r="Q1392">
        <v>0.37</v>
      </c>
      <c r="R1392" s="4">
        <v>40542</v>
      </c>
    </row>
    <row r="1393" spans="1:18" x14ac:dyDescent="0.3">
      <c r="A1393">
        <v>58182</v>
      </c>
      <c r="B1393" s="4">
        <v>39864</v>
      </c>
      <c r="C1393" t="s">
        <v>25</v>
      </c>
      <c r="D1393">
        <v>24</v>
      </c>
      <c r="E1393" s="3">
        <v>479.13</v>
      </c>
      <c r="F1393">
        <v>0.05</v>
      </c>
      <c r="G1393" t="s">
        <v>40</v>
      </c>
      <c r="H1393" s="3">
        <v>166.92</v>
      </c>
      <c r="I1393">
        <v>19.23</v>
      </c>
      <c r="J1393">
        <v>6.15</v>
      </c>
      <c r="K1393" t="s">
        <v>666</v>
      </c>
      <c r="L1393" t="s">
        <v>140</v>
      </c>
      <c r="M1393" t="s">
        <v>141</v>
      </c>
      <c r="N1393" t="s">
        <v>32</v>
      </c>
      <c r="O1393" t="s">
        <v>37</v>
      </c>
      <c r="P1393" t="s">
        <v>38</v>
      </c>
      <c r="Q1393">
        <v>0.44</v>
      </c>
      <c r="R1393" s="4">
        <v>39866</v>
      </c>
    </row>
    <row r="1394" spans="1:18" x14ac:dyDescent="0.3">
      <c r="A1394">
        <v>14884</v>
      </c>
      <c r="B1394" s="4">
        <v>40813</v>
      </c>
      <c r="C1394" t="s">
        <v>25</v>
      </c>
      <c r="D1394">
        <v>6</v>
      </c>
      <c r="E1394" s="3">
        <v>473.9855</v>
      </c>
      <c r="F1394">
        <v>0.06</v>
      </c>
      <c r="G1394" t="s">
        <v>19</v>
      </c>
      <c r="H1394" s="3">
        <v>-301.68</v>
      </c>
      <c r="I1394">
        <v>95.99</v>
      </c>
      <c r="J1394">
        <v>4.9000000000000004</v>
      </c>
      <c r="K1394" t="s">
        <v>640</v>
      </c>
      <c r="L1394" t="s">
        <v>140</v>
      </c>
      <c r="M1394" t="s">
        <v>141</v>
      </c>
      <c r="N1394" t="s">
        <v>32</v>
      </c>
      <c r="O1394" t="s">
        <v>33</v>
      </c>
      <c r="P1394" t="s">
        <v>34</v>
      </c>
      <c r="Q1394">
        <v>0.56000000000000005</v>
      </c>
      <c r="R1394" s="4">
        <v>40815</v>
      </c>
    </row>
    <row r="1395" spans="1:18" x14ac:dyDescent="0.3">
      <c r="A1395">
        <v>57159</v>
      </c>
      <c r="B1395" s="4">
        <v>40221</v>
      </c>
      <c r="C1395" t="s">
        <v>53</v>
      </c>
      <c r="D1395">
        <v>42</v>
      </c>
      <c r="E1395" s="3">
        <v>460.2</v>
      </c>
      <c r="F1395">
        <v>0.01</v>
      </c>
      <c r="G1395" t="s">
        <v>19</v>
      </c>
      <c r="H1395" s="3">
        <v>-214.39</v>
      </c>
      <c r="I1395">
        <v>9.99</v>
      </c>
      <c r="J1395">
        <v>11.59</v>
      </c>
      <c r="K1395" t="s">
        <v>129</v>
      </c>
      <c r="L1395" t="s">
        <v>140</v>
      </c>
      <c r="M1395" t="s">
        <v>141</v>
      </c>
      <c r="N1395" t="s">
        <v>32</v>
      </c>
      <c r="O1395" t="s">
        <v>23</v>
      </c>
      <c r="P1395" t="s">
        <v>44</v>
      </c>
      <c r="Q1395">
        <v>0.4</v>
      </c>
      <c r="R1395" s="4">
        <v>40221</v>
      </c>
    </row>
    <row r="1396" spans="1:18" x14ac:dyDescent="0.3">
      <c r="A1396">
        <v>710</v>
      </c>
      <c r="B1396" s="4">
        <v>40179</v>
      </c>
      <c r="C1396" t="s">
        <v>18</v>
      </c>
      <c r="D1396">
        <v>11</v>
      </c>
      <c r="E1396" s="3">
        <v>447.09</v>
      </c>
      <c r="F1396">
        <v>0.09</v>
      </c>
      <c r="G1396" t="s">
        <v>19</v>
      </c>
      <c r="H1396" s="3">
        <v>89.03</v>
      </c>
      <c r="I1396">
        <v>41.32</v>
      </c>
      <c r="J1396">
        <v>8.66</v>
      </c>
      <c r="K1396" t="s">
        <v>637</v>
      </c>
      <c r="L1396" t="s">
        <v>140</v>
      </c>
      <c r="M1396" t="s">
        <v>141</v>
      </c>
      <c r="N1396" t="s">
        <v>32</v>
      </c>
      <c r="O1396" t="s">
        <v>37</v>
      </c>
      <c r="P1396" t="s">
        <v>38</v>
      </c>
      <c r="Q1396">
        <v>0.76</v>
      </c>
      <c r="R1396" s="4">
        <v>40181</v>
      </c>
    </row>
    <row r="1397" spans="1:18" x14ac:dyDescent="0.3">
      <c r="A1397">
        <v>14503</v>
      </c>
      <c r="B1397" s="4">
        <v>40579</v>
      </c>
      <c r="C1397" t="s">
        <v>35</v>
      </c>
      <c r="D1397">
        <v>14</v>
      </c>
      <c r="E1397" s="3">
        <v>438.47</v>
      </c>
      <c r="F1397">
        <v>0.02</v>
      </c>
      <c r="G1397" t="s">
        <v>40</v>
      </c>
      <c r="H1397" s="3">
        <v>157.88999999999999</v>
      </c>
      <c r="I1397">
        <v>30.56</v>
      </c>
      <c r="J1397">
        <v>2.99</v>
      </c>
      <c r="K1397" t="s">
        <v>252</v>
      </c>
      <c r="L1397" t="s">
        <v>140</v>
      </c>
      <c r="M1397" t="s">
        <v>141</v>
      </c>
      <c r="N1397" t="s">
        <v>32</v>
      </c>
      <c r="O1397" t="s">
        <v>23</v>
      </c>
      <c r="P1397" t="s">
        <v>30</v>
      </c>
      <c r="Q1397">
        <v>0.35</v>
      </c>
      <c r="R1397" s="4">
        <v>40580</v>
      </c>
    </row>
    <row r="1398" spans="1:18" x14ac:dyDescent="0.3">
      <c r="A1398">
        <v>53221</v>
      </c>
      <c r="B1398" s="4">
        <v>40965</v>
      </c>
      <c r="C1398" t="s">
        <v>35</v>
      </c>
      <c r="D1398">
        <v>29</v>
      </c>
      <c r="E1398" s="3">
        <v>433.44</v>
      </c>
      <c r="F1398">
        <v>0.1</v>
      </c>
      <c r="G1398" t="s">
        <v>19</v>
      </c>
      <c r="H1398" s="3">
        <v>147.46</v>
      </c>
      <c r="I1398">
        <v>15.68</v>
      </c>
      <c r="J1398">
        <v>3.73</v>
      </c>
      <c r="K1398" t="s">
        <v>216</v>
      </c>
      <c r="L1398" t="s">
        <v>140</v>
      </c>
      <c r="M1398" t="s">
        <v>141</v>
      </c>
      <c r="N1398" t="s">
        <v>32</v>
      </c>
      <c r="O1398" t="s">
        <v>37</v>
      </c>
      <c r="P1398" t="s">
        <v>38</v>
      </c>
      <c r="Q1398">
        <v>0.46</v>
      </c>
      <c r="R1398" s="4">
        <v>40966</v>
      </c>
    </row>
    <row r="1399" spans="1:18" x14ac:dyDescent="0.3">
      <c r="A1399">
        <v>16103</v>
      </c>
      <c r="B1399" s="4">
        <v>41105</v>
      </c>
      <c r="C1399" t="s">
        <v>35</v>
      </c>
      <c r="D1399">
        <v>22</v>
      </c>
      <c r="E1399" s="3">
        <v>426.7</v>
      </c>
      <c r="F1399">
        <v>0.06</v>
      </c>
      <c r="G1399" t="s">
        <v>19</v>
      </c>
      <c r="H1399" s="3">
        <v>104.77</v>
      </c>
      <c r="I1399">
        <v>19.84</v>
      </c>
      <c r="J1399">
        <v>4.0999999999999996</v>
      </c>
      <c r="K1399" t="s">
        <v>384</v>
      </c>
      <c r="L1399" t="s">
        <v>140</v>
      </c>
      <c r="M1399" t="s">
        <v>141</v>
      </c>
      <c r="N1399" t="s">
        <v>32</v>
      </c>
      <c r="O1399" t="s">
        <v>23</v>
      </c>
      <c r="P1399" t="s">
        <v>61</v>
      </c>
      <c r="Q1399">
        <v>0.44</v>
      </c>
      <c r="R1399" s="4">
        <v>41107</v>
      </c>
    </row>
    <row r="1400" spans="1:18" x14ac:dyDescent="0.3">
      <c r="A1400">
        <v>48032</v>
      </c>
      <c r="B1400" s="4">
        <v>40416</v>
      </c>
      <c r="C1400" t="s">
        <v>25</v>
      </c>
      <c r="D1400">
        <v>29</v>
      </c>
      <c r="E1400" s="3">
        <v>412.86</v>
      </c>
      <c r="F1400">
        <v>7.0000000000000007E-2</v>
      </c>
      <c r="G1400" t="s">
        <v>19</v>
      </c>
      <c r="H1400" s="3">
        <v>-104.43</v>
      </c>
      <c r="I1400">
        <v>15.14</v>
      </c>
      <c r="J1400">
        <v>4.53</v>
      </c>
      <c r="K1400" t="s">
        <v>621</v>
      </c>
      <c r="L1400" t="s">
        <v>140</v>
      </c>
      <c r="M1400" t="s">
        <v>141</v>
      </c>
      <c r="N1400" t="s">
        <v>32</v>
      </c>
      <c r="O1400" t="s">
        <v>23</v>
      </c>
      <c r="P1400" t="s">
        <v>24</v>
      </c>
      <c r="Q1400">
        <v>0.81</v>
      </c>
      <c r="R1400" s="4">
        <v>40417</v>
      </c>
    </row>
    <row r="1401" spans="1:18" x14ac:dyDescent="0.3">
      <c r="A1401">
        <v>49220</v>
      </c>
      <c r="B1401" s="4">
        <v>40768</v>
      </c>
      <c r="C1401" t="s">
        <v>53</v>
      </c>
      <c r="D1401">
        <v>13</v>
      </c>
      <c r="E1401" s="3">
        <v>409.97</v>
      </c>
      <c r="F1401">
        <v>7.0000000000000007E-2</v>
      </c>
      <c r="G1401" t="s">
        <v>19</v>
      </c>
      <c r="H1401" s="3">
        <v>39.36</v>
      </c>
      <c r="I1401">
        <v>33.619999999999997</v>
      </c>
      <c r="J1401">
        <v>3.5</v>
      </c>
      <c r="K1401" t="s">
        <v>654</v>
      </c>
      <c r="L1401" t="s">
        <v>140</v>
      </c>
      <c r="M1401" t="s">
        <v>141</v>
      </c>
      <c r="N1401" t="s">
        <v>32</v>
      </c>
      <c r="O1401" t="s">
        <v>23</v>
      </c>
      <c r="P1401" t="s">
        <v>29</v>
      </c>
      <c r="Q1401">
        <v>0.59</v>
      </c>
      <c r="R1401" s="4">
        <v>40769</v>
      </c>
    </row>
    <row r="1402" spans="1:18" x14ac:dyDescent="0.3">
      <c r="A1402">
        <v>56708</v>
      </c>
      <c r="B1402" s="4">
        <v>41245</v>
      </c>
      <c r="C1402" t="s">
        <v>35</v>
      </c>
      <c r="D1402">
        <v>36</v>
      </c>
      <c r="E1402" s="3">
        <v>407.17</v>
      </c>
      <c r="F1402">
        <v>0.04</v>
      </c>
      <c r="G1402" t="s">
        <v>19</v>
      </c>
      <c r="H1402" s="3">
        <v>-12.82</v>
      </c>
      <c r="I1402">
        <v>11.58</v>
      </c>
      <c r="J1402">
        <v>6.97</v>
      </c>
      <c r="K1402" t="s">
        <v>216</v>
      </c>
      <c r="L1402" t="s">
        <v>140</v>
      </c>
      <c r="M1402" t="s">
        <v>141</v>
      </c>
      <c r="N1402" t="s">
        <v>32</v>
      </c>
      <c r="O1402" t="s">
        <v>23</v>
      </c>
      <c r="P1402" t="s">
        <v>52</v>
      </c>
      <c r="Q1402">
        <v>0.35</v>
      </c>
      <c r="R1402" s="4">
        <v>41248</v>
      </c>
    </row>
    <row r="1403" spans="1:18" x14ac:dyDescent="0.3">
      <c r="A1403">
        <v>24544</v>
      </c>
      <c r="B1403" s="4">
        <v>39839</v>
      </c>
      <c r="C1403" t="s">
        <v>25</v>
      </c>
      <c r="D1403">
        <v>15</v>
      </c>
      <c r="E1403" s="3">
        <v>403.71</v>
      </c>
      <c r="F1403">
        <v>0.03</v>
      </c>
      <c r="G1403" t="s">
        <v>26</v>
      </c>
      <c r="H1403" s="3">
        <v>-97.47</v>
      </c>
      <c r="I1403">
        <v>25.98</v>
      </c>
      <c r="J1403">
        <v>14.36</v>
      </c>
      <c r="K1403" t="s">
        <v>210</v>
      </c>
      <c r="L1403" t="s">
        <v>140</v>
      </c>
      <c r="M1403" t="s">
        <v>141</v>
      </c>
      <c r="N1403" t="s">
        <v>32</v>
      </c>
      <c r="O1403" t="s">
        <v>37</v>
      </c>
      <c r="P1403" t="s">
        <v>68</v>
      </c>
      <c r="Q1403">
        <v>0.6</v>
      </c>
      <c r="R1403" s="4">
        <v>39840</v>
      </c>
    </row>
    <row r="1404" spans="1:18" x14ac:dyDescent="0.3">
      <c r="A1404">
        <v>5921</v>
      </c>
      <c r="B1404" s="4">
        <v>39909</v>
      </c>
      <c r="C1404" t="s">
        <v>18</v>
      </c>
      <c r="D1404">
        <v>27</v>
      </c>
      <c r="E1404" s="3">
        <v>384.74</v>
      </c>
      <c r="F1404">
        <v>0.01</v>
      </c>
      <c r="G1404" t="s">
        <v>40</v>
      </c>
      <c r="H1404" s="3">
        <v>2.69</v>
      </c>
      <c r="I1404">
        <v>13.43</v>
      </c>
      <c r="J1404">
        <v>5.5</v>
      </c>
      <c r="K1404" t="s">
        <v>649</v>
      </c>
      <c r="L1404" t="s">
        <v>140</v>
      </c>
      <c r="M1404" t="s">
        <v>141</v>
      </c>
      <c r="N1404" t="s">
        <v>32</v>
      </c>
      <c r="O1404" t="s">
        <v>23</v>
      </c>
      <c r="P1404" t="s">
        <v>24</v>
      </c>
      <c r="Q1404">
        <v>0.56999999999999995</v>
      </c>
      <c r="R1404" s="4">
        <v>39916</v>
      </c>
    </row>
    <row r="1405" spans="1:18" x14ac:dyDescent="0.3">
      <c r="A1405">
        <v>59684</v>
      </c>
      <c r="B1405" s="4">
        <v>40541</v>
      </c>
      <c r="C1405" t="s">
        <v>45</v>
      </c>
      <c r="D1405">
        <v>41</v>
      </c>
      <c r="E1405" s="3">
        <v>368.17</v>
      </c>
      <c r="F1405">
        <v>0</v>
      </c>
      <c r="G1405" t="s">
        <v>40</v>
      </c>
      <c r="H1405" s="3">
        <v>-15.12</v>
      </c>
      <c r="I1405">
        <v>8.32</v>
      </c>
      <c r="J1405">
        <v>2.38</v>
      </c>
      <c r="K1405" t="s">
        <v>637</v>
      </c>
      <c r="L1405" t="s">
        <v>140</v>
      </c>
      <c r="M1405" t="s">
        <v>141</v>
      </c>
      <c r="N1405" t="s">
        <v>32</v>
      </c>
      <c r="O1405" t="s">
        <v>33</v>
      </c>
      <c r="P1405" t="s">
        <v>49</v>
      </c>
      <c r="Q1405">
        <v>0.74</v>
      </c>
      <c r="R1405" s="4">
        <v>40559</v>
      </c>
    </row>
    <row r="1406" spans="1:18" x14ac:dyDescent="0.3">
      <c r="A1406">
        <v>55749</v>
      </c>
      <c r="B1406" s="4">
        <v>41032</v>
      </c>
      <c r="C1406" t="s">
        <v>53</v>
      </c>
      <c r="D1406">
        <v>42</v>
      </c>
      <c r="E1406" s="3">
        <v>364.8</v>
      </c>
      <c r="F1406">
        <v>0.01</v>
      </c>
      <c r="G1406" t="s">
        <v>19</v>
      </c>
      <c r="H1406" s="3">
        <v>149.44999999999999</v>
      </c>
      <c r="I1406">
        <v>8.74</v>
      </c>
      <c r="J1406">
        <v>1.39</v>
      </c>
      <c r="K1406" t="s">
        <v>229</v>
      </c>
      <c r="L1406" t="s">
        <v>140</v>
      </c>
      <c r="M1406" t="s">
        <v>141</v>
      </c>
      <c r="N1406" t="s">
        <v>32</v>
      </c>
      <c r="O1406" t="s">
        <v>23</v>
      </c>
      <c r="P1406" t="s">
        <v>52</v>
      </c>
      <c r="Q1406">
        <v>0.38</v>
      </c>
      <c r="R1406" s="4">
        <v>41033</v>
      </c>
    </row>
    <row r="1407" spans="1:18" x14ac:dyDescent="0.3">
      <c r="A1407">
        <v>7878</v>
      </c>
      <c r="B1407" s="4">
        <v>40664</v>
      </c>
      <c r="C1407" t="s">
        <v>53</v>
      </c>
      <c r="D1407">
        <v>41</v>
      </c>
      <c r="E1407" s="3">
        <v>343.64</v>
      </c>
      <c r="F1407">
        <v>0.06</v>
      </c>
      <c r="G1407" t="s">
        <v>19</v>
      </c>
      <c r="H1407" s="3">
        <v>13.29</v>
      </c>
      <c r="I1407">
        <v>8.57</v>
      </c>
      <c r="J1407">
        <v>3.44</v>
      </c>
      <c r="K1407" t="s">
        <v>245</v>
      </c>
      <c r="L1407" t="s">
        <v>140</v>
      </c>
      <c r="M1407" t="s">
        <v>141</v>
      </c>
      <c r="N1407" t="s">
        <v>32</v>
      </c>
      <c r="O1407" t="s">
        <v>37</v>
      </c>
      <c r="P1407" t="s">
        <v>38</v>
      </c>
      <c r="Q1407">
        <v>0.49</v>
      </c>
      <c r="R1407" s="4">
        <v>40666</v>
      </c>
    </row>
    <row r="1408" spans="1:18" x14ac:dyDescent="0.3">
      <c r="A1408">
        <v>57922</v>
      </c>
      <c r="B1408" s="4">
        <v>40582</v>
      </c>
      <c r="C1408" t="s">
        <v>53</v>
      </c>
      <c r="D1408">
        <v>50</v>
      </c>
      <c r="E1408" s="3">
        <v>343.26</v>
      </c>
      <c r="F1408">
        <v>0.04</v>
      </c>
      <c r="G1408" t="s">
        <v>19</v>
      </c>
      <c r="H1408" s="3">
        <v>-287.27999999999997</v>
      </c>
      <c r="I1408">
        <v>6.84</v>
      </c>
      <c r="J1408">
        <v>8.3699999999999992</v>
      </c>
      <c r="K1408" t="s">
        <v>121</v>
      </c>
      <c r="L1408" t="s">
        <v>140</v>
      </c>
      <c r="M1408" t="s">
        <v>141</v>
      </c>
      <c r="N1408" t="s">
        <v>32</v>
      </c>
      <c r="O1408" t="s">
        <v>23</v>
      </c>
      <c r="P1408" t="s">
        <v>83</v>
      </c>
      <c r="Q1408">
        <v>0.57999999999999996</v>
      </c>
      <c r="R1408" s="4">
        <v>40582</v>
      </c>
    </row>
    <row r="1409" spans="1:18" x14ac:dyDescent="0.3">
      <c r="A1409">
        <v>58725</v>
      </c>
      <c r="B1409" s="4">
        <v>40318</v>
      </c>
      <c r="C1409" t="s">
        <v>35</v>
      </c>
      <c r="D1409">
        <v>39</v>
      </c>
      <c r="E1409" s="3">
        <v>335.35</v>
      </c>
      <c r="F1409">
        <v>0.05</v>
      </c>
      <c r="G1409" t="s">
        <v>19</v>
      </c>
      <c r="H1409" s="3">
        <v>-134.97</v>
      </c>
      <c r="I1409">
        <v>8.74</v>
      </c>
      <c r="J1409">
        <v>8.2899999999999991</v>
      </c>
      <c r="K1409" t="s">
        <v>244</v>
      </c>
      <c r="L1409" t="s">
        <v>140</v>
      </c>
      <c r="M1409" t="s">
        <v>141</v>
      </c>
      <c r="N1409" t="s">
        <v>32</v>
      </c>
      <c r="O1409" t="s">
        <v>23</v>
      </c>
      <c r="P1409" t="s">
        <v>52</v>
      </c>
      <c r="Q1409">
        <v>0.38</v>
      </c>
      <c r="R1409" s="4">
        <v>40319</v>
      </c>
    </row>
    <row r="1410" spans="1:18" x14ac:dyDescent="0.3">
      <c r="A1410">
        <v>57506</v>
      </c>
      <c r="B1410" s="4">
        <v>39857</v>
      </c>
      <c r="C1410" t="s">
        <v>45</v>
      </c>
      <c r="D1410">
        <v>48</v>
      </c>
      <c r="E1410" s="3">
        <v>332.55</v>
      </c>
      <c r="F1410">
        <v>0.1</v>
      </c>
      <c r="G1410" t="s">
        <v>19</v>
      </c>
      <c r="H1410" s="3">
        <v>-66.87</v>
      </c>
      <c r="I1410">
        <v>7.28</v>
      </c>
      <c r="J1410">
        <v>5.47</v>
      </c>
      <c r="K1410" t="s">
        <v>638</v>
      </c>
      <c r="L1410" t="s">
        <v>140</v>
      </c>
      <c r="M1410" t="s">
        <v>141</v>
      </c>
      <c r="N1410" t="s">
        <v>32</v>
      </c>
      <c r="O1410" t="s">
        <v>23</v>
      </c>
      <c r="P1410" t="s">
        <v>44</v>
      </c>
      <c r="Q1410">
        <v>0.35</v>
      </c>
      <c r="R1410" s="4">
        <v>39857</v>
      </c>
    </row>
    <row r="1411" spans="1:18" x14ac:dyDescent="0.3">
      <c r="A1411">
        <v>40261</v>
      </c>
      <c r="B1411" s="4">
        <v>40121</v>
      </c>
      <c r="C1411" t="s">
        <v>53</v>
      </c>
      <c r="D1411">
        <v>36</v>
      </c>
      <c r="E1411" s="3">
        <v>331.37</v>
      </c>
      <c r="F1411">
        <v>0.03</v>
      </c>
      <c r="G1411" t="s">
        <v>40</v>
      </c>
      <c r="H1411" s="3">
        <v>-172.17</v>
      </c>
      <c r="I1411">
        <v>9.06</v>
      </c>
      <c r="J1411">
        <v>9.86</v>
      </c>
      <c r="K1411" t="s">
        <v>654</v>
      </c>
      <c r="L1411" t="s">
        <v>140</v>
      </c>
      <c r="M1411" t="s">
        <v>141</v>
      </c>
      <c r="N1411" t="s">
        <v>32</v>
      </c>
      <c r="O1411" t="s">
        <v>23</v>
      </c>
      <c r="P1411" t="s">
        <v>44</v>
      </c>
      <c r="Q1411">
        <v>0.4</v>
      </c>
      <c r="R1411" s="4">
        <v>40123</v>
      </c>
    </row>
    <row r="1412" spans="1:18" x14ac:dyDescent="0.3">
      <c r="A1412">
        <v>15142</v>
      </c>
      <c r="B1412" s="4">
        <v>41003</v>
      </c>
      <c r="C1412" t="s">
        <v>35</v>
      </c>
      <c r="D1412">
        <v>21</v>
      </c>
      <c r="E1412" s="3">
        <v>330.22</v>
      </c>
      <c r="F1412">
        <v>7.0000000000000007E-2</v>
      </c>
      <c r="G1412" t="s">
        <v>19</v>
      </c>
      <c r="H1412" s="3">
        <v>-51.72</v>
      </c>
      <c r="I1412">
        <v>15.28</v>
      </c>
      <c r="J1412">
        <v>10.91</v>
      </c>
      <c r="K1412" t="s">
        <v>245</v>
      </c>
      <c r="L1412" t="s">
        <v>140</v>
      </c>
      <c r="M1412" t="s">
        <v>141</v>
      </c>
      <c r="N1412" t="s">
        <v>32</v>
      </c>
      <c r="O1412" t="s">
        <v>23</v>
      </c>
      <c r="P1412" t="s">
        <v>30</v>
      </c>
      <c r="Q1412">
        <v>0.36</v>
      </c>
      <c r="R1412" s="4">
        <v>41005</v>
      </c>
    </row>
    <row r="1413" spans="1:18" x14ac:dyDescent="0.3">
      <c r="A1413">
        <v>54436</v>
      </c>
      <c r="B1413" s="4">
        <v>40075</v>
      </c>
      <c r="C1413" t="s">
        <v>25</v>
      </c>
      <c r="D1413">
        <v>37</v>
      </c>
      <c r="E1413" s="3">
        <v>321.3</v>
      </c>
      <c r="F1413">
        <v>0</v>
      </c>
      <c r="G1413" t="s">
        <v>19</v>
      </c>
      <c r="H1413" s="3">
        <v>-47.23</v>
      </c>
      <c r="I1413">
        <v>8.1199999999999992</v>
      </c>
      <c r="J1413">
        <v>2.83</v>
      </c>
      <c r="K1413" t="s">
        <v>667</v>
      </c>
      <c r="L1413" t="s">
        <v>140</v>
      </c>
      <c r="M1413" t="s">
        <v>141</v>
      </c>
      <c r="N1413" t="s">
        <v>32</v>
      </c>
      <c r="O1413" t="s">
        <v>33</v>
      </c>
      <c r="P1413" t="s">
        <v>49</v>
      </c>
      <c r="Q1413">
        <v>0.77</v>
      </c>
      <c r="R1413" s="4">
        <v>40076</v>
      </c>
    </row>
    <row r="1414" spans="1:18" x14ac:dyDescent="0.3">
      <c r="A1414">
        <v>44002</v>
      </c>
      <c r="B1414" s="4">
        <v>39851</v>
      </c>
      <c r="C1414" t="s">
        <v>45</v>
      </c>
      <c r="D1414">
        <v>46</v>
      </c>
      <c r="E1414" s="3">
        <v>320.93</v>
      </c>
      <c r="F1414">
        <v>0.05</v>
      </c>
      <c r="G1414" t="s">
        <v>19</v>
      </c>
      <c r="H1414" s="3">
        <v>-66.48</v>
      </c>
      <c r="I1414">
        <v>6.68</v>
      </c>
      <c r="J1414">
        <v>5.66</v>
      </c>
      <c r="K1414" t="s">
        <v>621</v>
      </c>
      <c r="L1414" t="s">
        <v>140</v>
      </c>
      <c r="M1414" t="s">
        <v>141</v>
      </c>
      <c r="N1414" t="s">
        <v>32</v>
      </c>
      <c r="O1414" t="s">
        <v>23</v>
      </c>
      <c r="P1414" t="s">
        <v>44</v>
      </c>
      <c r="Q1414">
        <v>0.37</v>
      </c>
      <c r="R1414" s="4">
        <v>39853</v>
      </c>
    </row>
    <row r="1415" spans="1:18" x14ac:dyDescent="0.3">
      <c r="A1415">
        <v>42437</v>
      </c>
      <c r="B1415" s="4">
        <v>40973</v>
      </c>
      <c r="C1415" t="s">
        <v>53</v>
      </c>
      <c r="D1415">
        <v>14</v>
      </c>
      <c r="E1415" s="3">
        <v>313.85000000000002</v>
      </c>
      <c r="F1415">
        <v>0.03</v>
      </c>
      <c r="G1415" t="s">
        <v>19</v>
      </c>
      <c r="H1415" s="3">
        <v>-31.37</v>
      </c>
      <c r="I1415">
        <v>21.38</v>
      </c>
      <c r="J1415">
        <v>8.99</v>
      </c>
      <c r="K1415" t="s">
        <v>603</v>
      </c>
      <c r="L1415" t="s">
        <v>140</v>
      </c>
      <c r="M1415" t="s">
        <v>141</v>
      </c>
      <c r="N1415" t="s">
        <v>32</v>
      </c>
      <c r="O1415" t="s">
        <v>23</v>
      </c>
      <c r="P1415" t="s">
        <v>61</v>
      </c>
      <c r="Q1415">
        <v>0.59</v>
      </c>
      <c r="R1415" s="4">
        <v>40974</v>
      </c>
    </row>
    <row r="1416" spans="1:18" x14ac:dyDescent="0.3">
      <c r="A1416">
        <v>44422</v>
      </c>
      <c r="B1416" s="4">
        <v>41012</v>
      </c>
      <c r="C1416" t="s">
        <v>45</v>
      </c>
      <c r="D1416">
        <v>36</v>
      </c>
      <c r="E1416" s="3">
        <v>313.83</v>
      </c>
      <c r="F1416">
        <v>0.08</v>
      </c>
      <c r="G1416" t="s">
        <v>19</v>
      </c>
      <c r="H1416" s="3">
        <v>56.78</v>
      </c>
      <c r="I1416">
        <v>8.69</v>
      </c>
      <c r="J1416">
        <v>2.99</v>
      </c>
      <c r="K1416" t="s">
        <v>638</v>
      </c>
      <c r="L1416" t="s">
        <v>140</v>
      </c>
      <c r="M1416" t="s">
        <v>141</v>
      </c>
      <c r="N1416" t="s">
        <v>32</v>
      </c>
      <c r="O1416" t="s">
        <v>23</v>
      </c>
      <c r="P1416" t="s">
        <v>30</v>
      </c>
      <c r="Q1416">
        <v>0.39</v>
      </c>
      <c r="R1416" s="4">
        <v>41014</v>
      </c>
    </row>
    <row r="1417" spans="1:18" x14ac:dyDescent="0.3">
      <c r="A1417">
        <v>19557</v>
      </c>
      <c r="B1417" s="4">
        <v>40846</v>
      </c>
      <c r="C1417" t="s">
        <v>18</v>
      </c>
      <c r="D1417">
        <v>9</v>
      </c>
      <c r="E1417" s="3">
        <v>312.25</v>
      </c>
      <c r="F1417">
        <v>0.05</v>
      </c>
      <c r="G1417" t="s">
        <v>19</v>
      </c>
      <c r="H1417" s="3">
        <v>15.56</v>
      </c>
      <c r="I1417">
        <v>33.89</v>
      </c>
      <c r="J1417">
        <v>5.0999999999999996</v>
      </c>
      <c r="K1417" t="s">
        <v>636</v>
      </c>
      <c r="L1417" t="s">
        <v>140</v>
      </c>
      <c r="M1417" t="s">
        <v>141</v>
      </c>
      <c r="N1417" t="s">
        <v>32</v>
      </c>
      <c r="O1417" t="s">
        <v>23</v>
      </c>
      <c r="P1417" t="s">
        <v>24</v>
      </c>
      <c r="Q1417">
        <v>0.6</v>
      </c>
      <c r="R1417" s="4">
        <v>40846</v>
      </c>
    </row>
    <row r="1418" spans="1:18" x14ac:dyDescent="0.3">
      <c r="A1418">
        <v>48032</v>
      </c>
      <c r="B1418" s="4">
        <v>40416</v>
      </c>
      <c r="C1418" t="s">
        <v>25</v>
      </c>
      <c r="D1418">
        <v>42</v>
      </c>
      <c r="E1418" s="3">
        <v>309.17</v>
      </c>
      <c r="F1418">
        <v>0.09</v>
      </c>
      <c r="G1418" t="s">
        <v>19</v>
      </c>
      <c r="H1418" s="3">
        <v>-283.31</v>
      </c>
      <c r="I1418">
        <v>7.77</v>
      </c>
      <c r="J1418">
        <v>9.23</v>
      </c>
      <c r="K1418" t="s">
        <v>621</v>
      </c>
      <c r="L1418" t="s">
        <v>140</v>
      </c>
      <c r="M1418" t="s">
        <v>141</v>
      </c>
      <c r="N1418" t="s">
        <v>32</v>
      </c>
      <c r="O1418" t="s">
        <v>23</v>
      </c>
      <c r="P1418" t="s">
        <v>29</v>
      </c>
      <c r="Q1418">
        <v>0.57999999999999996</v>
      </c>
      <c r="R1418" s="4">
        <v>40417</v>
      </c>
    </row>
    <row r="1419" spans="1:18" x14ac:dyDescent="0.3">
      <c r="A1419">
        <v>49123</v>
      </c>
      <c r="B1419" s="4">
        <v>39869</v>
      </c>
      <c r="C1419" t="s">
        <v>25</v>
      </c>
      <c r="D1419">
        <v>31</v>
      </c>
      <c r="E1419" s="3">
        <v>305.76</v>
      </c>
      <c r="F1419">
        <v>0.1</v>
      </c>
      <c r="G1419" t="s">
        <v>19</v>
      </c>
      <c r="H1419" s="3">
        <v>-22.53</v>
      </c>
      <c r="I1419">
        <v>10.44</v>
      </c>
      <c r="J1419">
        <v>5.75</v>
      </c>
      <c r="K1419" t="s">
        <v>644</v>
      </c>
      <c r="L1419" t="s">
        <v>140</v>
      </c>
      <c r="M1419" t="s">
        <v>141</v>
      </c>
      <c r="N1419" t="s">
        <v>32</v>
      </c>
      <c r="O1419" t="s">
        <v>23</v>
      </c>
      <c r="P1419" t="s">
        <v>30</v>
      </c>
      <c r="Q1419">
        <v>0.39</v>
      </c>
      <c r="R1419" s="4">
        <v>39870</v>
      </c>
    </row>
    <row r="1420" spans="1:18" x14ac:dyDescent="0.3">
      <c r="A1420">
        <v>29249</v>
      </c>
      <c r="B1420" s="4">
        <v>40707</v>
      </c>
      <c r="C1420" t="s">
        <v>18</v>
      </c>
      <c r="D1420">
        <v>47</v>
      </c>
      <c r="E1420" s="3">
        <v>302.69</v>
      </c>
      <c r="F1420">
        <v>0.05</v>
      </c>
      <c r="G1420" t="s">
        <v>40</v>
      </c>
      <c r="H1420" s="3">
        <v>125.65</v>
      </c>
      <c r="I1420">
        <v>6.35</v>
      </c>
      <c r="J1420">
        <v>1.02</v>
      </c>
      <c r="K1420" t="s">
        <v>673</v>
      </c>
      <c r="L1420" t="s">
        <v>140</v>
      </c>
      <c r="M1420" t="s">
        <v>141</v>
      </c>
      <c r="N1420" t="s">
        <v>32</v>
      </c>
      <c r="O1420" t="s">
        <v>23</v>
      </c>
      <c r="P1420" t="s">
        <v>44</v>
      </c>
      <c r="Q1420">
        <v>0.39</v>
      </c>
      <c r="R1420" s="4">
        <v>40712</v>
      </c>
    </row>
    <row r="1421" spans="1:18" x14ac:dyDescent="0.3">
      <c r="A1421">
        <v>40964</v>
      </c>
      <c r="B1421" s="4">
        <v>40686</v>
      </c>
      <c r="C1421" t="s">
        <v>53</v>
      </c>
      <c r="D1421">
        <v>40</v>
      </c>
      <c r="E1421" s="3">
        <v>301.12</v>
      </c>
      <c r="F1421">
        <v>0</v>
      </c>
      <c r="G1421" t="s">
        <v>19</v>
      </c>
      <c r="H1421" s="3">
        <v>-206.05</v>
      </c>
      <c r="I1421">
        <v>6.84</v>
      </c>
      <c r="J1421">
        <v>8.3699999999999992</v>
      </c>
      <c r="K1421" t="s">
        <v>648</v>
      </c>
      <c r="L1421" t="s">
        <v>140</v>
      </c>
      <c r="M1421" t="s">
        <v>141</v>
      </c>
      <c r="N1421" t="s">
        <v>32</v>
      </c>
      <c r="O1421" t="s">
        <v>23</v>
      </c>
      <c r="P1421" t="s">
        <v>83</v>
      </c>
      <c r="Q1421">
        <v>0.57999999999999996</v>
      </c>
      <c r="R1421" s="4">
        <v>40689</v>
      </c>
    </row>
    <row r="1422" spans="1:18" x14ac:dyDescent="0.3">
      <c r="A1422">
        <v>10272</v>
      </c>
      <c r="B1422" s="4">
        <v>39830</v>
      </c>
      <c r="C1422" t="s">
        <v>45</v>
      </c>
      <c r="D1422">
        <v>3</v>
      </c>
      <c r="E1422" s="3">
        <v>299.08</v>
      </c>
      <c r="F1422">
        <v>0.03</v>
      </c>
      <c r="G1422" t="s">
        <v>19</v>
      </c>
      <c r="H1422" s="3">
        <v>-50.43</v>
      </c>
      <c r="I1422">
        <v>90.48</v>
      </c>
      <c r="J1422">
        <v>19.989999999999998</v>
      </c>
      <c r="K1422" t="s">
        <v>662</v>
      </c>
      <c r="L1422" t="s">
        <v>140</v>
      </c>
      <c r="M1422" t="s">
        <v>141</v>
      </c>
      <c r="N1422" t="s">
        <v>32</v>
      </c>
      <c r="O1422" t="s">
        <v>23</v>
      </c>
      <c r="P1422" t="s">
        <v>52</v>
      </c>
      <c r="Q1422">
        <v>0.4</v>
      </c>
      <c r="R1422" s="4">
        <v>39832</v>
      </c>
    </row>
    <row r="1423" spans="1:18" x14ac:dyDescent="0.3">
      <c r="A1423">
        <v>37987</v>
      </c>
      <c r="B1423" s="4">
        <v>39997</v>
      </c>
      <c r="C1423" t="s">
        <v>25</v>
      </c>
      <c r="D1423">
        <v>26</v>
      </c>
      <c r="E1423" s="3">
        <v>299.07</v>
      </c>
      <c r="F1423">
        <v>0.1</v>
      </c>
      <c r="G1423" t="s">
        <v>19</v>
      </c>
      <c r="H1423" s="3">
        <v>137.47</v>
      </c>
      <c r="I1423">
        <v>12.53</v>
      </c>
      <c r="J1423">
        <v>0.49</v>
      </c>
      <c r="K1423" t="s">
        <v>640</v>
      </c>
      <c r="L1423" t="s">
        <v>140</v>
      </c>
      <c r="M1423" t="s">
        <v>141</v>
      </c>
      <c r="N1423" t="s">
        <v>32</v>
      </c>
      <c r="O1423" t="s">
        <v>23</v>
      </c>
      <c r="P1423" t="s">
        <v>58</v>
      </c>
      <c r="Q1423">
        <v>0.38</v>
      </c>
      <c r="R1423" s="4">
        <v>39998</v>
      </c>
    </row>
    <row r="1424" spans="1:18" x14ac:dyDescent="0.3">
      <c r="A1424">
        <v>4578</v>
      </c>
      <c r="B1424" s="4">
        <v>41164</v>
      </c>
      <c r="C1424" t="s">
        <v>18</v>
      </c>
      <c r="D1424">
        <v>15</v>
      </c>
      <c r="E1424" s="3">
        <v>294.66000000000003</v>
      </c>
      <c r="F1424">
        <v>7.0000000000000007E-2</v>
      </c>
      <c r="G1424" t="s">
        <v>19</v>
      </c>
      <c r="H1424" s="3">
        <v>86.33</v>
      </c>
      <c r="I1424">
        <v>20.239999999999998</v>
      </c>
      <c r="J1424">
        <v>6.67</v>
      </c>
      <c r="K1424" t="s">
        <v>110</v>
      </c>
      <c r="L1424" t="s">
        <v>140</v>
      </c>
      <c r="M1424" t="s">
        <v>141</v>
      </c>
      <c r="N1424" t="s">
        <v>32</v>
      </c>
      <c r="O1424" t="s">
        <v>37</v>
      </c>
      <c r="P1424" t="s">
        <v>38</v>
      </c>
      <c r="Q1424">
        <v>0.49</v>
      </c>
      <c r="R1424" s="4">
        <v>41171</v>
      </c>
    </row>
    <row r="1425" spans="1:18" x14ac:dyDescent="0.3">
      <c r="A1425">
        <v>47938</v>
      </c>
      <c r="B1425" s="4">
        <v>39988</v>
      </c>
      <c r="C1425" t="s">
        <v>18</v>
      </c>
      <c r="D1425">
        <v>17</v>
      </c>
      <c r="E1425" s="3">
        <v>283.65350000000001</v>
      </c>
      <c r="F1425">
        <v>0.09</v>
      </c>
      <c r="G1425" t="s">
        <v>19</v>
      </c>
      <c r="H1425" s="3">
        <v>-113.05</v>
      </c>
      <c r="I1425">
        <v>20.99</v>
      </c>
      <c r="J1425">
        <v>2.5</v>
      </c>
      <c r="K1425" t="s">
        <v>627</v>
      </c>
      <c r="L1425" t="s">
        <v>140</v>
      </c>
      <c r="M1425" t="s">
        <v>141</v>
      </c>
      <c r="N1425" t="s">
        <v>32</v>
      </c>
      <c r="O1425" t="s">
        <v>33</v>
      </c>
      <c r="P1425" t="s">
        <v>34</v>
      </c>
      <c r="Q1425">
        <v>0.81</v>
      </c>
      <c r="R1425" s="4">
        <v>39995</v>
      </c>
    </row>
    <row r="1426" spans="1:18" x14ac:dyDescent="0.3">
      <c r="A1426">
        <v>48167</v>
      </c>
      <c r="B1426" s="4">
        <v>40062</v>
      </c>
      <c r="C1426" t="s">
        <v>53</v>
      </c>
      <c r="D1426">
        <v>45</v>
      </c>
      <c r="E1426" s="3">
        <v>282.98</v>
      </c>
      <c r="F1426">
        <v>0.06</v>
      </c>
      <c r="G1426" t="s">
        <v>19</v>
      </c>
      <c r="H1426" s="3">
        <v>-237.47</v>
      </c>
      <c r="I1426">
        <v>6.48</v>
      </c>
      <c r="J1426">
        <v>8.8800000000000008</v>
      </c>
      <c r="K1426" t="s">
        <v>235</v>
      </c>
      <c r="L1426" t="s">
        <v>140</v>
      </c>
      <c r="M1426" t="s">
        <v>141</v>
      </c>
      <c r="N1426" t="s">
        <v>32</v>
      </c>
      <c r="O1426" t="s">
        <v>23</v>
      </c>
      <c r="P1426" t="s">
        <v>44</v>
      </c>
      <c r="Q1426">
        <v>0.37</v>
      </c>
      <c r="R1426" s="4">
        <v>40063</v>
      </c>
    </row>
    <row r="1427" spans="1:18" x14ac:dyDescent="0.3">
      <c r="A1427">
        <v>4578</v>
      </c>
      <c r="B1427" s="4">
        <v>41164</v>
      </c>
      <c r="C1427" t="s">
        <v>18</v>
      </c>
      <c r="D1427">
        <v>45</v>
      </c>
      <c r="E1427" s="3">
        <v>282.70999999999998</v>
      </c>
      <c r="F1427">
        <v>0.09</v>
      </c>
      <c r="G1427" t="s">
        <v>19</v>
      </c>
      <c r="H1427" s="3">
        <v>-141.44</v>
      </c>
      <c r="I1427">
        <v>6.48</v>
      </c>
      <c r="J1427">
        <v>6.74</v>
      </c>
      <c r="K1427" t="s">
        <v>110</v>
      </c>
      <c r="L1427" t="s">
        <v>140</v>
      </c>
      <c r="M1427" t="s">
        <v>141</v>
      </c>
      <c r="N1427" t="s">
        <v>32</v>
      </c>
      <c r="O1427" t="s">
        <v>23</v>
      </c>
      <c r="P1427" t="s">
        <v>44</v>
      </c>
      <c r="Q1427">
        <v>0.37</v>
      </c>
      <c r="R1427" s="4">
        <v>41169</v>
      </c>
    </row>
    <row r="1428" spans="1:18" x14ac:dyDescent="0.3">
      <c r="A1428">
        <v>46147</v>
      </c>
      <c r="B1428" s="4">
        <v>40558</v>
      </c>
      <c r="C1428" t="s">
        <v>53</v>
      </c>
      <c r="D1428">
        <v>39</v>
      </c>
      <c r="E1428" s="3">
        <v>282.48</v>
      </c>
      <c r="F1428">
        <v>0.08</v>
      </c>
      <c r="G1428" t="s">
        <v>40</v>
      </c>
      <c r="H1428" s="3">
        <v>-87.01</v>
      </c>
      <c r="I1428">
        <v>7.1</v>
      </c>
      <c r="J1428">
        <v>6.05</v>
      </c>
      <c r="K1428" t="s">
        <v>644</v>
      </c>
      <c r="L1428" t="s">
        <v>140</v>
      </c>
      <c r="M1428" t="s">
        <v>141</v>
      </c>
      <c r="N1428" t="s">
        <v>32</v>
      </c>
      <c r="O1428" t="s">
        <v>23</v>
      </c>
      <c r="P1428" t="s">
        <v>30</v>
      </c>
      <c r="Q1428">
        <v>0.39</v>
      </c>
      <c r="R1428" s="4">
        <v>40560</v>
      </c>
    </row>
    <row r="1429" spans="1:18" x14ac:dyDescent="0.3">
      <c r="A1429">
        <v>5635</v>
      </c>
      <c r="B1429" s="4">
        <v>41136</v>
      </c>
      <c r="C1429" t="s">
        <v>45</v>
      </c>
      <c r="D1429">
        <v>50</v>
      </c>
      <c r="E1429" s="3">
        <v>281.58</v>
      </c>
      <c r="F1429">
        <v>0.09</v>
      </c>
      <c r="G1429" t="s">
        <v>19</v>
      </c>
      <c r="H1429" s="3">
        <v>-161.56</v>
      </c>
      <c r="I1429">
        <v>5.77</v>
      </c>
      <c r="J1429">
        <v>5.92</v>
      </c>
      <c r="K1429" t="s">
        <v>648</v>
      </c>
      <c r="L1429" t="s">
        <v>140</v>
      </c>
      <c r="M1429" t="s">
        <v>141</v>
      </c>
      <c r="N1429" t="s">
        <v>32</v>
      </c>
      <c r="O1429" t="s">
        <v>37</v>
      </c>
      <c r="P1429" t="s">
        <v>38</v>
      </c>
      <c r="Q1429">
        <v>0.55000000000000004</v>
      </c>
      <c r="R1429" s="4">
        <v>41138</v>
      </c>
    </row>
    <row r="1430" spans="1:18" x14ac:dyDescent="0.3">
      <c r="A1430">
        <v>58278</v>
      </c>
      <c r="B1430" s="4">
        <v>41162</v>
      </c>
      <c r="C1430" t="s">
        <v>25</v>
      </c>
      <c r="D1430">
        <v>4</v>
      </c>
      <c r="E1430" s="3">
        <v>281.5455</v>
      </c>
      <c r="F1430">
        <v>0.1</v>
      </c>
      <c r="G1430" t="s">
        <v>19</v>
      </c>
      <c r="H1430" s="3">
        <v>-434.56</v>
      </c>
      <c r="I1430">
        <v>85.99</v>
      </c>
      <c r="J1430">
        <v>0.99</v>
      </c>
      <c r="K1430" t="s">
        <v>138</v>
      </c>
      <c r="L1430" t="s">
        <v>140</v>
      </c>
      <c r="M1430" t="s">
        <v>141</v>
      </c>
      <c r="N1430" t="s">
        <v>32</v>
      </c>
      <c r="O1430" t="s">
        <v>33</v>
      </c>
      <c r="P1430" t="s">
        <v>34</v>
      </c>
      <c r="Q1430">
        <v>0.85</v>
      </c>
      <c r="R1430" s="4">
        <v>41165</v>
      </c>
    </row>
    <row r="1431" spans="1:18" x14ac:dyDescent="0.3">
      <c r="A1431">
        <v>36295</v>
      </c>
      <c r="B1431" s="4">
        <v>40425</v>
      </c>
      <c r="C1431" t="s">
        <v>45</v>
      </c>
      <c r="D1431">
        <v>10</v>
      </c>
      <c r="E1431" s="3">
        <v>278.10000000000002</v>
      </c>
      <c r="F1431">
        <v>0.09</v>
      </c>
      <c r="G1431" t="s">
        <v>19</v>
      </c>
      <c r="H1431" s="3">
        <v>68.099999999999994</v>
      </c>
      <c r="I1431">
        <v>30.56</v>
      </c>
      <c r="J1431">
        <v>2.99</v>
      </c>
      <c r="K1431" t="s">
        <v>669</v>
      </c>
      <c r="L1431" t="s">
        <v>140</v>
      </c>
      <c r="M1431" t="s">
        <v>141</v>
      </c>
      <c r="N1431" t="s">
        <v>32</v>
      </c>
      <c r="O1431" t="s">
        <v>23</v>
      </c>
      <c r="P1431" t="s">
        <v>30</v>
      </c>
      <c r="Q1431">
        <v>0.35</v>
      </c>
      <c r="R1431" s="4">
        <v>40427</v>
      </c>
    </row>
    <row r="1432" spans="1:18" x14ac:dyDescent="0.3">
      <c r="A1432">
        <v>612</v>
      </c>
      <c r="B1432" s="4">
        <v>41202</v>
      </c>
      <c r="C1432" t="s">
        <v>45</v>
      </c>
      <c r="D1432">
        <v>50</v>
      </c>
      <c r="E1432" s="3">
        <v>262.87</v>
      </c>
      <c r="F1432">
        <v>0.1</v>
      </c>
      <c r="G1432" t="s">
        <v>19</v>
      </c>
      <c r="H1432" s="3">
        <v>-166.29</v>
      </c>
      <c r="I1432">
        <v>5.28</v>
      </c>
      <c r="J1432">
        <v>6.26</v>
      </c>
      <c r="K1432" t="s">
        <v>526</v>
      </c>
      <c r="L1432" t="s">
        <v>140</v>
      </c>
      <c r="M1432" t="s">
        <v>141</v>
      </c>
      <c r="N1432" t="s">
        <v>32</v>
      </c>
      <c r="O1432" t="s">
        <v>23</v>
      </c>
      <c r="P1432" t="s">
        <v>44</v>
      </c>
      <c r="Q1432">
        <v>0.4</v>
      </c>
      <c r="R1432" s="4">
        <v>41204</v>
      </c>
    </row>
    <row r="1433" spans="1:18" x14ac:dyDescent="0.3">
      <c r="A1433">
        <v>44002</v>
      </c>
      <c r="B1433" s="4">
        <v>39851</v>
      </c>
      <c r="C1433" t="s">
        <v>45</v>
      </c>
      <c r="D1433">
        <v>14</v>
      </c>
      <c r="E1433" s="3">
        <v>261.85000000000002</v>
      </c>
      <c r="F1433">
        <v>0.03</v>
      </c>
      <c r="G1433" t="s">
        <v>19</v>
      </c>
      <c r="H1433" s="3">
        <v>-52.33</v>
      </c>
      <c r="I1433">
        <v>17.7</v>
      </c>
      <c r="J1433">
        <v>9.4700000000000006</v>
      </c>
      <c r="K1433" t="s">
        <v>621</v>
      </c>
      <c r="L1433" t="s">
        <v>140</v>
      </c>
      <c r="M1433" t="s">
        <v>141</v>
      </c>
      <c r="N1433" t="s">
        <v>32</v>
      </c>
      <c r="O1433" t="s">
        <v>23</v>
      </c>
      <c r="P1433" t="s">
        <v>24</v>
      </c>
      <c r="Q1433">
        <v>0.59</v>
      </c>
      <c r="R1433" s="4">
        <v>39851</v>
      </c>
    </row>
    <row r="1434" spans="1:18" x14ac:dyDescent="0.3">
      <c r="A1434">
        <v>7364</v>
      </c>
      <c r="B1434" s="4">
        <v>39941</v>
      </c>
      <c r="C1434" t="s">
        <v>25</v>
      </c>
      <c r="D1434">
        <v>15</v>
      </c>
      <c r="E1434" s="3">
        <v>260.39</v>
      </c>
      <c r="F1434">
        <v>0.09</v>
      </c>
      <c r="G1434" t="s">
        <v>19</v>
      </c>
      <c r="H1434" s="3">
        <v>-48.57</v>
      </c>
      <c r="I1434">
        <v>16.98</v>
      </c>
      <c r="J1434">
        <v>12.39</v>
      </c>
      <c r="K1434" t="s">
        <v>254</v>
      </c>
      <c r="L1434" t="s">
        <v>140</v>
      </c>
      <c r="M1434" t="s">
        <v>141</v>
      </c>
      <c r="N1434" t="s">
        <v>32</v>
      </c>
      <c r="O1434" t="s">
        <v>23</v>
      </c>
      <c r="P1434" t="s">
        <v>52</v>
      </c>
      <c r="Q1434">
        <v>0.35</v>
      </c>
      <c r="R1434" s="4">
        <v>39943</v>
      </c>
    </row>
    <row r="1435" spans="1:18" x14ac:dyDescent="0.3">
      <c r="A1435">
        <v>15270</v>
      </c>
      <c r="B1435" s="4">
        <v>39844</v>
      </c>
      <c r="C1435" t="s">
        <v>35</v>
      </c>
      <c r="D1435">
        <v>36</v>
      </c>
      <c r="E1435" s="3">
        <v>257.91000000000003</v>
      </c>
      <c r="F1435">
        <v>0</v>
      </c>
      <c r="G1435" t="s">
        <v>19</v>
      </c>
      <c r="H1435" s="3">
        <v>90.86</v>
      </c>
      <c r="I1435">
        <v>6.98</v>
      </c>
      <c r="J1435">
        <v>1.6</v>
      </c>
      <c r="K1435" t="s">
        <v>384</v>
      </c>
      <c r="L1435" t="s">
        <v>140</v>
      </c>
      <c r="M1435" t="s">
        <v>141</v>
      </c>
      <c r="N1435" t="s">
        <v>32</v>
      </c>
      <c r="O1435" t="s">
        <v>23</v>
      </c>
      <c r="P1435" t="s">
        <v>44</v>
      </c>
      <c r="Q1435">
        <v>0.38</v>
      </c>
      <c r="R1435" s="4">
        <v>39846</v>
      </c>
    </row>
    <row r="1436" spans="1:18" x14ac:dyDescent="0.3">
      <c r="A1436">
        <v>25601</v>
      </c>
      <c r="B1436" s="4">
        <v>39818</v>
      </c>
      <c r="C1436" t="s">
        <v>45</v>
      </c>
      <c r="D1436">
        <v>43</v>
      </c>
      <c r="E1436" s="3">
        <v>257.41000000000003</v>
      </c>
      <c r="F1436">
        <v>0.09</v>
      </c>
      <c r="G1436" t="s">
        <v>19</v>
      </c>
      <c r="H1436" s="3">
        <v>-131.08000000000001</v>
      </c>
      <c r="I1436">
        <v>5.98</v>
      </c>
      <c r="J1436">
        <v>4.6900000000000004</v>
      </c>
      <c r="K1436" t="s">
        <v>636</v>
      </c>
      <c r="L1436" t="s">
        <v>140</v>
      </c>
      <c r="M1436" t="s">
        <v>141</v>
      </c>
      <c r="N1436" t="s">
        <v>32</v>
      </c>
      <c r="O1436" t="s">
        <v>23</v>
      </c>
      <c r="P1436" t="s">
        <v>24</v>
      </c>
      <c r="Q1436">
        <v>0.68</v>
      </c>
      <c r="R1436" s="4">
        <v>39819</v>
      </c>
    </row>
    <row r="1437" spans="1:18" x14ac:dyDescent="0.3">
      <c r="A1437">
        <v>7878</v>
      </c>
      <c r="B1437" s="4">
        <v>40664</v>
      </c>
      <c r="C1437" t="s">
        <v>18</v>
      </c>
      <c r="D1437">
        <v>42</v>
      </c>
      <c r="E1437" s="3">
        <v>256.64</v>
      </c>
      <c r="F1437">
        <v>0.03</v>
      </c>
      <c r="G1437" t="s">
        <v>19</v>
      </c>
      <c r="H1437" s="3">
        <v>-28.29</v>
      </c>
      <c r="I1437">
        <v>5.81</v>
      </c>
      <c r="J1437">
        <v>3.37</v>
      </c>
      <c r="K1437" t="s">
        <v>245</v>
      </c>
      <c r="L1437" t="s">
        <v>140</v>
      </c>
      <c r="M1437" t="s">
        <v>141</v>
      </c>
      <c r="N1437" t="s">
        <v>32</v>
      </c>
      <c r="O1437" t="s">
        <v>23</v>
      </c>
      <c r="P1437" t="s">
        <v>47</v>
      </c>
      <c r="Q1437">
        <v>0.54</v>
      </c>
      <c r="R1437" s="4">
        <v>40671</v>
      </c>
    </row>
    <row r="1438" spans="1:18" x14ac:dyDescent="0.3">
      <c r="A1438">
        <v>48931</v>
      </c>
      <c r="B1438" s="4">
        <v>39981</v>
      </c>
      <c r="C1438" t="s">
        <v>18</v>
      </c>
      <c r="D1438">
        <v>8</v>
      </c>
      <c r="E1438" s="3">
        <v>254.32</v>
      </c>
      <c r="F1438">
        <v>0.01</v>
      </c>
      <c r="G1438" t="s">
        <v>19</v>
      </c>
      <c r="H1438" s="3">
        <v>-117.39</v>
      </c>
      <c r="I1438">
        <v>30.98</v>
      </c>
      <c r="J1438">
        <v>6.5</v>
      </c>
      <c r="K1438" t="s">
        <v>232</v>
      </c>
      <c r="L1438" t="s">
        <v>140</v>
      </c>
      <c r="M1438" t="s">
        <v>141</v>
      </c>
      <c r="N1438" t="s">
        <v>32</v>
      </c>
      <c r="O1438" t="s">
        <v>33</v>
      </c>
      <c r="P1438" t="s">
        <v>49</v>
      </c>
      <c r="Q1438">
        <v>0.79</v>
      </c>
      <c r="R1438" s="4">
        <v>39983</v>
      </c>
    </row>
    <row r="1439" spans="1:18" x14ac:dyDescent="0.3">
      <c r="A1439">
        <v>20069</v>
      </c>
      <c r="B1439" s="4">
        <v>40082</v>
      </c>
      <c r="C1439" t="s">
        <v>53</v>
      </c>
      <c r="D1439">
        <v>6</v>
      </c>
      <c r="E1439" s="3">
        <v>247.15</v>
      </c>
      <c r="F1439">
        <v>7.0000000000000007E-2</v>
      </c>
      <c r="G1439" t="s">
        <v>19</v>
      </c>
      <c r="H1439" s="3">
        <v>-88.35</v>
      </c>
      <c r="I1439">
        <v>40.89</v>
      </c>
      <c r="J1439">
        <v>18.98</v>
      </c>
      <c r="K1439" t="s">
        <v>66</v>
      </c>
      <c r="L1439" t="s">
        <v>140</v>
      </c>
      <c r="M1439" t="s">
        <v>141</v>
      </c>
      <c r="N1439" t="s">
        <v>32</v>
      </c>
      <c r="O1439" t="s">
        <v>37</v>
      </c>
      <c r="P1439" t="s">
        <v>38</v>
      </c>
      <c r="Q1439">
        <v>0.56999999999999995</v>
      </c>
      <c r="R1439" s="4">
        <v>40084</v>
      </c>
    </row>
    <row r="1440" spans="1:18" x14ac:dyDescent="0.3">
      <c r="A1440">
        <v>51558</v>
      </c>
      <c r="B1440" s="4">
        <v>40266</v>
      </c>
      <c r="C1440" t="s">
        <v>35</v>
      </c>
      <c r="D1440">
        <v>34</v>
      </c>
      <c r="E1440" s="3">
        <v>245.4</v>
      </c>
      <c r="F1440">
        <v>0</v>
      </c>
      <c r="G1440" t="s">
        <v>19</v>
      </c>
      <c r="H1440" s="3">
        <v>-87.27</v>
      </c>
      <c r="I1440">
        <v>6.68</v>
      </c>
      <c r="J1440">
        <v>6.92</v>
      </c>
      <c r="K1440" t="s">
        <v>130</v>
      </c>
      <c r="L1440" t="s">
        <v>140</v>
      </c>
      <c r="M1440" t="s">
        <v>141</v>
      </c>
      <c r="N1440" t="s">
        <v>32</v>
      </c>
      <c r="O1440" t="s">
        <v>23</v>
      </c>
      <c r="P1440" t="s">
        <v>44</v>
      </c>
      <c r="Q1440">
        <v>0.37</v>
      </c>
      <c r="R1440" s="4">
        <v>40266</v>
      </c>
    </row>
    <row r="1441" spans="1:18" x14ac:dyDescent="0.3">
      <c r="A1441">
        <v>46721</v>
      </c>
      <c r="B1441" s="4">
        <v>40069</v>
      </c>
      <c r="C1441" t="s">
        <v>45</v>
      </c>
      <c r="D1441">
        <v>35</v>
      </c>
      <c r="E1441" s="3">
        <v>240.61</v>
      </c>
      <c r="F1441">
        <v>0.05</v>
      </c>
      <c r="G1441" t="s">
        <v>19</v>
      </c>
      <c r="H1441" s="3">
        <v>-133.12</v>
      </c>
      <c r="I1441">
        <v>6.48</v>
      </c>
      <c r="J1441">
        <v>7.91</v>
      </c>
      <c r="K1441" t="s">
        <v>648</v>
      </c>
      <c r="L1441" t="s">
        <v>140</v>
      </c>
      <c r="M1441" t="s">
        <v>141</v>
      </c>
      <c r="N1441" t="s">
        <v>32</v>
      </c>
      <c r="O1441" t="s">
        <v>23</v>
      </c>
      <c r="P1441" t="s">
        <v>44</v>
      </c>
      <c r="Q1441">
        <v>0.37</v>
      </c>
      <c r="R1441" s="4">
        <v>40070</v>
      </c>
    </row>
    <row r="1442" spans="1:18" x14ac:dyDescent="0.3">
      <c r="A1442">
        <v>51333</v>
      </c>
      <c r="B1442" s="4">
        <v>41186</v>
      </c>
      <c r="C1442" t="s">
        <v>35</v>
      </c>
      <c r="D1442">
        <v>25</v>
      </c>
      <c r="E1442" s="3">
        <v>237.36</v>
      </c>
      <c r="F1442">
        <v>7.0000000000000007E-2</v>
      </c>
      <c r="G1442" t="s">
        <v>19</v>
      </c>
      <c r="H1442" s="3">
        <v>-117.86</v>
      </c>
      <c r="I1442">
        <v>9.06</v>
      </c>
      <c r="J1442">
        <v>9.86</v>
      </c>
      <c r="K1442" t="s">
        <v>215</v>
      </c>
      <c r="L1442" t="s">
        <v>140</v>
      </c>
      <c r="M1442" t="s">
        <v>141</v>
      </c>
      <c r="N1442" t="s">
        <v>32</v>
      </c>
      <c r="O1442" t="s">
        <v>23</v>
      </c>
      <c r="P1442" t="s">
        <v>44</v>
      </c>
      <c r="Q1442">
        <v>0.4</v>
      </c>
      <c r="R1442" s="4">
        <v>41188</v>
      </c>
    </row>
    <row r="1443" spans="1:18" x14ac:dyDescent="0.3">
      <c r="A1443">
        <v>10659</v>
      </c>
      <c r="B1443" s="4">
        <v>39947</v>
      </c>
      <c r="C1443" t="s">
        <v>53</v>
      </c>
      <c r="D1443">
        <v>40</v>
      </c>
      <c r="E1443" s="3">
        <v>227.37</v>
      </c>
      <c r="F1443">
        <v>0</v>
      </c>
      <c r="G1443" t="s">
        <v>19</v>
      </c>
      <c r="H1443" s="3">
        <v>-92.07</v>
      </c>
      <c r="I1443">
        <v>5.28</v>
      </c>
      <c r="J1443">
        <v>5.61</v>
      </c>
      <c r="K1443" t="s">
        <v>610</v>
      </c>
      <c r="L1443" t="s">
        <v>140</v>
      </c>
      <c r="M1443" t="s">
        <v>141</v>
      </c>
      <c r="N1443" t="s">
        <v>32</v>
      </c>
      <c r="O1443" t="s">
        <v>23</v>
      </c>
      <c r="P1443" t="s">
        <v>44</v>
      </c>
      <c r="Q1443">
        <v>0.4</v>
      </c>
      <c r="R1443" s="4">
        <v>39947</v>
      </c>
    </row>
    <row r="1444" spans="1:18" x14ac:dyDescent="0.3">
      <c r="A1444">
        <v>8551</v>
      </c>
      <c r="B1444" s="4">
        <v>40023</v>
      </c>
      <c r="C1444" t="s">
        <v>53</v>
      </c>
      <c r="D1444">
        <v>34</v>
      </c>
      <c r="E1444" s="3">
        <v>225.98</v>
      </c>
      <c r="F1444">
        <v>0.01</v>
      </c>
      <c r="G1444" t="s">
        <v>19</v>
      </c>
      <c r="H1444" s="3">
        <v>-135.74</v>
      </c>
      <c r="I1444">
        <v>6.48</v>
      </c>
      <c r="J1444">
        <v>7.86</v>
      </c>
      <c r="K1444" t="s">
        <v>245</v>
      </c>
      <c r="L1444" t="s">
        <v>140</v>
      </c>
      <c r="M1444" t="s">
        <v>141</v>
      </c>
      <c r="N1444" t="s">
        <v>32</v>
      </c>
      <c r="O1444" t="s">
        <v>23</v>
      </c>
      <c r="P1444" t="s">
        <v>44</v>
      </c>
      <c r="Q1444">
        <v>0.37</v>
      </c>
      <c r="R1444" s="4">
        <v>40025</v>
      </c>
    </row>
    <row r="1445" spans="1:18" x14ac:dyDescent="0.3">
      <c r="A1445">
        <v>54501</v>
      </c>
      <c r="B1445" s="4">
        <v>41242</v>
      </c>
      <c r="C1445" t="s">
        <v>53</v>
      </c>
      <c r="D1445">
        <v>16</v>
      </c>
      <c r="E1445" s="3">
        <v>225.46</v>
      </c>
      <c r="F1445">
        <v>0.09</v>
      </c>
      <c r="G1445" t="s">
        <v>19</v>
      </c>
      <c r="H1445" s="3">
        <v>-33.03</v>
      </c>
      <c r="I1445">
        <v>13.99</v>
      </c>
      <c r="J1445">
        <v>7.51</v>
      </c>
      <c r="K1445" t="s">
        <v>121</v>
      </c>
      <c r="L1445" t="s">
        <v>140</v>
      </c>
      <c r="M1445" t="s">
        <v>141</v>
      </c>
      <c r="N1445" t="s">
        <v>32</v>
      </c>
      <c r="O1445" t="s">
        <v>33</v>
      </c>
      <c r="P1445" t="s">
        <v>95</v>
      </c>
      <c r="Q1445">
        <v>0.39</v>
      </c>
      <c r="R1445" s="4">
        <v>41244</v>
      </c>
    </row>
    <row r="1446" spans="1:18" x14ac:dyDescent="0.3">
      <c r="A1446">
        <v>3810</v>
      </c>
      <c r="B1446" s="4">
        <v>41168</v>
      </c>
      <c r="C1446" t="s">
        <v>53</v>
      </c>
      <c r="D1446">
        <v>40</v>
      </c>
      <c r="E1446" s="3">
        <v>221.86</v>
      </c>
      <c r="F1446">
        <v>0.09</v>
      </c>
      <c r="G1446" t="s">
        <v>19</v>
      </c>
      <c r="H1446" s="3">
        <v>-1845.66</v>
      </c>
      <c r="I1446">
        <v>4.4800000000000004</v>
      </c>
      <c r="J1446">
        <v>49</v>
      </c>
      <c r="K1446" t="s">
        <v>210</v>
      </c>
      <c r="L1446" t="s">
        <v>140</v>
      </c>
      <c r="M1446" t="s">
        <v>141</v>
      </c>
      <c r="N1446" t="s">
        <v>32</v>
      </c>
      <c r="O1446" t="s">
        <v>23</v>
      </c>
      <c r="P1446" t="s">
        <v>29</v>
      </c>
      <c r="Q1446">
        <v>0.6</v>
      </c>
      <c r="R1446" s="4">
        <v>41170</v>
      </c>
    </row>
    <row r="1447" spans="1:18" x14ac:dyDescent="0.3">
      <c r="A1447">
        <v>31681</v>
      </c>
      <c r="B1447" s="4">
        <v>41220</v>
      </c>
      <c r="C1447" t="s">
        <v>35</v>
      </c>
      <c r="D1447">
        <v>38</v>
      </c>
      <c r="E1447" s="3">
        <v>212.12</v>
      </c>
      <c r="F1447">
        <v>0.02</v>
      </c>
      <c r="G1447" t="s">
        <v>19</v>
      </c>
      <c r="H1447" s="3">
        <v>-93.78</v>
      </c>
      <c r="I1447">
        <v>5.28</v>
      </c>
      <c r="J1447">
        <v>5.66</v>
      </c>
      <c r="K1447" t="s">
        <v>629</v>
      </c>
      <c r="L1447" t="s">
        <v>140</v>
      </c>
      <c r="M1447" t="s">
        <v>141</v>
      </c>
      <c r="N1447" t="s">
        <v>32</v>
      </c>
      <c r="O1447" t="s">
        <v>23</v>
      </c>
      <c r="P1447" t="s">
        <v>44</v>
      </c>
      <c r="Q1447">
        <v>0.4</v>
      </c>
      <c r="R1447" s="4">
        <v>41221</v>
      </c>
    </row>
    <row r="1448" spans="1:18" x14ac:dyDescent="0.3">
      <c r="A1448">
        <v>487</v>
      </c>
      <c r="B1448" s="4">
        <v>41138</v>
      </c>
      <c r="C1448" t="s">
        <v>53</v>
      </c>
      <c r="D1448">
        <v>19</v>
      </c>
      <c r="E1448" s="3">
        <v>210.4</v>
      </c>
      <c r="F1448">
        <v>7.0000000000000007E-2</v>
      </c>
      <c r="G1448" t="s">
        <v>19</v>
      </c>
      <c r="H1448" s="3">
        <v>-18.96</v>
      </c>
      <c r="I1448">
        <v>10.89</v>
      </c>
      <c r="J1448">
        <v>4.5</v>
      </c>
      <c r="K1448" t="s">
        <v>636</v>
      </c>
      <c r="L1448" t="s">
        <v>140</v>
      </c>
      <c r="M1448" t="s">
        <v>141</v>
      </c>
      <c r="N1448" t="s">
        <v>32</v>
      </c>
      <c r="O1448" t="s">
        <v>23</v>
      </c>
      <c r="P1448" t="s">
        <v>29</v>
      </c>
      <c r="Q1448">
        <v>0.59</v>
      </c>
      <c r="R1448" s="4">
        <v>41139</v>
      </c>
    </row>
    <row r="1449" spans="1:18" x14ac:dyDescent="0.3">
      <c r="A1449">
        <v>22051</v>
      </c>
      <c r="B1449" s="4">
        <v>40907</v>
      </c>
      <c r="C1449" t="s">
        <v>35</v>
      </c>
      <c r="D1449">
        <v>39</v>
      </c>
      <c r="E1449" s="3">
        <v>209.33</v>
      </c>
      <c r="F1449">
        <v>0.01</v>
      </c>
      <c r="G1449" t="s">
        <v>19</v>
      </c>
      <c r="H1449" s="3">
        <v>-160.71</v>
      </c>
      <c r="I1449">
        <v>4.9800000000000004</v>
      </c>
      <c r="J1449">
        <v>7.44</v>
      </c>
      <c r="K1449" t="s">
        <v>640</v>
      </c>
      <c r="L1449" t="s">
        <v>140</v>
      </c>
      <c r="M1449" t="s">
        <v>141</v>
      </c>
      <c r="N1449" t="s">
        <v>32</v>
      </c>
      <c r="O1449" t="s">
        <v>23</v>
      </c>
      <c r="P1449" t="s">
        <v>44</v>
      </c>
      <c r="Q1449">
        <v>0.36</v>
      </c>
      <c r="R1449" s="4">
        <v>40909</v>
      </c>
    </row>
    <row r="1450" spans="1:18" x14ac:dyDescent="0.3">
      <c r="A1450">
        <v>57058</v>
      </c>
      <c r="B1450" s="4">
        <v>41038</v>
      </c>
      <c r="C1450" t="s">
        <v>45</v>
      </c>
      <c r="D1450">
        <v>28</v>
      </c>
      <c r="E1450" s="3">
        <v>205.43</v>
      </c>
      <c r="F1450">
        <v>0</v>
      </c>
      <c r="G1450" t="s">
        <v>40</v>
      </c>
      <c r="H1450" s="3">
        <v>-24.3</v>
      </c>
      <c r="I1450">
        <v>6.54</v>
      </c>
      <c r="J1450">
        <v>5.27</v>
      </c>
      <c r="K1450" t="s">
        <v>66</v>
      </c>
      <c r="L1450" t="s">
        <v>140</v>
      </c>
      <c r="M1450" t="s">
        <v>141</v>
      </c>
      <c r="N1450" t="s">
        <v>32</v>
      </c>
      <c r="O1450" t="s">
        <v>23</v>
      </c>
      <c r="P1450" t="s">
        <v>30</v>
      </c>
      <c r="Q1450">
        <v>0.36</v>
      </c>
      <c r="R1450" s="4">
        <v>41038</v>
      </c>
    </row>
    <row r="1451" spans="1:18" x14ac:dyDescent="0.3">
      <c r="A1451">
        <v>9954</v>
      </c>
      <c r="B1451" s="4">
        <v>39983</v>
      </c>
      <c r="C1451" t="s">
        <v>35</v>
      </c>
      <c r="D1451">
        <v>39</v>
      </c>
      <c r="E1451" s="3">
        <v>203.6</v>
      </c>
      <c r="F1451">
        <v>0</v>
      </c>
      <c r="G1451" t="s">
        <v>19</v>
      </c>
      <c r="H1451" s="3">
        <v>-166.44</v>
      </c>
      <c r="I1451">
        <v>4.9800000000000004</v>
      </c>
      <c r="J1451">
        <v>7.44</v>
      </c>
      <c r="K1451" t="s">
        <v>638</v>
      </c>
      <c r="L1451" t="s">
        <v>140</v>
      </c>
      <c r="M1451" t="s">
        <v>141</v>
      </c>
      <c r="N1451" t="s">
        <v>32</v>
      </c>
      <c r="O1451" t="s">
        <v>23</v>
      </c>
      <c r="P1451" t="s">
        <v>44</v>
      </c>
      <c r="Q1451">
        <v>0.36</v>
      </c>
      <c r="R1451" s="4">
        <v>39985</v>
      </c>
    </row>
    <row r="1452" spans="1:18" x14ac:dyDescent="0.3">
      <c r="A1452">
        <v>44422</v>
      </c>
      <c r="B1452" s="4">
        <v>41012</v>
      </c>
      <c r="C1452" t="s">
        <v>45</v>
      </c>
      <c r="D1452">
        <v>11</v>
      </c>
      <c r="E1452" s="3">
        <v>201.59450000000001</v>
      </c>
      <c r="F1452">
        <v>0.04</v>
      </c>
      <c r="G1452" t="s">
        <v>19</v>
      </c>
      <c r="H1452" s="3">
        <v>32.31</v>
      </c>
      <c r="I1452">
        <v>20.99</v>
      </c>
      <c r="J1452">
        <v>0.99</v>
      </c>
      <c r="K1452" t="s">
        <v>638</v>
      </c>
      <c r="L1452" t="s">
        <v>140</v>
      </c>
      <c r="M1452" t="s">
        <v>141</v>
      </c>
      <c r="N1452" t="s">
        <v>32</v>
      </c>
      <c r="O1452" t="s">
        <v>33</v>
      </c>
      <c r="P1452" t="s">
        <v>34</v>
      </c>
      <c r="Q1452">
        <v>0.37</v>
      </c>
      <c r="R1452" s="4">
        <v>41014</v>
      </c>
    </row>
    <row r="1453" spans="1:18" x14ac:dyDescent="0.3">
      <c r="A1453">
        <v>5635</v>
      </c>
      <c r="B1453" s="4">
        <v>41136</v>
      </c>
      <c r="C1453" t="s">
        <v>45</v>
      </c>
      <c r="D1453">
        <v>17</v>
      </c>
      <c r="E1453" s="3">
        <v>198.78</v>
      </c>
      <c r="F1453">
        <v>0.02</v>
      </c>
      <c r="G1453" t="s">
        <v>19</v>
      </c>
      <c r="H1453" s="3">
        <v>-28.35</v>
      </c>
      <c r="I1453">
        <v>11.5</v>
      </c>
      <c r="J1453">
        <v>7.19</v>
      </c>
      <c r="K1453" t="s">
        <v>648</v>
      </c>
      <c r="L1453" t="s">
        <v>140</v>
      </c>
      <c r="M1453" t="s">
        <v>141</v>
      </c>
      <c r="N1453" t="s">
        <v>32</v>
      </c>
      <c r="O1453" t="s">
        <v>23</v>
      </c>
      <c r="P1453" t="s">
        <v>30</v>
      </c>
      <c r="Q1453">
        <v>0.4</v>
      </c>
      <c r="R1453" s="4">
        <v>41138</v>
      </c>
    </row>
    <row r="1454" spans="1:18" x14ac:dyDescent="0.3">
      <c r="A1454">
        <v>44224</v>
      </c>
      <c r="B1454" s="4">
        <v>40399</v>
      </c>
      <c r="C1454" t="s">
        <v>25</v>
      </c>
      <c r="D1454">
        <v>32</v>
      </c>
      <c r="E1454" s="3">
        <v>198.7</v>
      </c>
      <c r="F1454">
        <v>0.1</v>
      </c>
      <c r="G1454" t="s">
        <v>19</v>
      </c>
      <c r="H1454" s="3">
        <v>-62.13</v>
      </c>
      <c r="I1454">
        <v>6.48</v>
      </c>
      <c r="J1454">
        <v>2.74</v>
      </c>
      <c r="K1454" t="s">
        <v>398</v>
      </c>
      <c r="L1454" t="s">
        <v>140</v>
      </c>
      <c r="M1454" t="s">
        <v>141</v>
      </c>
      <c r="N1454" t="s">
        <v>32</v>
      </c>
      <c r="O1454" t="s">
        <v>33</v>
      </c>
      <c r="P1454" t="s">
        <v>49</v>
      </c>
      <c r="Q1454">
        <v>0.71</v>
      </c>
      <c r="R1454" s="4">
        <v>40400</v>
      </c>
    </row>
    <row r="1455" spans="1:18" x14ac:dyDescent="0.3">
      <c r="A1455">
        <v>54115</v>
      </c>
      <c r="B1455" s="4">
        <v>40915</v>
      </c>
      <c r="C1455" t="s">
        <v>18</v>
      </c>
      <c r="D1455">
        <v>39</v>
      </c>
      <c r="E1455" s="3">
        <v>197.11</v>
      </c>
      <c r="F1455">
        <v>0.03</v>
      </c>
      <c r="G1455" t="s">
        <v>19</v>
      </c>
      <c r="H1455" s="3">
        <v>-89.42</v>
      </c>
      <c r="I1455">
        <v>4.9800000000000004</v>
      </c>
      <c r="J1455">
        <v>4.95</v>
      </c>
      <c r="K1455" t="s">
        <v>142</v>
      </c>
      <c r="L1455" t="s">
        <v>140</v>
      </c>
      <c r="M1455" t="s">
        <v>141</v>
      </c>
      <c r="N1455" t="s">
        <v>32</v>
      </c>
      <c r="O1455" t="s">
        <v>23</v>
      </c>
      <c r="P1455" t="s">
        <v>30</v>
      </c>
      <c r="Q1455">
        <v>0.37</v>
      </c>
      <c r="R1455" s="4">
        <v>40920</v>
      </c>
    </row>
    <row r="1456" spans="1:18" x14ac:dyDescent="0.3">
      <c r="A1456">
        <v>27460</v>
      </c>
      <c r="B1456" s="4">
        <v>39945</v>
      </c>
      <c r="C1456" t="s">
        <v>35</v>
      </c>
      <c r="D1456">
        <v>31</v>
      </c>
      <c r="E1456" s="3">
        <v>196.58</v>
      </c>
      <c r="F1456">
        <v>0.04</v>
      </c>
      <c r="G1456" t="s">
        <v>19</v>
      </c>
      <c r="H1456" s="3">
        <v>-102.16</v>
      </c>
      <c r="I1456">
        <v>5.98</v>
      </c>
      <c r="J1456">
        <v>4.38</v>
      </c>
      <c r="K1456" t="s">
        <v>654</v>
      </c>
      <c r="L1456" t="s">
        <v>140</v>
      </c>
      <c r="M1456" t="s">
        <v>141</v>
      </c>
      <c r="N1456" t="s">
        <v>32</v>
      </c>
      <c r="O1456" t="s">
        <v>33</v>
      </c>
      <c r="P1456" t="s">
        <v>49</v>
      </c>
      <c r="Q1456">
        <v>0.75</v>
      </c>
      <c r="R1456" s="4">
        <v>39947</v>
      </c>
    </row>
    <row r="1457" spans="1:18" x14ac:dyDescent="0.3">
      <c r="A1457">
        <v>51365</v>
      </c>
      <c r="B1457" s="4">
        <v>41128</v>
      </c>
      <c r="C1457" t="s">
        <v>25</v>
      </c>
      <c r="D1457">
        <v>35</v>
      </c>
      <c r="E1457" s="3">
        <v>195.23</v>
      </c>
      <c r="F1457">
        <v>0.08</v>
      </c>
      <c r="G1457" t="s">
        <v>19</v>
      </c>
      <c r="H1457" s="3">
        <v>-72.459999999999994</v>
      </c>
      <c r="I1457">
        <v>5.89</v>
      </c>
      <c r="J1457">
        <v>5.57</v>
      </c>
      <c r="K1457" t="s">
        <v>215</v>
      </c>
      <c r="L1457" t="s">
        <v>140</v>
      </c>
      <c r="M1457" t="s">
        <v>141</v>
      </c>
      <c r="N1457" t="s">
        <v>32</v>
      </c>
      <c r="O1457" t="s">
        <v>37</v>
      </c>
      <c r="P1457" t="s">
        <v>38</v>
      </c>
      <c r="Q1457">
        <v>0.41</v>
      </c>
      <c r="R1457" s="4">
        <v>41130</v>
      </c>
    </row>
    <row r="1458" spans="1:18" x14ac:dyDescent="0.3">
      <c r="A1458">
        <v>30497</v>
      </c>
      <c r="B1458" s="4">
        <v>40580</v>
      </c>
      <c r="C1458" t="s">
        <v>53</v>
      </c>
      <c r="D1458">
        <v>31</v>
      </c>
      <c r="E1458" s="3">
        <v>190.06</v>
      </c>
      <c r="F1458">
        <v>0.06</v>
      </c>
      <c r="G1458" t="s">
        <v>19</v>
      </c>
      <c r="H1458" s="3">
        <v>-61.9</v>
      </c>
      <c r="I1458">
        <v>5.98</v>
      </c>
      <c r="J1458">
        <v>5.35</v>
      </c>
      <c r="K1458" t="s">
        <v>629</v>
      </c>
      <c r="L1458" t="s">
        <v>140</v>
      </c>
      <c r="M1458" t="s">
        <v>141</v>
      </c>
      <c r="N1458" t="s">
        <v>32</v>
      </c>
      <c r="O1458" t="s">
        <v>23</v>
      </c>
      <c r="P1458" t="s">
        <v>44</v>
      </c>
      <c r="Q1458">
        <v>0.4</v>
      </c>
      <c r="R1458" s="4">
        <v>40582</v>
      </c>
    </row>
    <row r="1459" spans="1:18" x14ac:dyDescent="0.3">
      <c r="A1459">
        <v>15872</v>
      </c>
      <c r="B1459" s="4">
        <v>41212</v>
      </c>
      <c r="C1459" t="s">
        <v>35</v>
      </c>
      <c r="D1459">
        <v>23</v>
      </c>
      <c r="E1459" s="3">
        <v>188.53</v>
      </c>
      <c r="F1459">
        <v>0</v>
      </c>
      <c r="G1459" t="s">
        <v>19</v>
      </c>
      <c r="H1459" s="3">
        <v>-27.49</v>
      </c>
      <c r="I1459">
        <v>7.35</v>
      </c>
      <c r="J1459">
        <v>5.96</v>
      </c>
      <c r="K1459" t="s">
        <v>249</v>
      </c>
      <c r="L1459" t="s">
        <v>140</v>
      </c>
      <c r="M1459" t="s">
        <v>141</v>
      </c>
      <c r="N1459" t="s">
        <v>32</v>
      </c>
      <c r="O1459" t="s">
        <v>23</v>
      </c>
      <c r="P1459" t="s">
        <v>44</v>
      </c>
      <c r="Q1459">
        <v>0.38</v>
      </c>
      <c r="R1459" s="4">
        <v>41214</v>
      </c>
    </row>
    <row r="1460" spans="1:18" x14ac:dyDescent="0.3">
      <c r="A1460">
        <v>4037</v>
      </c>
      <c r="B1460" s="4">
        <v>40260</v>
      </c>
      <c r="C1460" t="s">
        <v>25</v>
      </c>
      <c r="D1460">
        <v>27</v>
      </c>
      <c r="E1460" s="3">
        <v>188.07</v>
      </c>
      <c r="F1460">
        <v>0</v>
      </c>
      <c r="G1460" t="s">
        <v>19</v>
      </c>
      <c r="H1460" s="3">
        <v>-101.85</v>
      </c>
      <c r="I1460">
        <v>6.48</v>
      </c>
      <c r="J1460">
        <v>7.86</v>
      </c>
      <c r="K1460" t="s">
        <v>252</v>
      </c>
      <c r="L1460" t="s">
        <v>140</v>
      </c>
      <c r="M1460" t="s">
        <v>141</v>
      </c>
      <c r="N1460" t="s">
        <v>32</v>
      </c>
      <c r="O1460" t="s">
        <v>23</v>
      </c>
      <c r="P1460" t="s">
        <v>44</v>
      </c>
      <c r="Q1460">
        <v>0.37</v>
      </c>
      <c r="R1460" s="4">
        <v>40261</v>
      </c>
    </row>
    <row r="1461" spans="1:18" x14ac:dyDescent="0.3">
      <c r="A1461">
        <v>8551</v>
      </c>
      <c r="B1461" s="4">
        <v>40023</v>
      </c>
      <c r="C1461" t="s">
        <v>53</v>
      </c>
      <c r="D1461">
        <v>25</v>
      </c>
      <c r="E1461" s="3">
        <v>185.64</v>
      </c>
      <c r="F1461">
        <v>0.1</v>
      </c>
      <c r="G1461" t="s">
        <v>19</v>
      </c>
      <c r="H1461" s="3">
        <v>-69.87</v>
      </c>
      <c r="I1461">
        <v>7.45</v>
      </c>
      <c r="J1461">
        <v>6.28</v>
      </c>
      <c r="K1461" t="s">
        <v>245</v>
      </c>
      <c r="L1461" t="s">
        <v>140</v>
      </c>
      <c r="M1461" t="s">
        <v>141</v>
      </c>
      <c r="N1461" t="s">
        <v>32</v>
      </c>
      <c r="O1461" t="s">
        <v>23</v>
      </c>
      <c r="P1461" t="s">
        <v>30</v>
      </c>
      <c r="Q1461">
        <v>0.4</v>
      </c>
      <c r="R1461" s="4">
        <v>40026</v>
      </c>
    </row>
    <row r="1462" spans="1:18" x14ac:dyDescent="0.3">
      <c r="A1462">
        <v>28928</v>
      </c>
      <c r="B1462" s="4">
        <v>40298</v>
      </c>
      <c r="C1462" t="s">
        <v>18</v>
      </c>
      <c r="D1462">
        <v>3</v>
      </c>
      <c r="E1462" s="3">
        <v>185.16</v>
      </c>
      <c r="F1462">
        <v>0.02</v>
      </c>
      <c r="G1462" t="s">
        <v>19</v>
      </c>
      <c r="H1462" s="3">
        <v>-49.34</v>
      </c>
      <c r="I1462">
        <v>59.98</v>
      </c>
      <c r="J1462">
        <v>3.99</v>
      </c>
      <c r="K1462" t="s">
        <v>669</v>
      </c>
      <c r="L1462" t="s">
        <v>140</v>
      </c>
      <c r="M1462" t="s">
        <v>141</v>
      </c>
      <c r="N1462" t="s">
        <v>32</v>
      </c>
      <c r="O1462" t="s">
        <v>23</v>
      </c>
      <c r="P1462" t="s">
        <v>29</v>
      </c>
      <c r="Q1462">
        <v>0.56999999999999995</v>
      </c>
      <c r="R1462" s="4">
        <v>40300</v>
      </c>
    </row>
    <row r="1463" spans="1:18" x14ac:dyDescent="0.3">
      <c r="A1463">
        <v>24577</v>
      </c>
      <c r="B1463" s="4">
        <v>40238</v>
      </c>
      <c r="C1463" t="s">
        <v>45</v>
      </c>
      <c r="D1463">
        <v>8</v>
      </c>
      <c r="E1463" s="3">
        <v>180.79</v>
      </c>
      <c r="F1463">
        <v>0.05</v>
      </c>
      <c r="G1463" t="s">
        <v>19</v>
      </c>
      <c r="H1463" s="3">
        <v>20.09</v>
      </c>
      <c r="I1463">
        <v>22.84</v>
      </c>
      <c r="J1463">
        <v>5.47</v>
      </c>
      <c r="K1463" t="s">
        <v>629</v>
      </c>
      <c r="L1463" t="s">
        <v>140</v>
      </c>
      <c r="M1463" t="s">
        <v>141</v>
      </c>
      <c r="N1463" t="s">
        <v>32</v>
      </c>
      <c r="O1463" t="s">
        <v>23</v>
      </c>
      <c r="P1463" t="s">
        <v>44</v>
      </c>
      <c r="Q1463">
        <v>0.39</v>
      </c>
      <c r="R1463" s="4">
        <v>40239</v>
      </c>
    </row>
    <row r="1464" spans="1:18" x14ac:dyDescent="0.3">
      <c r="A1464">
        <v>14855</v>
      </c>
      <c r="B1464" s="4">
        <v>40298</v>
      </c>
      <c r="C1464" t="s">
        <v>35</v>
      </c>
      <c r="D1464">
        <v>44</v>
      </c>
      <c r="E1464" s="3">
        <v>174.9</v>
      </c>
      <c r="F1464">
        <v>0.06</v>
      </c>
      <c r="G1464" t="s">
        <v>40</v>
      </c>
      <c r="H1464" s="3">
        <v>-150.9</v>
      </c>
      <c r="I1464">
        <v>3.58</v>
      </c>
      <c r="J1464">
        <v>5.47</v>
      </c>
      <c r="K1464" t="s">
        <v>621</v>
      </c>
      <c r="L1464" t="s">
        <v>140</v>
      </c>
      <c r="M1464" t="s">
        <v>141</v>
      </c>
      <c r="N1464" t="s">
        <v>32</v>
      </c>
      <c r="O1464" t="s">
        <v>23</v>
      </c>
      <c r="P1464" t="s">
        <v>30</v>
      </c>
      <c r="Q1464">
        <v>0.37</v>
      </c>
      <c r="R1464" s="4">
        <v>40300</v>
      </c>
    </row>
    <row r="1465" spans="1:18" x14ac:dyDescent="0.3">
      <c r="A1465">
        <v>37696</v>
      </c>
      <c r="B1465" s="4">
        <v>40003</v>
      </c>
      <c r="C1465" t="s">
        <v>35</v>
      </c>
      <c r="D1465">
        <v>41</v>
      </c>
      <c r="E1465" s="3">
        <v>173.27</v>
      </c>
      <c r="F1465">
        <v>0.02</v>
      </c>
      <c r="G1465" t="s">
        <v>19</v>
      </c>
      <c r="H1465" s="3">
        <v>51.29</v>
      </c>
      <c r="I1465">
        <v>4</v>
      </c>
      <c r="J1465">
        <v>1.3</v>
      </c>
      <c r="K1465" t="s">
        <v>636</v>
      </c>
      <c r="L1465" t="s">
        <v>140</v>
      </c>
      <c r="M1465" t="s">
        <v>141</v>
      </c>
      <c r="N1465" t="s">
        <v>32</v>
      </c>
      <c r="O1465" t="s">
        <v>23</v>
      </c>
      <c r="P1465" t="s">
        <v>44</v>
      </c>
      <c r="Q1465">
        <v>0.37</v>
      </c>
      <c r="R1465" s="4">
        <v>40003</v>
      </c>
    </row>
    <row r="1466" spans="1:18" x14ac:dyDescent="0.3">
      <c r="A1466">
        <v>8993</v>
      </c>
      <c r="B1466" s="4">
        <v>40691</v>
      </c>
      <c r="C1466" t="s">
        <v>45</v>
      </c>
      <c r="D1466">
        <v>41</v>
      </c>
      <c r="E1466" s="3">
        <v>172.15</v>
      </c>
      <c r="F1466">
        <v>0.02</v>
      </c>
      <c r="G1466" t="s">
        <v>40</v>
      </c>
      <c r="H1466" s="3">
        <v>86.78</v>
      </c>
      <c r="I1466">
        <v>3.69</v>
      </c>
      <c r="J1466">
        <v>0.5</v>
      </c>
      <c r="K1466" t="s">
        <v>538</v>
      </c>
      <c r="L1466" t="s">
        <v>140</v>
      </c>
      <c r="M1466" t="s">
        <v>141</v>
      </c>
      <c r="N1466" t="s">
        <v>32</v>
      </c>
      <c r="O1466" t="s">
        <v>23</v>
      </c>
      <c r="P1466" t="s">
        <v>58</v>
      </c>
      <c r="Q1466">
        <v>0.38</v>
      </c>
      <c r="R1466" s="4">
        <v>40693</v>
      </c>
    </row>
    <row r="1467" spans="1:18" x14ac:dyDescent="0.3">
      <c r="A1467">
        <v>7107</v>
      </c>
      <c r="B1467" s="4">
        <v>40912</v>
      </c>
      <c r="C1467" t="s">
        <v>35</v>
      </c>
      <c r="D1467">
        <v>3</v>
      </c>
      <c r="E1467" s="3">
        <v>172.04</v>
      </c>
      <c r="F1467">
        <v>0.02</v>
      </c>
      <c r="G1467" t="s">
        <v>19</v>
      </c>
      <c r="H1467" s="3">
        <v>143.08000000000001</v>
      </c>
      <c r="I1467">
        <v>54.2</v>
      </c>
      <c r="J1467">
        <v>11.1</v>
      </c>
      <c r="K1467" t="s">
        <v>629</v>
      </c>
      <c r="L1467" t="s">
        <v>140</v>
      </c>
      <c r="M1467" t="s">
        <v>141</v>
      </c>
      <c r="N1467" t="s">
        <v>32</v>
      </c>
      <c r="O1467" t="s">
        <v>37</v>
      </c>
      <c r="P1467" t="s">
        <v>38</v>
      </c>
      <c r="Q1467">
        <v>0.64</v>
      </c>
      <c r="R1467" s="4">
        <v>40912</v>
      </c>
    </row>
    <row r="1468" spans="1:18" x14ac:dyDescent="0.3">
      <c r="A1468">
        <v>59684</v>
      </c>
      <c r="B1468" s="4">
        <v>40541</v>
      </c>
      <c r="C1468" t="s">
        <v>45</v>
      </c>
      <c r="D1468">
        <v>25</v>
      </c>
      <c r="E1468" s="3">
        <v>168.39</v>
      </c>
      <c r="F1468">
        <v>0.03</v>
      </c>
      <c r="G1468" t="s">
        <v>19</v>
      </c>
      <c r="H1468" s="3">
        <v>-144.88999999999999</v>
      </c>
      <c r="I1468">
        <v>6.48</v>
      </c>
      <c r="J1468">
        <v>9.68</v>
      </c>
      <c r="K1468" t="s">
        <v>637</v>
      </c>
      <c r="L1468" t="s">
        <v>140</v>
      </c>
      <c r="M1468" t="s">
        <v>141</v>
      </c>
      <c r="N1468" t="s">
        <v>32</v>
      </c>
      <c r="O1468" t="s">
        <v>23</v>
      </c>
      <c r="P1468" t="s">
        <v>44</v>
      </c>
      <c r="Q1468">
        <v>0.36</v>
      </c>
      <c r="R1468" s="4">
        <v>40542</v>
      </c>
    </row>
    <row r="1469" spans="1:18" x14ac:dyDescent="0.3">
      <c r="A1469">
        <v>25638</v>
      </c>
      <c r="B1469" s="4">
        <v>40031</v>
      </c>
      <c r="C1469" t="s">
        <v>25</v>
      </c>
      <c r="D1469">
        <v>31</v>
      </c>
      <c r="E1469" s="3">
        <v>163.89</v>
      </c>
      <c r="F1469">
        <v>0.02</v>
      </c>
      <c r="G1469" t="s">
        <v>19</v>
      </c>
      <c r="H1469" s="3">
        <v>-108.55</v>
      </c>
      <c r="I1469">
        <v>4.8899999999999997</v>
      </c>
      <c r="J1469">
        <v>4.93</v>
      </c>
      <c r="K1469" t="s">
        <v>260</v>
      </c>
      <c r="L1469" t="s">
        <v>140</v>
      </c>
      <c r="M1469" t="s">
        <v>141</v>
      </c>
      <c r="N1469" t="s">
        <v>32</v>
      </c>
      <c r="O1469" t="s">
        <v>33</v>
      </c>
      <c r="P1469" t="s">
        <v>49</v>
      </c>
      <c r="Q1469">
        <v>0.66</v>
      </c>
      <c r="R1469" s="4">
        <v>40032</v>
      </c>
    </row>
    <row r="1470" spans="1:18" x14ac:dyDescent="0.3">
      <c r="A1470">
        <v>33537</v>
      </c>
      <c r="B1470" s="4">
        <v>40403</v>
      </c>
      <c r="C1470" t="s">
        <v>45</v>
      </c>
      <c r="D1470">
        <v>9</v>
      </c>
      <c r="E1470" s="3">
        <v>163.31049999999999</v>
      </c>
      <c r="F1470">
        <v>0.02</v>
      </c>
      <c r="G1470" t="s">
        <v>19</v>
      </c>
      <c r="H1470" s="3">
        <v>-105.09</v>
      </c>
      <c r="I1470">
        <v>20.99</v>
      </c>
      <c r="J1470">
        <v>3.3</v>
      </c>
      <c r="K1470" t="s">
        <v>644</v>
      </c>
      <c r="L1470" t="s">
        <v>140</v>
      </c>
      <c r="M1470" t="s">
        <v>141</v>
      </c>
      <c r="N1470" t="s">
        <v>32</v>
      </c>
      <c r="O1470" t="s">
        <v>33</v>
      </c>
      <c r="P1470" t="s">
        <v>34</v>
      </c>
      <c r="Q1470">
        <v>0.81</v>
      </c>
      <c r="R1470" s="4">
        <v>40404</v>
      </c>
    </row>
    <row r="1471" spans="1:18" x14ac:dyDescent="0.3">
      <c r="A1471">
        <v>710</v>
      </c>
      <c r="B1471" s="4">
        <v>40179</v>
      </c>
      <c r="C1471" t="s">
        <v>18</v>
      </c>
      <c r="D1471">
        <v>42</v>
      </c>
      <c r="E1471" s="3">
        <v>161.77000000000001</v>
      </c>
      <c r="F1471">
        <v>0.01</v>
      </c>
      <c r="G1471" t="s">
        <v>19</v>
      </c>
      <c r="H1471" s="3">
        <v>-150.37</v>
      </c>
      <c r="I1471">
        <v>3.58</v>
      </c>
      <c r="J1471">
        <v>5.47</v>
      </c>
      <c r="K1471" t="s">
        <v>637</v>
      </c>
      <c r="L1471" t="s">
        <v>140</v>
      </c>
      <c r="M1471" t="s">
        <v>141</v>
      </c>
      <c r="N1471" t="s">
        <v>32</v>
      </c>
      <c r="O1471" t="s">
        <v>23</v>
      </c>
      <c r="P1471" t="s">
        <v>30</v>
      </c>
      <c r="Q1471">
        <v>0.37</v>
      </c>
      <c r="R1471" s="4">
        <v>40183</v>
      </c>
    </row>
    <row r="1472" spans="1:18" x14ac:dyDescent="0.3">
      <c r="A1472">
        <v>31842</v>
      </c>
      <c r="B1472" s="4">
        <v>40375</v>
      </c>
      <c r="C1472" t="s">
        <v>45</v>
      </c>
      <c r="D1472">
        <v>9</v>
      </c>
      <c r="E1472" s="3">
        <v>157.26</v>
      </c>
      <c r="F1472">
        <v>0.06</v>
      </c>
      <c r="G1472" t="s">
        <v>19</v>
      </c>
      <c r="H1472" s="3">
        <v>-18.84</v>
      </c>
      <c r="I1472">
        <v>17.48</v>
      </c>
      <c r="J1472">
        <v>1.99</v>
      </c>
      <c r="K1472" t="s">
        <v>673</v>
      </c>
      <c r="L1472" t="s">
        <v>140</v>
      </c>
      <c r="M1472" t="s">
        <v>141</v>
      </c>
      <c r="N1472" t="s">
        <v>32</v>
      </c>
      <c r="O1472" t="s">
        <v>33</v>
      </c>
      <c r="P1472" t="s">
        <v>49</v>
      </c>
      <c r="Q1472">
        <v>0.45</v>
      </c>
      <c r="R1472" s="4">
        <v>40376</v>
      </c>
    </row>
    <row r="1473" spans="1:18" x14ac:dyDescent="0.3">
      <c r="A1473">
        <v>35813</v>
      </c>
      <c r="B1473" s="4">
        <v>39924</v>
      </c>
      <c r="C1473" t="s">
        <v>53</v>
      </c>
      <c r="D1473">
        <v>21</v>
      </c>
      <c r="E1473" s="3">
        <v>156.31</v>
      </c>
      <c r="F1473">
        <v>0.06</v>
      </c>
      <c r="G1473" t="s">
        <v>40</v>
      </c>
      <c r="H1473" s="3">
        <v>-9.81</v>
      </c>
      <c r="I1473">
        <v>7.59</v>
      </c>
      <c r="J1473">
        <v>4</v>
      </c>
      <c r="K1473" t="s">
        <v>666</v>
      </c>
      <c r="L1473" t="s">
        <v>140</v>
      </c>
      <c r="M1473" t="s">
        <v>141</v>
      </c>
      <c r="N1473" t="s">
        <v>32</v>
      </c>
      <c r="O1473" t="s">
        <v>37</v>
      </c>
      <c r="P1473" t="s">
        <v>38</v>
      </c>
      <c r="Q1473">
        <v>0.42</v>
      </c>
      <c r="R1473" s="4">
        <v>39924</v>
      </c>
    </row>
    <row r="1474" spans="1:18" x14ac:dyDescent="0.3">
      <c r="A1474">
        <v>57507</v>
      </c>
      <c r="B1474" s="4">
        <v>39990</v>
      </c>
      <c r="C1474" t="s">
        <v>53</v>
      </c>
      <c r="D1474">
        <v>10</v>
      </c>
      <c r="E1474" s="3">
        <v>155.44999999999999</v>
      </c>
      <c r="F1474">
        <v>0.03</v>
      </c>
      <c r="G1474" t="s">
        <v>19</v>
      </c>
      <c r="H1474" s="3">
        <v>-19.68</v>
      </c>
      <c r="I1474">
        <v>15.01</v>
      </c>
      <c r="J1474">
        <v>8.4</v>
      </c>
      <c r="K1474" t="s">
        <v>138</v>
      </c>
      <c r="L1474" t="s">
        <v>140</v>
      </c>
      <c r="M1474" t="s">
        <v>141</v>
      </c>
      <c r="N1474" t="s">
        <v>32</v>
      </c>
      <c r="O1474" t="s">
        <v>23</v>
      </c>
      <c r="P1474" t="s">
        <v>30</v>
      </c>
      <c r="Q1474">
        <v>0.39</v>
      </c>
      <c r="R1474" s="4">
        <v>39993</v>
      </c>
    </row>
    <row r="1475" spans="1:18" x14ac:dyDescent="0.3">
      <c r="A1475">
        <v>45248</v>
      </c>
      <c r="B1475" s="4">
        <v>40649</v>
      </c>
      <c r="C1475" t="s">
        <v>45</v>
      </c>
      <c r="D1475">
        <v>38</v>
      </c>
      <c r="E1475" s="3">
        <v>154.85</v>
      </c>
      <c r="F1475">
        <v>0.05</v>
      </c>
      <c r="G1475" t="s">
        <v>19</v>
      </c>
      <c r="H1475" s="3">
        <v>-136.55000000000001</v>
      </c>
      <c r="I1475">
        <v>3.95</v>
      </c>
      <c r="J1475">
        <v>5.13</v>
      </c>
      <c r="K1475" t="s">
        <v>196</v>
      </c>
      <c r="L1475" t="s">
        <v>140</v>
      </c>
      <c r="M1475" t="s">
        <v>141</v>
      </c>
      <c r="N1475" t="s">
        <v>32</v>
      </c>
      <c r="O1475" t="s">
        <v>23</v>
      </c>
      <c r="P1475" t="s">
        <v>29</v>
      </c>
      <c r="Q1475">
        <v>0.59</v>
      </c>
      <c r="R1475" s="4">
        <v>40651</v>
      </c>
    </row>
    <row r="1476" spans="1:18" x14ac:dyDescent="0.3">
      <c r="A1476">
        <v>58086</v>
      </c>
      <c r="B1476" s="4">
        <v>40612</v>
      </c>
      <c r="C1476" t="s">
        <v>45</v>
      </c>
      <c r="D1476">
        <v>27</v>
      </c>
      <c r="E1476" s="3">
        <v>154.62</v>
      </c>
      <c r="F1476">
        <v>0.04</v>
      </c>
      <c r="G1476" t="s">
        <v>19</v>
      </c>
      <c r="H1476" s="3">
        <v>-118.6</v>
      </c>
      <c r="I1476">
        <v>5.53</v>
      </c>
      <c r="J1476">
        <v>6.98</v>
      </c>
      <c r="K1476" t="s">
        <v>554</v>
      </c>
      <c r="L1476" t="s">
        <v>140</v>
      </c>
      <c r="M1476" t="s">
        <v>141</v>
      </c>
      <c r="N1476" t="s">
        <v>32</v>
      </c>
      <c r="O1476" t="s">
        <v>23</v>
      </c>
      <c r="P1476" t="s">
        <v>30</v>
      </c>
      <c r="Q1476">
        <v>0.39</v>
      </c>
      <c r="R1476" s="4">
        <v>40613</v>
      </c>
    </row>
    <row r="1477" spans="1:18" x14ac:dyDescent="0.3">
      <c r="A1477">
        <v>33605</v>
      </c>
      <c r="B1477" s="4">
        <v>41002</v>
      </c>
      <c r="C1477" t="s">
        <v>53</v>
      </c>
      <c r="D1477">
        <v>42</v>
      </c>
      <c r="E1477" s="3">
        <v>153.01</v>
      </c>
      <c r="F1477">
        <v>0.04</v>
      </c>
      <c r="G1477" t="s">
        <v>19</v>
      </c>
      <c r="H1477" s="3">
        <v>-218.53</v>
      </c>
      <c r="I1477">
        <v>3.52</v>
      </c>
      <c r="J1477">
        <v>6.83</v>
      </c>
      <c r="K1477" t="s">
        <v>621</v>
      </c>
      <c r="L1477" t="s">
        <v>140</v>
      </c>
      <c r="M1477" t="s">
        <v>141</v>
      </c>
      <c r="N1477" t="s">
        <v>32</v>
      </c>
      <c r="O1477" t="s">
        <v>23</v>
      </c>
      <c r="P1477" t="s">
        <v>30</v>
      </c>
      <c r="Q1477">
        <v>0.38</v>
      </c>
      <c r="R1477" s="4">
        <v>41004</v>
      </c>
    </row>
    <row r="1478" spans="1:18" x14ac:dyDescent="0.3">
      <c r="A1478">
        <v>2630</v>
      </c>
      <c r="B1478" s="4">
        <v>41205</v>
      </c>
      <c r="C1478" t="s">
        <v>18</v>
      </c>
      <c r="D1478">
        <v>31</v>
      </c>
      <c r="E1478" s="3">
        <v>146.51</v>
      </c>
      <c r="F1478">
        <v>0.04</v>
      </c>
      <c r="G1478" t="s">
        <v>19</v>
      </c>
      <c r="H1478" s="3">
        <v>37.14</v>
      </c>
      <c r="I1478">
        <v>4.7300000000000004</v>
      </c>
      <c r="J1478">
        <v>1.52</v>
      </c>
      <c r="K1478" t="s">
        <v>641</v>
      </c>
      <c r="L1478" t="s">
        <v>140</v>
      </c>
      <c r="M1478" t="s">
        <v>141</v>
      </c>
      <c r="N1478" t="s">
        <v>32</v>
      </c>
      <c r="O1478" t="s">
        <v>23</v>
      </c>
      <c r="P1478" t="s">
        <v>44</v>
      </c>
      <c r="Q1478">
        <v>0.36</v>
      </c>
      <c r="R1478" s="4">
        <v>41205</v>
      </c>
    </row>
    <row r="1479" spans="1:18" x14ac:dyDescent="0.3">
      <c r="A1479">
        <v>46721</v>
      </c>
      <c r="B1479" s="4">
        <v>40069</v>
      </c>
      <c r="C1479" t="s">
        <v>45</v>
      </c>
      <c r="D1479">
        <v>17</v>
      </c>
      <c r="E1479" s="3">
        <v>142.94</v>
      </c>
      <c r="F1479">
        <v>0.03</v>
      </c>
      <c r="G1479" t="s">
        <v>19</v>
      </c>
      <c r="H1479" s="3">
        <v>-129.56</v>
      </c>
      <c r="I1479">
        <v>7.38</v>
      </c>
      <c r="J1479">
        <v>11.51</v>
      </c>
      <c r="K1479" t="s">
        <v>648</v>
      </c>
      <c r="L1479" t="s">
        <v>140</v>
      </c>
      <c r="M1479" t="s">
        <v>141</v>
      </c>
      <c r="N1479" t="s">
        <v>32</v>
      </c>
      <c r="O1479" t="s">
        <v>23</v>
      </c>
      <c r="P1479" t="s">
        <v>30</v>
      </c>
      <c r="Q1479">
        <v>0.36</v>
      </c>
      <c r="R1479" s="4">
        <v>40070</v>
      </c>
    </row>
    <row r="1480" spans="1:18" x14ac:dyDescent="0.3">
      <c r="A1480">
        <v>50403</v>
      </c>
      <c r="B1480" s="4">
        <v>41041</v>
      </c>
      <c r="C1480" t="s">
        <v>35</v>
      </c>
      <c r="D1480">
        <v>22</v>
      </c>
      <c r="E1480" s="3">
        <v>142.88</v>
      </c>
      <c r="F1480">
        <v>0.08</v>
      </c>
      <c r="G1480" t="s">
        <v>19</v>
      </c>
      <c r="H1480" s="3">
        <v>35.369999999999997</v>
      </c>
      <c r="I1480">
        <v>6.98</v>
      </c>
      <c r="J1480">
        <v>1.6</v>
      </c>
      <c r="K1480" t="s">
        <v>662</v>
      </c>
      <c r="L1480" t="s">
        <v>140</v>
      </c>
      <c r="M1480" t="s">
        <v>141</v>
      </c>
      <c r="N1480" t="s">
        <v>32</v>
      </c>
      <c r="O1480" t="s">
        <v>23</v>
      </c>
      <c r="P1480" t="s">
        <v>44</v>
      </c>
      <c r="Q1480">
        <v>0.38</v>
      </c>
      <c r="R1480" s="4">
        <v>41042</v>
      </c>
    </row>
    <row r="1481" spans="1:18" x14ac:dyDescent="0.3">
      <c r="A1481">
        <v>19621</v>
      </c>
      <c r="B1481" s="4">
        <v>40793</v>
      </c>
      <c r="C1481" t="s">
        <v>53</v>
      </c>
      <c r="D1481">
        <v>15</v>
      </c>
      <c r="E1481" s="3">
        <v>140.82</v>
      </c>
      <c r="F1481">
        <v>0.08</v>
      </c>
      <c r="G1481" t="s">
        <v>40</v>
      </c>
      <c r="H1481" s="3">
        <v>-43.26</v>
      </c>
      <c r="I1481">
        <v>7.98</v>
      </c>
      <c r="J1481">
        <v>6.5</v>
      </c>
      <c r="K1481" t="s">
        <v>469</v>
      </c>
      <c r="L1481" t="s">
        <v>140</v>
      </c>
      <c r="M1481" t="s">
        <v>141</v>
      </c>
      <c r="N1481" t="s">
        <v>32</v>
      </c>
      <c r="O1481" t="s">
        <v>23</v>
      </c>
      <c r="P1481" t="s">
        <v>24</v>
      </c>
      <c r="Q1481">
        <v>0.59</v>
      </c>
      <c r="R1481" s="4">
        <v>40794</v>
      </c>
    </row>
    <row r="1482" spans="1:18" x14ac:dyDescent="0.3">
      <c r="A1482">
        <v>11270</v>
      </c>
      <c r="B1482" s="4">
        <v>40724</v>
      </c>
      <c r="C1482" t="s">
        <v>25</v>
      </c>
      <c r="D1482">
        <v>15</v>
      </c>
      <c r="E1482" s="3">
        <v>140.07</v>
      </c>
      <c r="F1482">
        <v>0.04</v>
      </c>
      <c r="G1482" t="s">
        <v>40</v>
      </c>
      <c r="H1482" s="3">
        <v>-21.85</v>
      </c>
      <c r="I1482">
        <v>8.6</v>
      </c>
      <c r="J1482">
        <v>6.19</v>
      </c>
      <c r="K1482" t="s">
        <v>210</v>
      </c>
      <c r="L1482" t="s">
        <v>140</v>
      </c>
      <c r="M1482" t="s">
        <v>141</v>
      </c>
      <c r="N1482" t="s">
        <v>32</v>
      </c>
      <c r="O1482" t="s">
        <v>23</v>
      </c>
      <c r="P1482" t="s">
        <v>30</v>
      </c>
      <c r="Q1482">
        <v>0.38</v>
      </c>
      <c r="R1482" s="4">
        <v>40725</v>
      </c>
    </row>
    <row r="1483" spans="1:18" x14ac:dyDescent="0.3">
      <c r="A1483">
        <v>52868</v>
      </c>
      <c r="B1483" s="4">
        <v>40590</v>
      </c>
      <c r="C1483" t="s">
        <v>18</v>
      </c>
      <c r="D1483">
        <v>19</v>
      </c>
      <c r="E1483" s="3">
        <v>138.05000000000001</v>
      </c>
      <c r="F1483">
        <v>0.09</v>
      </c>
      <c r="G1483" t="s">
        <v>19</v>
      </c>
      <c r="H1483" s="3">
        <v>-100.49</v>
      </c>
      <c r="I1483">
        <v>7.37</v>
      </c>
      <c r="J1483">
        <v>5.53</v>
      </c>
      <c r="K1483" t="s">
        <v>230</v>
      </c>
      <c r="L1483" t="s">
        <v>140</v>
      </c>
      <c r="M1483" t="s">
        <v>141</v>
      </c>
      <c r="N1483" t="s">
        <v>32</v>
      </c>
      <c r="O1483" t="s">
        <v>33</v>
      </c>
      <c r="P1483" t="s">
        <v>49</v>
      </c>
      <c r="Q1483">
        <v>0.69</v>
      </c>
      <c r="R1483" s="4">
        <v>40592</v>
      </c>
    </row>
    <row r="1484" spans="1:18" x14ac:dyDescent="0.3">
      <c r="A1484">
        <v>58117</v>
      </c>
      <c r="B1484" s="4">
        <v>40594</v>
      </c>
      <c r="C1484" t="s">
        <v>53</v>
      </c>
      <c r="D1484">
        <v>42</v>
      </c>
      <c r="E1484" s="3">
        <v>134.86000000000001</v>
      </c>
      <c r="F1484">
        <v>0.04</v>
      </c>
      <c r="G1484" t="s">
        <v>19</v>
      </c>
      <c r="H1484" s="3">
        <v>-62.84</v>
      </c>
      <c r="I1484">
        <v>3.14</v>
      </c>
      <c r="J1484">
        <v>1.92</v>
      </c>
      <c r="K1484" t="s">
        <v>124</v>
      </c>
      <c r="L1484" t="s">
        <v>140</v>
      </c>
      <c r="M1484" t="s">
        <v>141</v>
      </c>
      <c r="N1484" t="s">
        <v>32</v>
      </c>
      <c r="O1484" t="s">
        <v>23</v>
      </c>
      <c r="P1484" t="s">
        <v>83</v>
      </c>
      <c r="Q1484">
        <v>0.84</v>
      </c>
      <c r="R1484" s="4">
        <v>40595</v>
      </c>
    </row>
    <row r="1485" spans="1:18" x14ac:dyDescent="0.3">
      <c r="A1485">
        <v>52225</v>
      </c>
      <c r="B1485" s="4">
        <v>41011</v>
      </c>
      <c r="C1485" t="s">
        <v>53</v>
      </c>
      <c r="D1485">
        <v>10</v>
      </c>
      <c r="E1485" s="3">
        <v>131.09</v>
      </c>
      <c r="F1485">
        <v>0.01</v>
      </c>
      <c r="G1485" t="s">
        <v>19</v>
      </c>
      <c r="H1485" s="3">
        <v>10.94</v>
      </c>
      <c r="I1485">
        <v>12.22</v>
      </c>
      <c r="J1485">
        <v>2.85</v>
      </c>
      <c r="K1485" t="s">
        <v>235</v>
      </c>
      <c r="L1485" t="s">
        <v>140</v>
      </c>
      <c r="M1485" t="s">
        <v>141</v>
      </c>
      <c r="N1485" t="s">
        <v>32</v>
      </c>
      <c r="O1485" t="s">
        <v>37</v>
      </c>
      <c r="P1485" t="s">
        <v>38</v>
      </c>
      <c r="Q1485">
        <v>0.55000000000000004</v>
      </c>
      <c r="R1485" s="4">
        <v>41012</v>
      </c>
    </row>
    <row r="1486" spans="1:18" x14ac:dyDescent="0.3">
      <c r="A1486">
        <v>12867</v>
      </c>
      <c r="B1486" s="4">
        <v>40613</v>
      </c>
      <c r="C1486" t="s">
        <v>35</v>
      </c>
      <c r="D1486">
        <v>6</v>
      </c>
      <c r="E1486" s="3">
        <v>127.49</v>
      </c>
      <c r="F1486">
        <v>0.08</v>
      </c>
      <c r="G1486" t="s">
        <v>40</v>
      </c>
      <c r="H1486" s="3">
        <v>-57.95</v>
      </c>
      <c r="I1486">
        <v>19.98</v>
      </c>
      <c r="J1486">
        <v>4</v>
      </c>
      <c r="K1486" t="s">
        <v>638</v>
      </c>
      <c r="L1486" t="s">
        <v>140</v>
      </c>
      <c r="M1486" t="s">
        <v>141</v>
      </c>
      <c r="N1486" t="s">
        <v>32</v>
      </c>
      <c r="O1486" t="s">
        <v>33</v>
      </c>
      <c r="P1486" t="s">
        <v>49</v>
      </c>
      <c r="Q1486">
        <v>0.68</v>
      </c>
      <c r="R1486" s="4">
        <v>40613</v>
      </c>
    </row>
    <row r="1487" spans="1:18" x14ac:dyDescent="0.3">
      <c r="A1487">
        <v>4774</v>
      </c>
      <c r="B1487" s="4">
        <v>40287</v>
      </c>
      <c r="C1487" t="s">
        <v>45</v>
      </c>
      <c r="D1487">
        <v>4</v>
      </c>
      <c r="E1487" s="3">
        <v>126.87</v>
      </c>
      <c r="F1487">
        <v>0.08</v>
      </c>
      <c r="G1487" t="s">
        <v>19</v>
      </c>
      <c r="H1487" s="3">
        <v>-125.99</v>
      </c>
      <c r="I1487">
        <v>32.979999999999997</v>
      </c>
      <c r="J1487">
        <v>5.5</v>
      </c>
      <c r="K1487" t="s">
        <v>627</v>
      </c>
      <c r="L1487" t="s">
        <v>140</v>
      </c>
      <c r="M1487" t="s">
        <v>141</v>
      </c>
      <c r="N1487" t="s">
        <v>32</v>
      </c>
      <c r="O1487" t="s">
        <v>33</v>
      </c>
      <c r="P1487" t="s">
        <v>49</v>
      </c>
      <c r="Q1487">
        <v>0.75</v>
      </c>
      <c r="R1487" s="4">
        <v>40288</v>
      </c>
    </row>
    <row r="1488" spans="1:18" x14ac:dyDescent="0.3">
      <c r="A1488">
        <v>52487</v>
      </c>
      <c r="B1488" s="4">
        <v>39965</v>
      </c>
      <c r="C1488" t="s">
        <v>53</v>
      </c>
      <c r="D1488">
        <v>17</v>
      </c>
      <c r="E1488" s="3">
        <v>124.06</v>
      </c>
      <c r="F1488">
        <v>0.09</v>
      </c>
      <c r="G1488" t="s">
        <v>19</v>
      </c>
      <c r="H1488" s="3">
        <v>15.74</v>
      </c>
      <c r="I1488">
        <v>7.78</v>
      </c>
      <c r="J1488">
        <v>2.5</v>
      </c>
      <c r="K1488" t="s">
        <v>242</v>
      </c>
      <c r="L1488" t="s">
        <v>140</v>
      </c>
      <c r="M1488" t="s">
        <v>141</v>
      </c>
      <c r="N1488" t="s">
        <v>32</v>
      </c>
      <c r="O1488" t="s">
        <v>23</v>
      </c>
      <c r="P1488" t="s">
        <v>52</v>
      </c>
      <c r="Q1488">
        <v>0.38</v>
      </c>
      <c r="R1488" s="4">
        <v>39966</v>
      </c>
    </row>
    <row r="1489" spans="1:18" x14ac:dyDescent="0.3">
      <c r="A1489">
        <v>50370</v>
      </c>
      <c r="B1489" s="4">
        <v>41219</v>
      </c>
      <c r="C1489" t="s">
        <v>53</v>
      </c>
      <c r="D1489">
        <v>25</v>
      </c>
      <c r="E1489" s="3">
        <v>122.05</v>
      </c>
      <c r="F1489">
        <v>0</v>
      </c>
      <c r="G1489" t="s">
        <v>40</v>
      </c>
      <c r="H1489" s="3">
        <v>-67.599999999999994</v>
      </c>
      <c r="I1489">
        <v>4.24</v>
      </c>
      <c r="J1489">
        <v>5.41</v>
      </c>
      <c r="K1489" t="s">
        <v>469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0.35</v>
      </c>
      <c r="R1489" s="4">
        <v>41220</v>
      </c>
    </row>
    <row r="1490" spans="1:18" x14ac:dyDescent="0.3">
      <c r="A1490">
        <v>54371</v>
      </c>
      <c r="B1490" s="4">
        <v>40954</v>
      </c>
      <c r="C1490" t="s">
        <v>35</v>
      </c>
      <c r="D1490">
        <v>7</v>
      </c>
      <c r="E1490" s="3">
        <v>118.63</v>
      </c>
      <c r="F1490">
        <v>0.05</v>
      </c>
      <c r="G1490" t="s">
        <v>19</v>
      </c>
      <c r="H1490" s="3">
        <v>6.3</v>
      </c>
      <c r="I1490">
        <v>16.739999999999998</v>
      </c>
      <c r="J1490">
        <v>5.08</v>
      </c>
      <c r="K1490" t="s">
        <v>667</v>
      </c>
      <c r="L1490" t="s">
        <v>140</v>
      </c>
      <c r="M1490" t="s">
        <v>141</v>
      </c>
      <c r="N1490" t="s">
        <v>32</v>
      </c>
      <c r="O1490" t="s">
        <v>23</v>
      </c>
      <c r="P1490" t="s">
        <v>30</v>
      </c>
      <c r="Q1490">
        <v>0.36</v>
      </c>
      <c r="R1490" s="4">
        <v>40956</v>
      </c>
    </row>
    <row r="1491" spans="1:18" x14ac:dyDescent="0.3">
      <c r="A1491">
        <v>9954</v>
      </c>
      <c r="B1491" s="4">
        <v>39983</v>
      </c>
      <c r="C1491" t="s">
        <v>35</v>
      </c>
      <c r="D1491">
        <v>30</v>
      </c>
      <c r="E1491" s="3">
        <v>115.81</v>
      </c>
      <c r="F1491">
        <v>0.1</v>
      </c>
      <c r="G1491" t="s">
        <v>19</v>
      </c>
      <c r="H1491" s="3">
        <v>22.06</v>
      </c>
      <c r="I1491">
        <v>3.98</v>
      </c>
      <c r="J1491">
        <v>0.83</v>
      </c>
      <c r="K1491" t="s">
        <v>638</v>
      </c>
      <c r="L1491" t="s">
        <v>140</v>
      </c>
      <c r="M1491" t="s">
        <v>141</v>
      </c>
      <c r="N1491" t="s">
        <v>32</v>
      </c>
      <c r="O1491" t="s">
        <v>23</v>
      </c>
      <c r="P1491" t="s">
        <v>61</v>
      </c>
      <c r="Q1491">
        <v>0.51</v>
      </c>
      <c r="R1491" s="4">
        <v>39985</v>
      </c>
    </row>
    <row r="1492" spans="1:18" x14ac:dyDescent="0.3">
      <c r="A1492">
        <v>25638</v>
      </c>
      <c r="B1492" s="4">
        <v>40031</v>
      </c>
      <c r="C1492" t="s">
        <v>25</v>
      </c>
      <c r="D1492">
        <v>12</v>
      </c>
      <c r="E1492" s="3">
        <v>115.45</v>
      </c>
      <c r="F1492">
        <v>7.0000000000000007E-2</v>
      </c>
      <c r="G1492" t="s">
        <v>19</v>
      </c>
      <c r="H1492" s="3">
        <v>23.53</v>
      </c>
      <c r="I1492">
        <v>10.06</v>
      </c>
      <c r="J1492">
        <v>2.06</v>
      </c>
      <c r="K1492" t="s">
        <v>260</v>
      </c>
      <c r="L1492" t="s">
        <v>140</v>
      </c>
      <c r="M1492" t="s">
        <v>141</v>
      </c>
      <c r="N1492" t="s">
        <v>32</v>
      </c>
      <c r="O1492" t="s">
        <v>23</v>
      </c>
      <c r="P1492" t="s">
        <v>44</v>
      </c>
      <c r="Q1492">
        <v>0.39</v>
      </c>
      <c r="R1492" s="4">
        <v>40032</v>
      </c>
    </row>
    <row r="1493" spans="1:18" x14ac:dyDescent="0.3">
      <c r="A1493">
        <v>20135</v>
      </c>
      <c r="B1493" s="4">
        <v>39994</v>
      </c>
      <c r="C1493" t="s">
        <v>53</v>
      </c>
      <c r="D1493">
        <v>44</v>
      </c>
      <c r="E1493" s="3">
        <v>115.24</v>
      </c>
      <c r="F1493">
        <v>0.03</v>
      </c>
      <c r="G1493" t="s">
        <v>19</v>
      </c>
      <c r="H1493" s="3">
        <v>43.23</v>
      </c>
      <c r="I1493">
        <v>2.61</v>
      </c>
      <c r="J1493">
        <v>0.5</v>
      </c>
      <c r="K1493" t="s">
        <v>637</v>
      </c>
      <c r="L1493" t="s">
        <v>140</v>
      </c>
      <c r="M1493" t="s">
        <v>141</v>
      </c>
      <c r="N1493" t="s">
        <v>32</v>
      </c>
      <c r="O1493" t="s">
        <v>23</v>
      </c>
      <c r="P1493" t="s">
        <v>58</v>
      </c>
      <c r="Q1493">
        <v>0.39</v>
      </c>
      <c r="R1493" s="4">
        <v>39994</v>
      </c>
    </row>
    <row r="1494" spans="1:18" x14ac:dyDescent="0.3">
      <c r="A1494">
        <v>54371</v>
      </c>
      <c r="B1494" s="4">
        <v>40954</v>
      </c>
      <c r="C1494" t="s">
        <v>35</v>
      </c>
      <c r="D1494">
        <v>28</v>
      </c>
      <c r="E1494" s="3">
        <v>115.02</v>
      </c>
      <c r="F1494">
        <v>0</v>
      </c>
      <c r="G1494" t="s">
        <v>19</v>
      </c>
      <c r="H1494" s="3">
        <v>46.3</v>
      </c>
      <c r="I1494">
        <v>3.78</v>
      </c>
      <c r="J1494">
        <v>0.71</v>
      </c>
      <c r="K1494" t="s">
        <v>667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0.39</v>
      </c>
      <c r="R1494" s="4">
        <v>40954</v>
      </c>
    </row>
    <row r="1495" spans="1:18" x14ac:dyDescent="0.3">
      <c r="A1495">
        <v>54115</v>
      </c>
      <c r="B1495" s="4">
        <v>40915</v>
      </c>
      <c r="C1495" t="s">
        <v>18</v>
      </c>
      <c r="D1495">
        <v>24</v>
      </c>
      <c r="E1495" s="3">
        <v>114.17</v>
      </c>
      <c r="F1495">
        <v>0.01</v>
      </c>
      <c r="G1495" t="s">
        <v>19</v>
      </c>
      <c r="H1495" s="3">
        <v>-80.05</v>
      </c>
      <c r="I1495">
        <v>4.37</v>
      </c>
      <c r="J1495">
        <v>5.15</v>
      </c>
      <c r="K1495" t="s">
        <v>142</v>
      </c>
      <c r="L1495" t="s">
        <v>140</v>
      </c>
      <c r="M1495" t="s">
        <v>141</v>
      </c>
      <c r="N1495" t="s">
        <v>32</v>
      </c>
      <c r="O1495" t="s">
        <v>23</v>
      </c>
      <c r="P1495" t="s">
        <v>29</v>
      </c>
      <c r="Q1495">
        <v>0.59</v>
      </c>
      <c r="R1495" s="4">
        <v>40920</v>
      </c>
    </row>
    <row r="1496" spans="1:18" x14ac:dyDescent="0.3">
      <c r="A1496">
        <v>2306</v>
      </c>
      <c r="B1496" s="4">
        <v>40749</v>
      </c>
      <c r="C1496" t="s">
        <v>25</v>
      </c>
      <c r="D1496">
        <v>15</v>
      </c>
      <c r="E1496" s="3">
        <v>113.5</v>
      </c>
      <c r="F1496">
        <v>0.05</v>
      </c>
      <c r="G1496" t="s">
        <v>19</v>
      </c>
      <c r="H1496" s="3">
        <v>-46.35</v>
      </c>
      <c r="I1496">
        <v>7.45</v>
      </c>
      <c r="J1496">
        <v>6.28</v>
      </c>
      <c r="K1496" t="s">
        <v>247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0.4</v>
      </c>
      <c r="R1496" s="4">
        <v>40751</v>
      </c>
    </row>
    <row r="1497" spans="1:18" x14ac:dyDescent="0.3">
      <c r="A1497">
        <v>7107</v>
      </c>
      <c r="B1497" s="4">
        <v>40912</v>
      </c>
      <c r="C1497" t="s">
        <v>35</v>
      </c>
      <c r="D1497">
        <v>3</v>
      </c>
      <c r="E1497" s="3">
        <v>113.14</v>
      </c>
      <c r="F1497">
        <v>0.06</v>
      </c>
      <c r="G1497" t="s">
        <v>19</v>
      </c>
      <c r="H1497" s="3">
        <v>-21.23</v>
      </c>
      <c r="I1497">
        <v>37.94</v>
      </c>
      <c r="J1497">
        <v>5.08</v>
      </c>
      <c r="K1497" t="s">
        <v>629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0.38</v>
      </c>
      <c r="R1497" s="4">
        <v>40914</v>
      </c>
    </row>
    <row r="1498" spans="1:18" x14ac:dyDescent="0.3">
      <c r="A1498">
        <v>35461</v>
      </c>
      <c r="B1498" s="4">
        <v>39965</v>
      </c>
      <c r="C1498" t="s">
        <v>53</v>
      </c>
      <c r="D1498">
        <v>30</v>
      </c>
      <c r="E1498" s="3">
        <v>112.6</v>
      </c>
      <c r="F1498">
        <v>0.04</v>
      </c>
      <c r="G1498" t="s">
        <v>19</v>
      </c>
      <c r="H1498" s="3">
        <v>-25.99</v>
      </c>
      <c r="I1498">
        <v>3.68</v>
      </c>
      <c r="J1498">
        <v>1.32</v>
      </c>
      <c r="K1498" t="s">
        <v>484</v>
      </c>
      <c r="L1498" t="s">
        <v>140</v>
      </c>
      <c r="M1498" t="s">
        <v>141</v>
      </c>
      <c r="N1498" t="s">
        <v>32</v>
      </c>
      <c r="O1498" t="s">
        <v>23</v>
      </c>
      <c r="P1498" t="s">
        <v>83</v>
      </c>
      <c r="Q1498">
        <v>0.83</v>
      </c>
      <c r="R1498" s="4">
        <v>39966</v>
      </c>
    </row>
    <row r="1499" spans="1:18" x14ac:dyDescent="0.3">
      <c r="A1499">
        <v>13762</v>
      </c>
      <c r="B1499" s="4">
        <v>40350</v>
      </c>
      <c r="C1499" t="s">
        <v>45</v>
      </c>
      <c r="D1499">
        <v>37</v>
      </c>
      <c r="E1499" s="3">
        <v>107.73</v>
      </c>
      <c r="F1499">
        <v>0.08</v>
      </c>
      <c r="G1499" t="s">
        <v>19</v>
      </c>
      <c r="H1499" s="3">
        <v>39.81</v>
      </c>
      <c r="I1499">
        <v>3.15</v>
      </c>
      <c r="J1499">
        <v>0.5</v>
      </c>
      <c r="K1499" t="s">
        <v>603</v>
      </c>
      <c r="L1499" t="s">
        <v>140</v>
      </c>
      <c r="M1499" t="s">
        <v>141</v>
      </c>
      <c r="N1499" t="s">
        <v>32</v>
      </c>
      <c r="O1499" t="s">
        <v>23</v>
      </c>
      <c r="P1499" t="s">
        <v>58</v>
      </c>
      <c r="Q1499">
        <v>0.37</v>
      </c>
      <c r="R1499" s="4">
        <v>40352</v>
      </c>
    </row>
    <row r="1500" spans="1:18" x14ac:dyDescent="0.3">
      <c r="A1500">
        <v>50464</v>
      </c>
      <c r="B1500" s="4">
        <v>40813</v>
      </c>
      <c r="C1500" t="s">
        <v>53</v>
      </c>
      <c r="D1500">
        <v>7</v>
      </c>
      <c r="E1500" s="3">
        <v>105.94</v>
      </c>
      <c r="F1500">
        <v>7.0000000000000007E-2</v>
      </c>
      <c r="G1500" t="s">
        <v>19</v>
      </c>
      <c r="H1500" s="3">
        <v>-13.33</v>
      </c>
      <c r="I1500">
        <v>14.45</v>
      </c>
      <c r="J1500">
        <v>7.17</v>
      </c>
      <c r="K1500" t="s">
        <v>398</v>
      </c>
      <c r="L1500" t="s">
        <v>140</v>
      </c>
      <c r="M1500" t="s">
        <v>141</v>
      </c>
      <c r="N1500" t="s">
        <v>32</v>
      </c>
      <c r="O1500" t="s">
        <v>23</v>
      </c>
      <c r="P1500" t="s">
        <v>30</v>
      </c>
      <c r="Q1500">
        <v>0.38</v>
      </c>
      <c r="R1500" s="4">
        <v>40816</v>
      </c>
    </row>
    <row r="1501" spans="1:18" x14ac:dyDescent="0.3">
      <c r="A1501">
        <v>31078</v>
      </c>
      <c r="B1501" s="4">
        <v>39854</v>
      </c>
      <c r="C1501" t="s">
        <v>53</v>
      </c>
      <c r="D1501">
        <v>7</v>
      </c>
      <c r="E1501" s="3">
        <v>104.46</v>
      </c>
      <c r="F1501">
        <v>0.01</v>
      </c>
      <c r="G1501" t="s">
        <v>19</v>
      </c>
      <c r="H1501" s="3">
        <v>-36.770000000000003</v>
      </c>
      <c r="I1501">
        <v>13.99</v>
      </c>
      <c r="J1501">
        <v>7.51</v>
      </c>
      <c r="K1501" t="s">
        <v>654</v>
      </c>
      <c r="L1501" t="s">
        <v>140</v>
      </c>
      <c r="M1501" t="s">
        <v>141</v>
      </c>
      <c r="N1501" t="s">
        <v>32</v>
      </c>
      <c r="O1501" t="s">
        <v>33</v>
      </c>
      <c r="P1501" t="s">
        <v>95</v>
      </c>
      <c r="Q1501">
        <v>0.39</v>
      </c>
      <c r="R1501" s="4">
        <v>39855</v>
      </c>
    </row>
    <row r="1502" spans="1:18" x14ac:dyDescent="0.3">
      <c r="A1502">
        <v>14855</v>
      </c>
      <c r="B1502" s="4">
        <v>40298</v>
      </c>
      <c r="C1502" t="s">
        <v>35</v>
      </c>
      <c r="D1502">
        <v>48</v>
      </c>
      <c r="E1502" s="3">
        <v>103.8</v>
      </c>
      <c r="F1502">
        <v>0.1</v>
      </c>
      <c r="G1502" t="s">
        <v>19</v>
      </c>
      <c r="H1502" s="3">
        <v>-150.53</v>
      </c>
      <c r="I1502">
        <v>2.23</v>
      </c>
      <c r="J1502">
        <v>4.57</v>
      </c>
      <c r="K1502" t="s">
        <v>621</v>
      </c>
      <c r="L1502" t="s">
        <v>140</v>
      </c>
      <c r="M1502" t="s">
        <v>141</v>
      </c>
      <c r="N1502" t="s">
        <v>32</v>
      </c>
      <c r="O1502" t="s">
        <v>37</v>
      </c>
      <c r="P1502" t="s">
        <v>38</v>
      </c>
      <c r="Q1502">
        <v>0.41</v>
      </c>
      <c r="R1502" s="4">
        <v>40300</v>
      </c>
    </row>
    <row r="1503" spans="1:18" x14ac:dyDescent="0.3">
      <c r="A1503">
        <v>40708</v>
      </c>
      <c r="B1503" s="4">
        <v>40098</v>
      </c>
      <c r="C1503" t="s">
        <v>35</v>
      </c>
      <c r="D1503">
        <v>15</v>
      </c>
      <c r="E1503" s="3">
        <v>103.55</v>
      </c>
      <c r="F1503">
        <v>0.03</v>
      </c>
      <c r="G1503" t="s">
        <v>19</v>
      </c>
      <c r="H1503" s="3">
        <v>19.59</v>
      </c>
      <c r="I1503">
        <v>6.68</v>
      </c>
      <c r="J1503">
        <v>1.5</v>
      </c>
      <c r="K1503" t="s">
        <v>667</v>
      </c>
      <c r="L1503" t="s">
        <v>140</v>
      </c>
      <c r="M1503" t="s">
        <v>141</v>
      </c>
      <c r="N1503" t="s">
        <v>32</v>
      </c>
      <c r="O1503" t="s">
        <v>23</v>
      </c>
      <c r="P1503" t="s">
        <v>61</v>
      </c>
      <c r="Q1503">
        <v>0.48</v>
      </c>
      <c r="R1503" s="4">
        <v>40099</v>
      </c>
    </row>
    <row r="1504" spans="1:18" x14ac:dyDescent="0.3">
      <c r="A1504">
        <v>15712</v>
      </c>
      <c r="B1504" s="4">
        <v>41247</v>
      </c>
      <c r="C1504" t="s">
        <v>25</v>
      </c>
      <c r="D1504">
        <v>1</v>
      </c>
      <c r="E1504" s="3">
        <v>102.9</v>
      </c>
      <c r="F1504">
        <v>7.0000000000000007E-2</v>
      </c>
      <c r="G1504" t="s">
        <v>26</v>
      </c>
      <c r="H1504" s="3">
        <v>-81.89</v>
      </c>
      <c r="I1504">
        <v>48.58</v>
      </c>
      <c r="J1504">
        <v>54.11</v>
      </c>
      <c r="K1504" t="s">
        <v>398</v>
      </c>
      <c r="L1504" t="s">
        <v>140</v>
      </c>
      <c r="M1504" t="s">
        <v>141</v>
      </c>
      <c r="N1504" t="s">
        <v>32</v>
      </c>
      <c r="O1504" t="s">
        <v>37</v>
      </c>
      <c r="P1504" t="s">
        <v>55</v>
      </c>
      <c r="Q1504">
        <v>0.69</v>
      </c>
      <c r="R1504" s="4">
        <v>41249</v>
      </c>
    </row>
    <row r="1505" spans="1:18" x14ac:dyDescent="0.3">
      <c r="A1505">
        <v>17508</v>
      </c>
      <c r="B1505" s="4">
        <v>41087</v>
      </c>
      <c r="C1505" t="s">
        <v>18</v>
      </c>
      <c r="D1505">
        <v>50</v>
      </c>
      <c r="E1505" s="3">
        <v>99.08</v>
      </c>
      <c r="F1505">
        <v>0.01</v>
      </c>
      <c r="G1505" t="s">
        <v>40</v>
      </c>
      <c r="H1505" s="3">
        <v>11.28</v>
      </c>
      <c r="I1505">
        <v>1.76</v>
      </c>
      <c r="J1505">
        <v>0.7</v>
      </c>
      <c r="K1505" t="s">
        <v>110</v>
      </c>
      <c r="L1505" t="s">
        <v>140</v>
      </c>
      <c r="M1505" t="s">
        <v>141</v>
      </c>
      <c r="N1505" t="s">
        <v>32</v>
      </c>
      <c r="O1505" t="s">
        <v>23</v>
      </c>
      <c r="P1505" t="s">
        <v>61</v>
      </c>
      <c r="Q1505">
        <v>0.56000000000000005</v>
      </c>
      <c r="R1505" s="4">
        <v>41089</v>
      </c>
    </row>
    <row r="1506" spans="1:18" x14ac:dyDescent="0.3">
      <c r="A1506">
        <v>3492</v>
      </c>
      <c r="B1506" s="4">
        <v>40140</v>
      </c>
      <c r="C1506" t="s">
        <v>18</v>
      </c>
      <c r="D1506">
        <v>33</v>
      </c>
      <c r="E1506" s="3">
        <v>94.6</v>
      </c>
      <c r="F1506">
        <v>0.04</v>
      </c>
      <c r="G1506" t="s">
        <v>19</v>
      </c>
      <c r="H1506" s="3">
        <v>-6.34</v>
      </c>
      <c r="I1506">
        <v>2.78</v>
      </c>
      <c r="J1506">
        <v>1.25</v>
      </c>
      <c r="K1506" t="s">
        <v>110</v>
      </c>
      <c r="L1506" t="s">
        <v>140</v>
      </c>
      <c r="M1506" t="s">
        <v>141</v>
      </c>
      <c r="N1506" t="s">
        <v>32</v>
      </c>
      <c r="O1506" t="s">
        <v>23</v>
      </c>
      <c r="P1506" t="s">
        <v>61</v>
      </c>
      <c r="Q1506">
        <v>0.59</v>
      </c>
      <c r="R1506" s="4">
        <v>40140</v>
      </c>
    </row>
    <row r="1507" spans="1:18" x14ac:dyDescent="0.3">
      <c r="A1507">
        <v>34400</v>
      </c>
      <c r="B1507" s="4">
        <v>41267</v>
      </c>
      <c r="C1507" t="s">
        <v>18</v>
      </c>
      <c r="D1507">
        <v>25</v>
      </c>
      <c r="E1507" s="3">
        <v>92.53</v>
      </c>
      <c r="F1507">
        <v>0.01</v>
      </c>
      <c r="G1507" t="s">
        <v>19</v>
      </c>
      <c r="H1507" s="3">
        <v>-71.52</v>
      </c>
      <c r="I1507">
        <v>3.57</v>
      </c>
      <c r="J1507">
        <v>4.17</v>
      </c>
      <c r="K1507" t="s">
        <v>673</v>
      </c>
      <c r="L1507" t="s">
        <v>140</v>
      </c>
      <c r="M1507" t="s">
        <v>141</v>
      </c>
      <c r="N1507" t="s">
        <v>32</v>
      </c>
      <c r="O1507" t="s">
        <v>23</v>
      </c>
      <c r="P1507" t="s">
        <v>61</v>
      </c>
      <c r="Q1507">
        <v>0.59</v>
      </c>
      <c r="R1507" s="4">
        <v>41271</v>
      </c>
    </row>
    <row r="1508" spans="1:18" x14ac:dyDescent="0.3">
      <c r="A1508">
        <v>46885</v>
      </c>
      <c r="B1508" s="4">
        <v>40701</v>
      </c>
      <c r="C1508" t="s">
        <v>18</v>
      </c>
      <c r="D1508">
        <v>48</v>
      </c>
      <c r="E1508" s="3">
        <v>90.96</v>
      </c>
      <c r="F1508">
        <v>0.02</v>
      </c>
      <c r="G1508" t="s">
        <v>19</v>
      </c>
      <c r="H1508" s="3">
        <v>-30.11</v>
      </c>
      <c r="I1508">
        <v>1.81</v>
      </c>
      <c r="J1508">
        <v>1.56</v>
      </c>
      <c r="K1508" t="s">
        <v>231</v>
      </c>
      <c r="L1508" t="s">
        <v>140</v>
      </c>
      <c r="M1508" t="s">
        <v>141</v>
      </c>
      <c r="N1508" t="s">
        <v>32</v>
      </c>
      <c r="O1508" t="s">
        <v>23</v>
      </c>
      <c r="P1508" t="s">
        <v>47</v>
      </c>
      <c r="Q1508">
        <v>0.49</v>
      </c>
      <c r="R1508" s="4">
        <v>40705</v>
      </c>
    </row>
    <row r="1509" spans="1:18" x14ac:dyDescent="0.3">
      <c r="A1509">
        <v>2818</v>
      </c>
      <c r="B1509" s="4">
        <v>40158</v>
      </c>
      <c r="C1509" t="s">
        <v>45</v>
      </c>
      <c r="D1509">
        <v>2</v>
      </c>
      <c r="E1509" s="3">
        <v>89.23</v>
      </c>
      <c r="F1509">
        <v>0.02</v>
      </c>
      <c r="G1509" t="s">
        <v>19</v>
      </c>
      <c r="H1509" s="3">
        <v>-42.72</v>
      </c>
      <c r="I1509">
        <v>38.76</v>
      </c>
      <c r="J1509">
        <v>13.26</v>
      </c>
      <c r="K1509" t="s">
        <v>642</v>
      </c>
      <c r="L1509" t="s">
        <v>140</v>
      </c>
      <c r="M1509" t="s">
        <v>141</v>
      </c>
      <c r="N1509" t="s">
        <v>32</v>
      </c>
      <c r="O1509" t="s">
        <v>23</v>
      </c>
      <c r="P1509" t="s">
        <v>44</v>
      </c>
      <c r="Q1509">
        <v>0.36</v>
      </c>
      <c r="R1509" s="4">
        <v>40159</v>
      </c>
    </row>
    <row r="1510" spans="1:18" x14ac:dyDescent="0.3">
      <c r="A1510">
        <v>30917</v>
      </c>
      <c r="B1510" s="4">
        <v>40483</v>
      </c>
      <c r="C1510" t="s">
        <v>18</v>
      </c>
      <c r="D1510">
        <v>11</v>
      </c>
      <c r="E1510" s="3">
        <v>86.79</v>
      </c>
      <c r="F1510">
        <v>0.06</v>
      </c>
      <c r="G1510" t="s">
        <v>19</v>
      </c>
      <c r="H1510" s="3">
        <v>-45.6</v>
      </c>
      <c r="I1510">
        <v>8.1199999999999992</v>
      </c>
      <c r="J1510">
        <v>2.83</v>
      </c>
      <c r="K1510" t="s">
        <v>469</v>
      </c>
      <c r="L1510" t="s">
        <v>140</v>
      </c>
      <c r="M1510" t="s">
        <v>141</v>
      </c>
      <c r="N1510" t="s">
        <v>32</v>
      </c>
      <c r="O1510" t="s">
        <v>33</v>
      </c>
      <c r="P1510" t="s">
        <v>49</v>
      </c>
      <c r="Q1510">
        <v>0.77</v>
      </c>
      <c r="R1510" s="4">
        <v>40485</v>
      </c>
    </row>
    <row r="1511" spans="1:18" x14ac:dyDescent="0.3">
      <c r="A1511">
        <v>36323</v>
      </c>
      <c r="B1511" s="4">
        <v>40469</v>
      </c>
      <c r="C1511" t="s">
        <v>25</v>
      </c>
      <c r="D1511">
        <v>5</v>
      </c>
      <c r="E1511" s="3">
        <v>85.89</v>
      </c>
      <c r="F1511">
        <v>0.08</v>
      </c>
      <c r="G1511" t="s">
        <v>19</v>
      </c>
      <c r="H1511" s="3">
        <v>-48.88</v>
      </c>
      <c r="I1511">
        <v>15.98</v>
      </c>
      <c r="J1511">
        <v>6.5</v>
      </c>
      <c r="K1511" t="s">
        <v>649</v>
      </c>
      <c r="L1511" t="s">
        <v>140</v>
      </c>
      <c r="M1511" t="s">
        <v>141</v>
      </c>
      <c r="N1511" t="s">
        <v>32</v>
      </c>
      <c r="O1511" t="s">
        <v>33</v>
      </c>
      <c r="P1511" t="s">
        <v>49</v>
      </c>
      <c r="Q1511">
        <v>0.48</v>
      </c>
      <c r="R1511" s="4">
        <v>40471</v>
      </c>
    </row>
    <row r="1512" spans="1:18" x14ac:dyDescent="0.3">
      <c r="A1512">
        <v>55651</v>
      </c>
      <c r="B1512" s="4">
        <v>40975</v>
      </c>
      <c r="C1512" t="s">
        <v>45</v>
      </c>
      <c r="D1512">
        <v>2</v>
      </c>
      <c r="E1512" s="3">
        <v>79.930000000000007</v>
      </c>
      <c r="F1512">
        <v>0</v>
      </c>
      <c r="G1512" t="s">
        <v>19</v>
      </c>
      <c r="H1512" s="3">
        <v>-52.73</v>
      </c>
      <c r="I1512">
        <v>27.75</v>
      </c>
      <c r="J1512">
        <v>19.989999999999998</v>
      </c>
      <c r="K1512" t="s">
        <v>249</v>
      </c>
      <c r="L1512" t="s">
        <v>140</v>
      </c>
      <c r="M1512" t="s">
        <v>141</v>
      </c>
      <c r="N1512" t="s">
        <v>32</v>
      </c>
      <c r="O1512" t="s">
        <v>23</v>
      </c>
      <c r="P1512" t="s">
        <v>24</v>
      </c>
      <c r="Q1512">
        <v>0.67</v>
      </c>
      <c r="R1512" s="4">
        <v>40976</v>
      </c>
    </row>
    <row r="1513" spans="1:18" x14ac:dyDescent="0.3">
      <c r="A1513">
        <v>56135</v>
      </c>
      <c r="B1513" s="4">
        <v>40495</v>
      </c>
      <c r="C1513" t="s">
        <v>45</v>
      </c>
      <c r="D1513">
        <v>48</v>
      </c>
      <c r="E1513" s="3">
        <v>79.75</v>
      </c>
      <c r="F1513">
        <v>0.1</v>
      </c>
      <c r="G1513" t="s">
        <v>19</v>
      </c>
      <c r="H1513" s="3">
        <v>-41.32</v>
      </c>
      <c r="I1513">
        <v>1.81</v>
      </c>
      <c r="J1513">
        <v>1.56</v>
      </c>
      <c r="K1513" t="s">
        <v>215</v>
      </c>
      <c r="L1513" t="s">
        <v>140</v>
      </c>
      <c r="M1513" t="s">
        <v>141</v>
      </c>
      <c r="N1513" t="s">
        <v>32</v>
      </c>
      <c r="O1513" t="s">
        <v>23</v>
      </c>
      <c r="P1513" t="s">
        <v>47</v>
      </c>
      <c r="Q1513">
        <v>0.49</v>
      </c>
      <c r="R1513" s="4">
        <v>40496</v>
      </c>
    </row>
    <row r="1514" spans="1:18" x14ac:dyDescent="0.3">
      <c r="A1514">
        <v>19300</v>
      </c>
      <c r="B1514" s="4">
        <v>40163</v>
      </c>
      <c r="C1514" t="s">
        <v>53</v>
      </c>
      <c r="D1514">
        <v>10</v>
      </c>
      <c r="E1514" s="3">
        <v>78.72</v>
      </c>
      <c r="F1514">
        <v>0.1</v>
      </c>
      <c r="G1514" t="s">
        <v>19</v>
      </c>
      <c r="H1514" s="3">
        <v>-22.36</v>
      </c>
      <c r="I1514">
        <v>7.64</v>
      </c>
      <c r="J1514">
        <v>5.83</v>
      </c>
      <c r="K1514" t="s">
        <v>603</v>
      </c>
      <c r="L1514" t="s">
        <v>140</v>
      </c>
      <c r="M1514" t="s">
        <v>141</v>
      </c>
      <c r="N1514" t="s">
        <v>32</v>
      </c>
      <c r="O1514" t="s">
        <v>23</v>
      </c>
      <c r="P1514" t="s">
        <v>44</v>
      </c>
      <c r="Q1514">
        <v>0.36</v>
      </c>
      <c r="R1514" s="4">
        <v>40164</v>
      </c>
    </row>
    <row r="1515" spans="1:18" x14ac:dyDescent="0.3">
      <c r="A1515">
        <v>3810</v>
      </c>
      <c r="B1515" s="4">
        <v>41168</v>
      </c>
      <c r="C1515" t="s">
        <v>53</v>
      </c>
      <c r="D1515">
        <v>25</v>
      </c>
      <c r="E1515" s="3">
        <v>78.260000000000005</v>
      </c>
      <c r="F1515">
        <v>0.04</v>
      </c>
      <c r="G1515" t="s">
        <v>40</v>
      </c>
      <c r="H1515" s="3">
        <v>35.090000000000003</v>
      </c>
      <c r="I1515">
        <v>2.61</v>
      </c>
      <c r="J1515">
        <v>0.5</v>
      </c>
      <c r="K1515" t="s">
        <v>210</v>
      </c>
      <c r="L1515" t="s">
        <v>140</v>
      </c>
      <c r="M1515" t="s">
        <v>141</v>
      </c>
      <c r="N1515" t="s">
        <v>32</v>
      </c>
      <c r="O1515" t="s">
        <v>23</v>
      </c>
      <c r="P1515" t="s">
        <v>58</v>
      </c>
      <c r="Q1515">
        <v>0.39</v>
      </c>
      <c r="R1515" s="4">
        <v>41170</v>
      </c>
    </row>
    <row r="1516" spans="1:18" x14ac:dyDescent="0.3">
      <c r="A1516">
        <v>40261</v>
      </c>
      <c r="B1516" s="4">
        <v>40121</v>
      </c>
      <c r="C1516" t="s">
        <v>53</v>
      </c>
      <c r="D1516">
        <v>26</v>
      </c>
      <c r="E1516" s="3">
        <v>78.03</v>
      </c>
      <c r="F1516">
        <v>0.05</v>
      </c>
      <c r="G1516" t="s">
        <v>19</v>
      </c>
      <c r="H1516" s="3">
        <v>0.51</v>
      </c>
      <c r="I1516">
        <v>2.94</v>
      </c>
      <c r="J1516">
        <v>1.05</v>
      </c>
      <c r="K1516" t="s">
        <v>654</v>
      </c>
      <c r="L1516" t="s">
        <v>140</v>
      </c>
      <c r="M1516" t="s">
        <v>141</v>
      </c>
      <c r="N1516" t="s">
        <v>32</v>
      </c>
      <c r="O1516" t="s">
        <v>23</v>
      </c>
      <c r="P1516" t="s">
        <v>61</v>
      </c>
      <c r="Q1516">
        <v>0.57999999999999996</v>
      </c>
      <c r="R1516" s="4">
        <v>40123</v>
      </c>
    </row>
    <row r="1517" spans="1:18" x14ac:dyDescent="0.3">
      <c r="A1517">
        <v>45570</v>
      </c>
      <c r="B1517" s="4">
        <v>40399</v>
      </c>
      <c r="C1517" t="s">
        <v>53</v>
      </c>
      <c r="D1517">
        <v>19</v>
      </c>
      <c r="E1517" s="3">
        <v>77.569999999999993</v>
      </c>
      <c r="F1517">
        <v>0</v>
      </c>
      <c r="G1517" t="s">
        <v>19</v>
      </c>
      <c r="H1517" s="3">
        <v>-67.489999999999995</v>
      </c>
      <c r="I1517">
        <v>3.58</v>
      </c>
      <c r="J1517">
        <v>5.47</v>
      </c>
      <c r="K1517" t="s">
        <v>239</v>
      </c>
      <c r="L1517" t="s">
        <v>140</v>
      </c>
      <c r="M1517" t="s">
        <v>141</v>
      </c>
      <c r="N1517" t="s">
        <v>32</v>
      </c>
      <c r="O1517" t="s">
        <v>23</v>
      </c>
      <c r="P1517" t="s">
        <v>30</v>
      </c>
      <c r="Q1517">
        <v>0.37</v>
      </c>
      <c r="R1517" s="4">
        <v>40400</v>
      </c>
    </row>
    <row r="1518" spans="1:18" x14ac:dyDescent="0.3">
      <c r="A1518">
        <v>24386</v>
      </c>
      <c r="B1518" s="4">
        <v>41086</v>
      </c>
      <c r="C1518" t="s">
        <v>25</v>
      </c>
      <c r="D1518">
        <v>15</v>
      </c>
      <c r="E1518" s="3">
        <v>76.94</v>
      </c>
      <c r="F1518">
        <v>0</v>
      </c>
      <c r="G1518" t="s">
        <v>40</v>
      </c>
      <c r="H1518" s="3">
        <v>29.67</v>
      </c>
      <c r="I1518">
        <v>4.13</v>
      </c>
      <c r="J1518">
        <v>0.99</v>
      </c>
      <c r="K1518" t="s">
        <v>252</v>
      </c>
      <c r="L1518" t="s">
        <v>140</v>
      </c>
      <c r="M1518" t="s">
        <v>141</v>
      </c>
      <c r="N1518" t="s">
        <v>32</v>
      </c>
      <c r="O1518" t="s">
        <v>23</v>
      </c>
      <c r="P1518" t="s">
        <v>58</v>
      </c>
      <c r="Q1518">
        <v>0.39</v>
      </c>
      <c r="R1518" s="4">
        <v>41087</v>
      </c>
    </row>
    <row r="1519" spans="1:18" x14ac:dyDescent="0.3">
      <c r="A1519">
        <v>27717</v>
      </c>
      <c r="B1519" s="4">
        <v>40842</v>
      </c>
      <c r="C1519" t="s">
        <v>53</v>
      </c>
      <c r="D1519">
        <v>19</v>
      </c>
      <c r="E1519" s="3">
        <v>75.19</v>
      </c>
      <c r="F1519">
        <v>0.05</v>
      </c>
      <c r="G1519" t="s">
        <v>19</v>
      </c>
      <c r="H1519" s="3">
        <v>-93.67</v>
      </c>
      <c r="I1519">
        <v>3.75</v>
      </c>
      <c r="J1519">
        <v>7.5</v>
      </c>
      <c r="K1519" t="s">
        <v>666</v>
      </c>
      <c r="L1519" t="s">
        <v>140</v>
      </c>
      <c r="M1519" t="s">
        <v>141</v>
      </c>
      <c r="N1519" t="s">
        <v>32</v>
      </c>
      <c r="O1519" t="s">
        <v>23</v>
      </c>
      <c r="P1519" t="s">
        <v>58</v>
      </c>
      <c r="Q1519">
        <v>0.37</v>
      </c>
      <c r="R1519" s="4">
        <v>40845</v>
      </c>
    </row>
    <row r="1520" spans="1:18" x14ac:dyDescent="0.3">
      <c r="A1520">
        <v>27364</v>
      </c>
      <c r="B1520" s="4">
        <v>40683</v>
      </c>
      <c r="C1520" t="s">
        <v>45</v>
      </c>
      <c r="D1520">
        <v>25</v>
      </c>
      <c r="E1520" s="3">
        <v>74.069999999999993</v>
      </c>
      <c r="F1520">
        <v>0.04</v>
      </c>
      <c r="G1520" t="s">
        <v>19</v>
      </c>
      <c r="H1520" s="3">
        <v>4.37</v>
      </c>
      <c r="I1520">
        <v>2.88</v>
      </c>
      <c r="J1520">
        <v>1.49</v>
      </c>
      <c r="K1520" t="s">
        <v>262</v>
      </c>
      <c r="L1520" t="s">
        <v>140</v>
      </c>
      <c r="M1520" t="s">
        <v>141</v>
      </c>
      <c r="N1520" t="s">
        <v>32</v>
      </c>
      <c r="O1520" t="s">
        <v>23</v>
      </c>
      <c r="P1520" t="s">
        <v>30</v>
      </c>
      <c r="Q1520">
        <v>0.36</v>
      </c>
      <c r="R1520" s="4">
        <v>40685</v>
      </c>
    </row>
    <row r="1521" spans="1:18" x14ac:dyDescent="0.3">
      <c r="A1521">
        <v>45025</v>
      </c>
      <c r="B1521" s="4">
        <v>40644</v>
      </c>
      <c r="C1521" t="s">
        <v>25</v>
      </c>
      <c r="D1521">
        <v>26</v>
      </c>
      <c r="E1521" s="3">
        <v>73.819999999999993</v>
      </c>
      <c r="F1521">
        <v>0.08</v>
      </c>
      <c r="G1521" t="s">
        <v>19</v>
      </c>
      <c r="H1521" s="3">
        <v>2.0099999999999998</v>
      </c>
      <c r="I1521">
        <v>2.88</v>
      </c>
      <c r="J1521">
        <v>1.49</v>
      </c>
      <c r="K1521" t="s">
        <v>231</v>
      </c>
      <c r="L1521" t="s">
        <v>140</v>
      </c>
      <c r="M1521" t="s">
        <v>141</v>
      </c>
      <c r="N1521" t="s">
        <v>32</v>
      </c>
      <c r="O1521" t="s">
        <v>23</v>
      </c>
      <c r="P1521" t="s">
        <v>30</v>
      </c>
      <c r="Q1521">
        <v>0.36</v>
      </c>
      <c r="R1521" s="4">
        <v>40647</v>
      </c>
    </row>
    <row r="1522" spans="1:18" x14ac:dyDescent="0.3">
      <c r="A1522">
        <v>17632</v>
      </c>
      <c r="B1522" s="4">
        <v>40230</v>
      </c>
      <c r="C1522" t="s">
        <v>45</v>
      </c>
      <c r="D1522">
        <v>38</v>
      </c>
      <c r="E1522" s="3">
        <v>71.12</v>
      </c>
      <c r="F1522">
        <v>0.1</v>
      </c>
      <c r="G1522" t="s">
        <v>19</v>
      </c>
      <c r="H1522" s="3">
        <v>-21.89</v>
      </c>
      <c r="I1522">
        <v>1.98</v>
      </c>
      <c r="J1522">
        <v>0.7</v>
      </c>
      <c r="K1522" t="s">
        <v>247</v>
      </c>
      <c r="L1522" t="s">
        <v>140</v>
      </c>
      <c r="M1522" t="s">
        <v>141</v>
      </c>
      <c r="N1522" t="s">
        <v>32</v>
      </c>
      <c r="O1522" t="s">
        <v>23</v>
      </c>
      <c r="P1522" t="s">
        <v>47</v>
      </c>
      <c r="Q1522">
        <v>0.83</v>
      </c>
      <c r="R1522" s="4">
        <v>40231</v>
      </c>
    </row>
    <row r="1523" spans="1:18" x14ac:dyDescent="0.3">
      <c r="A1523">
        <v>52070</v>
      </c>
      <c r="B1523" s="4">
        <v>40148</v>
      </c>
      <c r="C1523" t="s">
        <v>35</v>
      </c>
      <c r="D1523">
        <v>29</v>
      </c>
      <c r="E1523" s="3">
        <v>67.97</v>
      </c>
      <c r="F1523">
        <v>0.06</v>
      </c>
      <c r="G1523" t="s">
        <v>19</v>
      </c>
      <c r="H1523" s="3">
        <v>-109.94</v>
      </c>
      <c r="I1523">
        <v>2.2799999999999998</v>
      </c>
      <c r="J1523">
        <v>5.2</v>
      </c>
      <c r="K1523" t="s">
        <v>398</v>
      </c>
      <c r="L1523" t="s">
        <v>140</v>
      </c>
      <c r="M1523" t="s">
        <v>141</v>
      </c>
      <c r="N1523" t="s">
        <v>32</v>
      </c>
      <c r="O1523" t="s">
        <v>23</v>
      </c>
      <c r="P1523" t="s">
        <v>61</v>
      </c>
      <c r="Q1523">
        <v>0.41</v>
      </c>
      <c r="R1523" s="4">
        <v>40150</v>
      </c>
    </row>
    <row r="1524" spans="1:18" x14ac:dyDescent="0.3">
      <c r="A1524">
        <v>19621</v>
      </c>
      <c r="B1524" s="4">
        <v>40793</v>
      </c>
      <c r="C1524" t="s">
        <v>53</v>
      </c>
      <c r="D1524">
        <v>20</v>
      </c>
      <c r="E1524" s="3">
        <v>67.03</v>
      </c>
      <c r="F1524">
        <v>0.04</v>
      </c>
      <c r="G1524" t="s">
        <v>19</v>
      </c>
      <c r="H1524" s="3">
        <v>-30.4</v>
      </c>
      <c r="I1524">
        <v>3.14</v>
      </c>
      <c r="J1524">
        <v>1.92</v>
      </c>
      <c r="K1524" t="s">
        <v>469</v>
      </c>
      <c r="L1524" t="s">
        <v>140</v>
      </c>
      <c r="M1524" t="s">
        <v>141</v>
      </c>
      <c r="N1524" t="s">
        <v>32</v>
      </c>
      <c r="O1524" t="s">
        <v>23</v>
      </c>
      <c r="P1524" t="s">
        <v>83</v>
      </c>
      <c r="Q1524">
        <v>0.84</v>
      </c>
      <c r="R1524" s="4">
        <v>40794</v>
      </c>
    </row>
    <row r="1525" spans="1:18" x14ac:dyDescent="0.3">
      <c r="A1525">
        <v>19557</v>
      </c>
      <c r="B1525" s="4">
        <v>40846</v>
      </c>
      <c r="C1525" t="s">
        <v>18</v>
      </c>
      <c r="D1525">
        <v>26</v>
      </c>
      <c r="E1525" s="3">
        <v>66.599999999999994</v>
      </c>
      <c r="F1525">
        <v>0.08</v>
      </c>
      <c r="G1525" t="s">
        <v>19</v>
      </c>
      <c r="H1525" s="3">
        <v>13.99</v>
      </c>
      <c r="I1525">
        <v>2.62</v>
      </c>
      <c r="J1525">
        <v>0.8</v>
      </c>
      <c r="K1525" t="s">
        <v>636</v>
      </c>
      <c r="L1525" t="s">
        <v>140</v>
      </c>
      <c r="M1525" t="s">
        <v>141</v>
      </c>
      <c r="N1525" t="s">
        <v>32</v>
      </c>
      <c r="O1525" t="s">
        <v>23</v>
      </c>
      <c r="P1525" t="s">
        <v>47</v>
      </c>
      <c r="Q1525">
        <v>0.39</v>
      </c>
      <c r="R1525" s="4">
        <v>40850</v>
      </c>
    </row>
    <row r="1526" spans="1:18" x14ac:dyDescent="0.3">
      <c r="A1526">
        <v>38979</v>
      </c>
      <c r="B1526" s="4">
        <v>40235</v>
      </c>
      <c r="C1526" t="s">
        <v>18</v>
      </c>
      <c r="D1526">
        <v>31</v>
      </c>
      <c r="E1526" s="3">
        <v>65.61</v>
      </c>
      <c r="F1526">
        <v>0.02</v>
      </c>
      <c r="G1526" t="s">
        <v>19</v>
      </c>
      <c r="H1526" s="3">
        <v>-16.63</v>
      </c>
      <c r="I1526">
        <v>1.95</v>
      </c>
      <c r="J1526">
        <v>1.63</v>
      </c>
      <c r="K1526" t="s">
        <v>629</v>
      </c>
      <c r="L1526" t="s">
        <v>140</v>
      </c>
      <c r="M1526" t="s">
        <v>141</v>
      </c>
      <c r="N1526" t="s">
        <v>32</v>
      </c>
      <c r="O1526" t="s">
        <v>23</v>
      </c>
      <c r="P1526" t="s">
        <v>61</v>
      </c>
      <c r="Q1526">
        <v>0.46</v>
      </c>
      <c r="R1526" s="4">
        <v>40240</v>
      </c>
    </row>
    <row r="1527" spans="1:18" x14ac:dyDescent="0.3">
      <c r="A1527">
        <v>3108</v>
      </c>
      <c r="B1527" s="4">
        <v>40394</v>
      </c>
      <c r="C1527" t="s">
        <v>53</v>
      </c>
      <c r="D1527">
        <v>36</v>
      </c>
      <c r="E1527" s="3">
        <v>65.39</v>
      </c>
      <c r="F1527">
        <v>0.09</v>
      </c>
      <c r="G1527" t="s">
        <v>19</v>
      </c>
      <c r="H1527" s="3">
        <v>-0.46</v>
      </c>
      <c r="I1527">
        <v>1.82</v>
      </c>
      <c r="J1527">
        <v>1</v>
      </c>
      <c r="K1527" t="s">
        <v>66</v>
      </c>
      <c r="L1527" t="s">
        <v>140</v>
      </c>
      <c r="M1527" t="s">
        <v>141</v>
      </c>
      <c r="N1527" t="s">
        <v>32</v>
      </c>
      <c r="O1527" t="s">
        <v>23</v>
      </c>
      <c r="P1527" t="s">
        <v>61</v>
      </c>
      <c r="Q1527">
        <v>0.4</v>
      </c>
      <c r="R1527" s="4">
        <v>40395</v>
      </c>
    </row>
    <row r="1528" spans="1:18" x14ac:dyDescent="0.3">
      <c r="A1528">
        <v>46948</v>
      </c>
      <c r="B1528" s="4">
        <v>40318</v>
      </c>
      <c r="C1528" t="s">
        <v>18</v>
      </c>
      <c r="D1528">
        <v>10</v>
      </c>
      <c r="E1528" s="3">
        <v>64.13</v>
      </c>
      <c r="F1528">
        <v>0.1</v>
      </c>
      <c r="G1528" t="s">
        <v>19</v>
      </c>
      <c r="H1528" s="3">
        <v>-28.97</v>
      </c>
      <c r="I1528">
        <v>6.54</v>
      </c>
      <c r="J1528">
        <v>5.27</v>
      </c>
      <c r="K1528" t="s">
        <v>231</v>
      </c>
      <c r="L1528" t="s">
        <v>140</v>
      </c>
      <c r="M1528" t="s">
        <v>141</v>
      </c>
      <c r="N1528" t="s">
        <v>32</v>
      </c>
      <c r="O1528" t="s">
        <v>23</v>
      </c>
      <c r="P1528" t="s">
        <v>30</v>
      </c>
      <c r="Q1528">
        <v>0.36</v>
      </c>
      <c r="R1528" s="4">
        <v>40322</v>
      </c>
    </row>
    <row r="1529" spans="1:18" x14ac:dyDescent="0.3">
      <c r="A1529">
        <v>801</v>
      </c>
      <c r="B1529" s="4">
        <v>40956</v>
      </c>
      <c r="C1529" t="s">
        <v>53</v>
      </c>
      <c r="D1529">
        <v>20</v>
      </c>
      <c r="E1529" s="3">
        <v>59.85</v>
      </c>
      <c r="F1529">
        <v>0.03</v>
      </c>
      <c r="G1529" t="s">
        <v>19</v>
      </c>
      <c r="H1529" s="3">
        <v>-47.41</v>
      </c>
      <c r="I1529">
        <v>2.74</v>
      </c>
      <c r="J1529">
        <v>3.5</v>
      </c>
      <c r="K1529" t="s">
        <v>638</v>
      </c>
      <c r="L1529" t="s">
        <v>140</v>
      </c>
      <c r="M1529" t="s">
        <v>141</v>
      </c>
      <c r="N1529" t="s">
        <v>32</v>
      </c>
      <c r="O1529" t="s">
        <v>23</v>
      </c>
      <c r="P1529" t="s">
        <v>61</v>
      </c>
      <c r="Q1529">
        <v>0.57999999999999996</v>
      </c>
      <c r="R1529" s="4">
        <v>40959</v>
      </c>
    </row>
    <row r="1530" spans="1:18" x14ac:dyDescent="0.3">
      <c r="A1530">
        <v>44196</v>
      </c>
      <c r="B1530" s="4">
        <v>40047</v>
      </c>
      <c r="C1530" t="s">
        <v>35</v>
      </c>
      <c r="D1530">
        <v>10</v>
      </c>
      <c r="E1530" s="3">
        <v>56.91</v>
      </c>
      <c r="F1530">
        <v>0.01</v>
      </c>
      <c r="G1530" t="s">
        <v>19</v>
      </c>
      <c r="H1530" s="3">
        <v>7.5</v>
      </c>
      <c r="I1530">
        <v>5.18</v>
      </c>
      <c r="J1530">
        <v>2.04</v>
      </c>
      <c r="K1530" t="s">
        <v>509</v>
      </c>
      <c r="L1530" t="s">
        <v>140</v>
      </c>
      <c r="M1530" t="s">
        <v>141</v>
      </c>
      <c r="N1530" t="s">
        <v>32</v>
      </c>
      <c r="O1530" t="s">
        <v>23</v>
      </c>
      <c r="P1530" t="s">
        <v>44</v>
      </c>
      <c r="Q1530">
        <v>0.36</v>
      </c>
      <c r="R1530" s="4">
        <v>40049</v>
      </c>
    </row>
    <row r="1531" spans="1:18" x14ac:dyDescent="0.3">
      <c r="A1531">
        <v>13762</v>
      </c>
      <c r="B1531" s="4">
        <v>40350</v>
      </c>
      <c r="C1531" t="s">
        <v>45</v>
      </c>
      <c r="D1531">
        <v>8</v>
      </c>
      <c r="E1531" s="3">
        <v>55</v>
      </c>
      <c r="F1531">
        <v>0.05</v>
      </c>
      <c r="G1531" t="s">
        <v>19</v>
      </c>
      <c r="H1531" s="3">
        <v>-23.62</v>
      </c>
      <c r="I1531">
        <v>6.28</v>
      </c>
      <c r="J1531">
        <v>5.36</v>
      </c>
      <c r="K1531" t="s">
        <v>603</v>
      </c>
      <c r="L1531" t="s">
        <v>140</v>
      </c>
      <c r="M1531" t="s">
        <v>141</v>
      </c>
      <c r="N1531" t="s">
        <v>32</v>
      </c>
      <c r="O1531" t="s">
        <v>23</v>
      </c>
      <c r="P1531" t="s">
        <v>30</v>
      </c>
      <c r="Q1531">
        <v>0.4</v>
      </c>
      <c r="R1531" s="4">
        <v>40353</v>
      </c>
    </row>
    <row r="1532" spans="1:18" x14ac:dyDescent="0.3">
      <c r="A1532">
        <v>13762</v>
      </c>
      <c r="B1532" s="4">
        <v>40350</v>
      </c>
      <c r="C1532" t="s">
        <v>45</v>
      </c>
      <c r="D1532">
        <v>7</v>
      </c>
      <c r="E1532" s="3">
        <v>51.66</v>
      </c>
      <c r="F1532">
        <v>0.06</v>
      </c>
      <c r="G1532" t="s">
        <v>19</v>
      </c>
      <c r="H1532" s="3">
        <v>7.4</v>
      </c>
      <c r="I1532">
        <v>7.64</v>
      </c>
      <c r="J1532">
        <v>1.39</v>
      </c>
      <c r="K1532" t="s">
        <v>603</v>
      </c>
      <c r="L1532" t="s">
        <v>140</v>
      </c>
      <c r="M1532" t="s">
        <v>141</v>
      </c>
      <c r="N1532" t="s">
        <v>32</v>
      </c>
      <c r="O1532" t="s">
        <v>23</v>
      </c>
      <c r="P1532" t="s">
        <v>52</v>
      </c>
      <c r="Q1532">
        <v>0.36</v>
      </c>
      <c r="R1532" s="4">
        <v>40352</v>
      </c>
    </row>
    <row r="1533" spans="1:18" x14ac:dyDescent="0.3">
      <c r="A1533">
        <v>16005</v>
      </c>
      <c r="B1533" s="4">
        <v>41267</v>
      </c>
      <c r="C1533" t="s">
        <v>35</v>
      </c>
      <c r="D1533">
        <v>7</v>
      </c>
      <c r="E1533" s="3">
        <v>51.03</v>
      </c>
      <c r="F1533">
        <v>0.09</v>
      </c>
      <c r="G1533" t="s">
        <v>19</v>
      </c>
      <c r="H1533" s="3">
        <v>-21.38</v>
      </c>
      <c r="I1533">
        <v>6.81</v>
      </c>
      <c r="J1533">
        <v>5.48</v>
      </c>
      <c r="K1533" t="s">
        <v>649</v>
      </c>
      <c r="L1533" t="s">
        <v>140</v>
      </c>
      <c r="M1533" t="s">
        <v>141</v>
      </c>
      <c r="N1533" t="s">
        <v>32</v>
      </c>
      <c r="O1533" t="s">
        <v>23</v>
      </c>
      <c r="P1533" t="s">
        <v>30</v>
      </c>
      <c r="Q1533">
        <v>0.37</v>
      </c>
      <c r="R1533" s="4">
        <v>41269</v>
      </c>
    </row>
    <row r="1534" spans="1:18" x14ac:dyDescent="0.3">
      <c r="A1534">
        <v>42823</v>
      </c>
      <c r="B1534" s="4">
        <v>40354</v>
      </c>
      <c r="C1534" t="s">
        <v>45</v>
      </c>
      <c r="D1534">
        <v>8</v>
      </c>
      <c r="E1534" s="3">
        <v>49.14</v>
      </c>
      <c r="F1534">
        <v>0.05</v>
      </c>
      <c r="G1534" t="s">
        <v>40</v>
      </c>
      <c r="H1534" s="3">
        <v>-22.56</v>
      </c>
      <c r="I1534">
        <v>4.28</v>
      </c>
      <c r="J1534">
        <v>6.18</v>
      </c>
      <c r="K1534" t="s">
        <v>629</v>
      </c>
      <c r="L1534" t="s">
        <v>140</v>
      </c>
      <c r="M1534" t="s">
        <v>141</v>
      </c>
      <c r="N1534" t="s">
        <v>32</v>
      </c>
      <c r="O1534" t="s">
        <v>23</v>
      </c>
      <c r="P1534" t="s">
        <v>44</v>
      </c>
      <c r="Q1534">
        <v>0.4</v>
      </c>
      <c r="R1534" s="4">
        <v>40356</v>
      </c>
    </row>
    <row r="1535" spans="1:18" x14ac:dyDescent="0.3">
      <c r="A1535">
        <v>49763</v>
      </c>
      <c r="B1535" s="4">
        <v>40587</v>
      </c>
      <c r="C1535" t="s">
        <v>53</v>
      </c>
      <c r="D1535">
        <v>8</v>
      </c>
      <c r="E1535" s="3">
        <v>49.04</v>
      </c>
      <c r="F1535">
        <v>0.02</v>
      </c>
      <c r="G1535" t="s">
        <v>19</v>
      </c>
      <c r="H1535" s="3">
        <v>9.2899999999999991</v>
      </c>
      <c r="I1535">
        <v>5.68</v>
      </c>
      <c r="J1535">
        <v>1.39</v>
      </c>
      <c r="K1535" t="s">
        <v>229</v>
      </c>
      <c r="L1535" t="s">
        <v>140</v>
      </c>
      <c r="M1535" t="s">
        <v>141</v>
      </c>
      <c r="N1535" t="s">
        <v>32</v>
      </c>
      <c r="O1535" t="s">
        <v>23</v>
      </c>
      <c r="P1535" t="s">
        <v>52</v>
      </c>
      <c r="Q1535">
        <v>0.38</v>
      </c>
      <c r="R1535" s="4">
        <v>40588</v>
      </c>
    </row>
    <row r="1536" spans="1:18" x14ac:dyDescent="0.3">
      <c r="A1536">
        <v>35461</v>
      </c>
      <c r="B1536" s="4">
        <v>39965</v>
      </c>
      <c r="C1536" t="s">
        <v>53</v>
      </c>
      <c r="D1536">
        <v>11</v>
      </c>
      <c r="E1536" s="3">
        <v>48.75</v>
      </c>
      <c r="F1536">
        <v>0.08</v>
      </c>
      <c r="G1536" t="s">
        <v>19</v>
      </c>
      <c r="H1536" s="3">
        <v>3.5</v>
      </c>
      <c r="I1536">
        <v>4.49</v>
      </c>
      <c r="J1536">
        <v>1.49</v>
      </c>
      <c r="K1536" t="s">
        <v>484</v>
      </c>
      <c r="L1536" t="s">
        <v>140</v>
      </c>
      <c r="M1536" t="s">
        <v>141</v>
      </c>
      <c r="N1536" t="s">
        <v>32</v>
      </c>
      <c r="O1536" t="s">
        <v>23</v>
      </c>
      <c r="P1536" t="s">
        <v>30</v>
      </c>
      <c r="Q1536">
        <v>0.39</v>
      </c>
      <c r="R1536" s="4">
        <v>39965</v>
      </c>
    </row>
    <row r="1537" spans="1:18" x14ac:dyDescent="0.3">
      <c r="A1537">
        <v>51009</v>
      </c>
      <c r="B1537" s="4">
        <v>40852</v>
      </c>
      <c r="C1537" t="s">
        <v>35</v>
      </c>
      <c r="D1537">
        <v>10</v>
      </c>
      <c r="E1537" s="3">
        <v>48</v>
      </c>
      <c r="F1537">
        <v>0.09</v>
      </c>
      <c r="G1537" t="s">
        <v>19</v>
      </c>
      <c r="H1537" s="3">
        <v>-29.14</v>
      </c>
      <c r="I1537">
        <v>4.18</v>
      </c>
      <c r="J1537">
        <v>6.92</v>
      </c>
      <c r="K1537" t="s">
        <v>630</v>
      </c>
      <c r="L1537" t="s">
        <v>140</v>
      </c>
      <c r="M1537" t="s">
        <v>141</v>
      </c>
      <c r="N1537" t="s">
        <v>32</v>
      </c>
      <c r="O1537" t="s">
        <v>37</v>
      </c>
      <c r="P1537" t="s">
        <v>38</v>
      </c>
      <c r="Q1537">
        <v>0.49</v>
      </c>
      <c r="R1537" s="4">
        <v>40854</v>
      </c>
    </row>
    <row r="1538" spans="1:18" x14ac:dyDescent="0.3">
      <c r="A1538">
        <v>33537</v>
      </c>
      <c r="B1538" s="4">
        <v>40403</v>
      </c>
      <c r="C1538" t="s">
        <v>45</v>
      </c>
      <c r="D1538">
        <v>26</v>
      </c>
      <c r="E1538" s="3">
        <v>45.38</v>
      </c>
      <c r="F1538">
        <v>7.0000000000000007E-2</v>
      </c>
      <c r="G1538" t="s">
        <v>19</v>
      </c>
      <c r="H1538" s="3">
        <v>-1.97</v>
      </c>
      <c r="I1538">
        <v>1.76</v>
      </c>
      <c r="J1538">
        <v>0.7</v>
      </c>
      <c r="K1538" t="s">
        <v>644</v>
      </c>
      <c r="L1538" t="s">
        <v>140</v>
      </c>
      <c r="M1538" t="s">
        <v>141</v>
      </c>
      <c r="N1538" t="s">
        <v>32</v>
      </c>
      <c r="O1538" t="s">
        <v>23</v>
      </c>
      <c r="P1538" t="s">
        <v>61</v>
      </c>
      <c r="Q1538">
        <v>0.56000000000000005</v>
      </c>
      <c r="R1538" s="4">
        <v>40405</v>
      </c>
    </row>
    <row r="1539" spans="1:18" x14ac:dyDescent="0.3">
      <c r="A1539">
        <v>14756</v>
      </c>
      <c r="B1539" s="4">
        <v>40056</v>
      </c>
      <c r="C1539" t="s">
        <v>18</v>
      </c>
      <c r="D1539">
        <v>2</v>
      </c>
      <c r="E1539" s="3">
        <v>42.3</v>
      </c>
      <c r="F1539">
        <v>0.06</v>
      </c>
      <c r="G1539" t="s">
        <v>19</v>
      </c>
      <c r="H1539" s="3">
        <v>-25.38</v>
      </c>
      <c r="I1539">
        <v>19.23</v>
      </c>
      <c r="J1539">
        <v>6.15</v>
      </c>
      <c r="K1539" t="s">
        <v>629</v>
      </c>
      <c r="L1539" t="s">
        <v>140</v>
      </c>
      <c r="M1539" t="s">
        <v>141</v>
      </c>
      <c r="N1539" t="s">
        <v>32</v>
      </c>
      <c r="O1539" t="s">
        <v>37</v>
      </c>
      <c r="P1539" t="s">
        <v>38</v>
      </c>
      <c r="Q1539">
        <v>0.44</v>
      </c>
      <c r="R1539" s="4">
        <v>40056</v>
      </c>
    </row>
    <row r="1540" spans="1:18" x14ac:dyDescent="0.3">
      <c r="A1540">
        <v>50048</v>
      </c>
      <c r="B1540" s="4">
        <v>40196</v>
      </c>
      <c r="C1540" t="s">
        <v>25</v>
      </c>
      <c r="D1540">
        <v>14</v>
      </c>
      <c r="E1540" s="3">
        <v>35.479999999999997</v>
      </c>
      <c r="F1540">
        <v>0.09</v>
      </c>
      <c r="G1540" t="s">
        <v>19</v>
      </c>
      <c r="H1540" s="3">
        <v>-9.19</v>
      </c>
      <c r="I1540">
        <v>2.58</v>
      </c>
      <c r="J1540">
        <v>1.3</v>
      </c>
      <c r="K1540" t="s">
        <v>225</v>
      </c>
      <c r="L1540" t="s">
        <v>140</v>
      </c>
      <c r="M1540" t="s">
        <v>141</v>
      </c>
      <c r="N1540" t="s">
        <v>32</v>
      </c>
      <c r="O1540" t="s">
        <v>23</v>
      </c>
      <c r="P1540" t="s">
        <v>61</v>
      </c>
      <c r="Q1540">
        <v>0.59</v>
      </c>
      <c r="R1540" s="4">
        <v>40198</v>
      </c>
    </row>
    <row r="1541" spans="1:18" x14ac:dyDescent="0.3">
      <c r="A1541">
        <v>29282</v>
      </c>
      <c r="B1541" s="4">
        <v>41241</v>
      </c>
      <c r="C1541" t="s">
        <v>45</v>
      </c>
      <c r="D1541">
        <v>4</v>
      </c>
      <c r="E1541" s="3">
        <v>34.270000000000003</v>
      </c>
      <c r="F1541">
        <v>0.1</v>
      </c>
      <c r="G1541" t="s">
        <v>19</v>
      </c>
      <c r="H1541" s="3">
        <v>-26.44</v>
      </c>
      <c r="I1541">
        <v>6.48</v>
      </c>
      <c r="J1541">
        <v>9.5399999999999991</v>
      </c>
      <c r="K1541" t="s">
        <v>630</v>
      </c>
      <c r="L1541" t="s">
        <v>140</v>
      </c>
      <c r="M1541" t="s">
        <v>141</v>
      </c>
      <c r="N1541" t="s">
        <v>32</v>
      </c>
      <c r="O1541" t="s">
        <v>23</v>
      </c>
      <c r="P1541" t="s">
        <v>44</v>
      </c>
      <c r="Q1541">
        <v>0.37</v>
      </c>
      <c r="R1541" s="4">
        <v>41243</v>
      </c>
    </row>
    <row r="1542" spans="1:18" x14ac:dyDescent="0.3">
      <c r="A1542">
        <v>21444</v>
      </c>
      <c r="B1542" s="4">
        <v>40648</v>
      </c>
      <c r="C1542" t="s">
        <v>45</v>
      </c>
      <c r="D1542">
        <v>17</v>
      </c>
      <c r="E1542" s="3">
        <v>34.159999999999997</v>
      </c>
      <c r="F1542">
        <v>0.09</v>
      </c>
      <c r="G1542" t="s">
        <v>19</v>
      </c>
      <c r="H1542" s="3">
        <v>-2.29</v>
      </c>
      <c r="I1542">
        <v>2.1</v>
      </c>
      <c r="J1542">
        <v>0.7</v>
      </c>
      <c r="K1542" t="s">
        <v>649</v>
      </c>
      <c r="L1542" t="s">
        <v>140</v>
      </c>
      <c r="M1542" t="s">
        <v>141</v>
      </c>
      <c r="N1542" t="s">
        <v>32</v>
      </c>
      <c r="O1542" t="s">
        <v>23</v>
      </c>
      <c r="P1542" t="s">
        <v>61</v>
      </c>
      <c r="Q1542">
        <v>0.56999999999999995</v>
      </c>
      <c r="R1542" s="4">
        <v>40649</v>
      </c>
    </row>
    <row r="1543" spans="1:18" x14ac:dyDescent="0.3">
      <c r="A1543">
        <v>36838</v>
      </c>
      <c r="B1543" s="4">
        <v>39911</v>
      </c>
      <c r="C1543" t="s">
        <v>18</v>
      </c>
      <c r="D1543">
        <v>3</v>
      </c>
      <c r="E1543" s="3">
        <v>32.76</v>
      </c>
      <c r="F1543">
        <v>0.06</v>
      </c>
      <c r="G1543" t="s">
        <v>40</v>
      </c>
      <c r="H1543" s="3">
        <v>11.29</v>
      </c>
      <c r="I1543">
        <v>6.3</v>
      </c>
      <c r="J1543">
        <v>0.5</v>
      </c>
      <c r="K1543" t="s">
        <v>469</v>
      </c>
      <c r="L1543" t="s">
        <v>140</v>
      </c>
      <c r="M1543" t="s">
        <v>141</v>
      </c>
      <c r="N1543" t="s">
        <v>32</v>
      </c>
      <c r="O1543" t="s">
        <v>23</v>
      </c>
      <c r="P1543" t="s">
        <v>58</v>
      </c>
      <c r="Q1543">
        <v>0.39</v>
      </c>
      <c r="R1543" s="4">
        <v>39920</v>
      </c>
    </row>
    <row r="1544" spans="1:18" x14ac:dyDescent="0.3">
      <c r="A1544">
        <v>7783</v>
      </c>
      <c r="B1544" s="4">
        <v>40920</v>
      </c>
      <c r="C1544" t="s">
        <v>45</v>
      </c>
      <c r="D1544">
        <v>3</v>
      </c>
      <c r="E1544" s="3">
        <v>31.35</v>
      </c>
      <c r="F1544">
        <v>0.03</v>
      </c>
      <c r="G1544" t="s">
        <v>19</v>
      </c>
      <c r="H1544" s="3">
        <v>-14.62</v>
      </c>
      <c r="I1544">
        <v>8.85</v>
      </c>
      <c r="J1544">
        <v>5.6</v>
      </c>
      <c r="K1544" t="s">
        <v>654</v>
      </c>
      <c r="L1544" t="s">
        <v>140</v>
      </c>
      <c r="M1544" t="s">
        <v>141</v>
      </c>
      <c r="N1544" t="s">
        <v>32</v>
      </c>
      <c r="O1544" t="s">
        <v>23</v>
      </c>
      <c r="P1544" t="s">
        <v>30</v>
      </c>
      <c r="Q1544">
        <v>0.36</v>
      </c>
      <c r="R1544" s="4">
        <v>40921</v>
      </c>
    </row>
    <row r="1545" spans="1:18" x14ac:dyDescent="0.3">
      <c r="A1545">
        <v>34180</v>
      </c>
      <c r="B1545" s="4">
        <v>40789</v>
      </c>
      <c r="C1545" t="s">
        <v>25</v>
      </c>
      <c r="D1545">
        <v>2</v>
      </c>
      <c r="E1545" s="3">
        <v>27</v>
      </c>
      <c r="F1545">
        <v>0.02</v>
      </c>
      <c r="G1545" t="s">
        <v>40</v>
      </c>
      <c r="H1545" s="3">
        <v>-4.9000000000000004</v>
      </c>
      <c r="I1545">
        <v>5.78</v>
      </c>
      <c r="J1545">
        <v>8.09</v>
      </c>
      <c r="K1545" t="s">
        <v>469</v>
      </c>
      <c r="L1545" t="s">
        <v>140</v>
      </c>
      <c r="M1545" t="s">
        <v>141</v>
      </c>
      <c r="N1545" t="s">
        <v>32</v>
      </c>
      <c r="O1545" t="s">
        <v>23</v>
      </c>
      <c r="P1545" t="s">
        <v>44</v>
      </c>
      <c r="Q1545">
        <v>0.36</v>
      </c>
      <c r="R1545" s="4">
        <v>40789</v>
      </c>
    </row>
    <row r="1546" spans="1:18" x14ac:dyDescent="0.3">
      <c r="A1546">
        <v>18592</v>
      </c>
      <c r="B1546" s="4">
        <v>41182</v>
      </c>
      <c r="C1546" t="s">
        <v>53</v>
      </c>
      <c r="D1546">
        <v>2</v>
      </c>
      <c r="E1546" s="3">
        <v>25.72</v>
      </c>
      <c r="F1546">
        <v>0.04</v>
      </c>
      <c r="G1546" t="s">
        <v>19</v>
      </c>
      <c r="H1546" s="3">
        <v>-15.5</v>
      </c>
      <c r="I1546">
        <v>10.98</v>
      </c>
      <c r="J1546">
        <v>3.37</v>
      </c>
      <c r="K1546" t="s">
        <v>669</v>
      </c>
      <c r="L1546" t="s">
        <v>140</v>
      </c>
      <c r="M1546" t="s">
        <v>141</v>
      </c>
      <c r="N1546" t="s">
        <v>32</v>
      </c>
      <c r="O1546" t="s">
        <v>23</v>
      </c>
      <c r="P1546" t="s">
        <v>83</v>
      </c>
      <c r="Q1546">
        <v>0.56999999999999995</v>
      </c>
      <c r="R1546" s="4">
        <v>41183</v>
      </c>
    </row>
    <row r="1547" spans="1:18" x14ac:dyDescent="0.3">
      <c r="A1547">
        <v>49123</v>
      </c>
      <c r="B1547" s="4">
        <v>39869</v>
      </c>
      <c r="C1547" t="s">
        <v>25</v>
      </c>
      <c r="D1547">
        <v>3</v>
      </c>
      <c r="E1547" s="3">
        <v>25.48</v>
      </c>
      <c r="F1547">
        <v>0.06</v>
      </c>
      <c r="G1547" t="s">
        <v>19</v>
      </c>
      <c r="H1547" s="3">
        <v>-26.8</v>
      </c>
      <c r="I1547">
        <v>8.33</v>
      </c>
      <c r="J1547">
        <v>1.99</v>
      </c>
      <c r="K1547" t="s">
        <v>644</v>
      </c>
      <c r="L1547" t="s">
        <v>140</v>
      </c>
      <c r="M1547" t="s">
        <v>141</v>
      </c>
      <c r="N1547" t="s">
        <v>32</v>
      </c>
      <c r="O1547" t="s">
        <v>33</v>
      </c>
      <c r="P1547" t="s">
        <v>49</v>
      </c>
      <c r="Q1547">
        <v>0.52</v>
      </c>
      <c r="R1547" s="4">
        <v>39870</v>
      </c>
    </row>
    <row r="1548" spans="1:18" x14ac:dyDescent="0.3">
      <c r="A1548">
        <v>37696</v>
      </c>
      <c r="B1548" s="4">
        <v>40003</v>
      </c>
      <c r="C1548" t="s">
        <v>35</v>
      </c>
      <c r="D1548">
        <v>5</v>
      </c>
      <c r="E1548" s="3">
        <v>24.09</v>
      </c>
      <c r="F1548">
        <v>0.04</v>
      </c>
      <c r="G1548" t="s">
        <v>19</v>
      </c>
      <c r="H1548" s="3">
        <v>-20.23</v>
      </c>
      <c r="I1548">
        <v>3.81</v>
      </c>
      <c r="J1548">
        <v>5.44</v>
      </c>
      <c r="K1548" t="s">
        <v>636</v>
      </c>
      <c r="L1548" t="s">
        <v>140</v>
      </c>
      <c r="M1548" t="s">
        <v>141</v>
      </c>
      <c r="N1548" t="s">
        <v>32</v>
      </c>
      <c r="O1548" t="s">
        <v>23</v>
      </c>
      <c r="P1548" t="s">
        <v>30</v>
      </c>
      <c r="Q1548">
        <v>0.36</v>
      </c>
      <c r="R1548" s="4">
        <v>40005</v>
      </c>
    </row>
    <row r="1549" spans="1:18" x14ac:dyDescent="0.3">
      <c r="A1549">
        <v>3553</v>
      </c>
      <c r="B1549" s="4">
        <v>39950</v>
      </c>
      <c r="C1549" t="s">
        <v>45</v>
      </c>
      <c r="D1549">
        <v>7</v>
      </c>
      <c r="E1549" s="3">
        <v>20.5</v>
      </c>
      <c r="F1549">
        <v>0.06</v>
      </c>
      <c r="G1549" t="s">
        <v>19</v>
      </c>
      <c r="H1549" s="3">
        <v>-4.04</v>
      </c>
      <c r="I1549">
        <v>2.94</v>
      </c>
      <c r="J1549">
        <v>0.96</v>
      </c>
      <c r="K1549" t="s">
        <v>110</v>
      </c>
      <c r="L1549" t="s">
        <v>140</v>
      </c>
      <c r="M1549" t="s">
        <v>141</v>
      </c>
      <c r="N1549" t="s">
        <v>32</v>
      </c>
      <c r="O1549" t="s">
        <v>23</v>
      </c>
      <c r="P1549" t="s">
        <v>61</v>
      </c>
      <c r="Q1549">
        <v>0.57999999999999996</v>
      </c>
      <c r="R1549" s="4">
        <v>39951</v>
      </c>
    </row>
    <row r="1550" spans="1:18" x14ac:dyDescent="0.3">
      <c r="A1550">
        <v>44422</v>
      </c>
      <c r="B1550" s="4">
        <v>41012</v>
      </c>
      <c r="C1550" t="s">
        <v>45</v>
      </c>
      <c r="D1550">
        <v>1</v>
      </c>
      <c r="E1550" s="3">
        <v>15.72</v>
      </c>
      <c r="F1550">
        <v>0</v>
      </c>
      <c r="G1550" t="s">
        <v>19</v>
      </c>
      <c r="H1550" s="3">
        <v>-6.1</v>
      </c>
      <c r="I1550">
        <v>10.89</v>
      </c>
      <c r="J1550">
        <v>4.5</v>
      </c>
      <c r="K1550" t="s">
        <v>638</v>
      </c>
      <c r="L1550" t="s">
        <v>140</v>
      </c>
      <c r="M1550" t="s">
        <v>141</v>
      </c>
      <c r="N1550" t="s">
        <v>32</v>
      </c>
      <c r="O1550" t="s">
        <v>23</v>
      </c>
      <c r="P1550" t="s">
        <v>29</v>
      </c>
      <c r="Q1550">
        <v>0.59</v>
      </c>
      <c r="R1550" s="4">
        <v>41014</v>
      </c>
    </row>
    <row r="1551" spans="1:18" x14ac:dyDescent="0.3">
      <c r="A1551">
        <v>52160</v>
      </c>
      <c r="B1551" s="4">
        <v>40727</v>
      </c>
      <c r="C1551" t="s">
        <v>53</v>
      </c>
      <c r="D1551">
        <v>5</v>
      </c>
      <c r="E1551" s="3">
        <v>15.6</v>
      </c>
      <c r="F1551">
        <v>0.09</v>
      </c>
      <c r="G1551" t="s">
        <v>40</v>
      </c>
      <c r="H1551" s="3">
        <v>1.67</v>
      </c>
      <c r="I1551">
        <v>2.1800000000000002</v>
      </c>
      <c r="J1551">
        <v>0.78</v>
      </c>
      <c r="K1551" t="s">
        <v>66</v>
      </c>
      <c r="L1551" t="s">
        <v>140</v>
      </c>
      <c r="M1551" t="s">
        <v>141</v>
      </c>
      <c r="N1551" t="s">
        <v>32</v>
      </c>
      <c r="O1551" t="s">
        <v>23</v>
      </c>
      <c r="P1551" t="s">
        <v>47</v>
      </c>
      <c r="Q1551">
        <v>0.52</v>
      </c>
      <c r="R1551" s="4">
        <v>40730</v>
      </c>
    </row>
    <row r="1552" spans="1:18" x14ac:dyDescent="0.3">
      <c r="A1552">
        <v>50048</v>
      </c>
      <c r="B1552" s="4">
        <v>40196</v>
      </c>
      <c r="C1552" t="s">
        <v>25</v>
      </c>
      <c r="D1552">
        <v>1</v>
      </c>
      <c r="E1552" s="3">
        <v>15</v>
      </c>
      <c r="F1552">
        <v>0.05</v>
      </c>
      <c r="G1552" t="s">
        <v>19</v>
      </c>
      <c r="H1552" s="3">
        <v>-11.02</v>
      </c>
      <c r="I1552">
        <v>6.84</v>
      </c>
      <c r="J1552">
        <v>8.3699999999999992</v>
      </c>
      <c r="K1552" t="s">
        <v>225</v>
      </c>
      <c r="L1552" t="s">
        <v>140</v>
      </c>
      <c r="M1552" t="s">
        <v>141</v>
      </c>
      <c r="N1552" t="s">
        <v>32</v>
      </c>
      <c r="O1552" t="s">
        <v>23</v>
      </c>
      <c r="P1552" t="s">
        <v>83</v>
      </c>
      <c r="Q1552">
        <v>0.57999999999999996</v>
      </c>
      <c r="R1552" s="4">
        <v>40198</v>
      </c>
    </row>
    <row r="1553" spans="1:18" x14ac:dyDescent="0.3">
      <c r="A1553">
        <v>59684</v>
      </c>
      <c r="B1553" s="4">
        <v>40541</v>
      </c>
      <c r="C1553" t="s">
        <v>45</v>
      </c>
      <c r="D1553">
        <v>3</v>
      </c>
      <c r="E1553" s="3">
        <v>14.46</v>
      </c>
      <c r="F1553">
        <v>0.06</v>
      </c>
      <c r="G1553" t="s">
        <v>19</v>
      </c>
      <c r="H1553" s="3">
        <v>-5.26</v>
      </c>
      <c r="I1553">
        <v>4.2</v>
      </c>
      <c r="J1553">
        <v>2.2599999999999998</v>
      </c>
      <c r="K1553" t="s">
        <v>637</v>
      </c>
      <c r="L1553" t="s">
        <v>140</v>
      </c>
      <c r="M1553" t="s">
        <v>141</v>
      </c>
      <c r="N1553" t="s">
        <v>32</v>
      </c>
      <c r="O1553" t="s">
        <v>23</v>
      </c>
      <c r="P1553" t="s">
        <v>44</v>
      </c>
      <c r="Q1553">
        <v>0.36</v>
      </c>
      <c r="R1553" s="4">
        <v>40560</v>
      </c>
    </row>
    <row r="1554" spans="1:18" x14ac:dyDescent="0.3">
      <c r="A1554">
        <v>37252</v>
      </c>
      <c r="B1554" s="4">
        <v>40866</v>
      </c>
      <c r="C1554" t="s">
        <v>18</v>
      </c>
      <c r="D1554">
        <v>1</v>
      </c>
      <c r="E1554" s="3">
        <v>10.62</v>
      </c>
      <c r="F1554">
        <v>0.02</v>
      </c>
      <c r="G1554" t="s">
        <v>19</v>
      </c>
      <c r="H1554" s="3">
        <v>-31.2</v>
      </c>
      <c r="I1554">
        <v>8.32</v>
      </c>
      <c r="J1554">
        <v>2.38</v>
      </c>
      <c r="K1554" t="s">
        <v>629</v>
      </c>
      <c r="L1554" t="s">
        <v>140</v>
      </c>
      <c r="M1554" t="s">
        <v>141</v>
      </c>
      <c r="N1554" t="s">
        <v>32</v>
      </c>
      <c r="O1554" t="s">
        <v>33</v>
      </c>
      <c r="P1554" t="s">
        <v>49</v>
      </c>
      <c r="Q1554">
        <v>0.74</v>
      </c>
      <c r="R1554" s="4">
        <v>40870</v>
      </c>
    </row>
    <row r="1555" spans="1:18" x14ac:dyDescent="0.3">
      <c r="A1555">
        <v>30343</v>
      </c>
      <c r="B1555" s="4">
        <v>41050</v>
      </c>
      <c r="C1555" t="s">
        <v>53</v>
      </c>
      <c r="D1555">
        <v>8</v>
      </c>
      <c r="E1555" s="3">
        <v>41343.21</v>
      </c>
      <c r="F1555">
        <v>0.09</v>
      </c>
      <c r="G1555" t="s">
        <v>19</v>
      </c>
      <c r="H1555" s="3">
        <v>3852.19</v>
      </c>
      <c r="I1555">
        <v>6783.02</v>
      </c>
      <c r="J1555">
        <v>24.49</v>
      </c>
      <c r="K1555" t="s">
        <v>726</v>
      </c>
      <c r="L1555" t="s">
        <v>679</v>
      </c>
      <c r="M1555" t="s">
        <v>141</v>
      </c>
      <c r="N1555" t="s">
        <v>32</v>
      </c>
      <c r="O1555" t="s">
        <v>33</v>
      </c>
      <c r="P1555" t="s">
        <v>95</v>
      </c>
      <c r="Q1555">
        <v>0.39</v>
      </c>
      <c r="R1555" s="4">
        <v>41052</v>
      </c>
    </row>
    <row r="1556" spans="1:18" x14ac:dyDescent="0.3">
      <c r="A1556">
        <v>34663</v>
      </c>
      <c r="B1556" s="4">
        <v>40730</v>
      </c>
      <c r="C1556" t="s">
        <v>35</v>
      </c>
      <c r="D1556">
        <v>38</v>
      </c>
      <c r="E1556" s="3">
        <v>29186.49</v>
      </c>
      <c r="F1556">
        <v>0.05</v>
      </c>
      <c r="G1556" t="s">
        <v>26</v>
      </c>
      <c r="H1556" s="3">
        <v>11562.08</v>
      </c>
      <c r="I1556">
        <v>808.49</v>
      </c>
      <c r="J1556">
        <v>55.3</v>
      </c>
      <c r="K1556" t="s">
        <v>709</v>
      </c>
      <c r="L1556" t="s">
        <v>679</v>
      </c>
      <c r="M1556" t="s">
        <v>141</v>
      </c>
      <c r="N1556" t="s">
        <v>32</v>
      </c>
      <c r="O1556" t="s">
        <v>33</v>
      </c>
      <c r="P1556" t="s">
        <v>95</v>
      </c>
      <c r="Q1556">
        <v>0.4</v>
      </c>
      <c r="R1556" s="4">
        <v>40732</v>
      </c>
    </row>
    <row r="1557" spans="1:18" x14ac:dyDescent="0.3">
      <c r="A1557">
        <v>9637</v>
      </c>
      <c r="B1557" s="4">
        <v>39816</v>
      </c>
      <c r="C1557" t="s">
        <v>18</v>
      </c>
      <c r="D1557">
        <v>49</v>
      </c>
      <c r="E1557" s="3">
        <v>28359.4</v>
      </c>
      <c r="F1557">
        <v>0.05</v>
      </c>
      <c r="G1557" t="s">
        <v>19</v>
      </c>
      <c r="H1557" s="3">
        <v>14440.39</v>
      </c>
      <c r="I1557">
        <v>574.74</v>
      </c>
      <c r="J1557">
        <v>24.49</v>
      </c>
      <c r="K1557" t="s">
        <v>350</v>
      </c>
      <c r="L1557" t="s">
        <v>679</v>
      </c>
      <c r="M1557" t="s">
        <v>141</v>
      </c>
      <c r="N1557" t="s">
        <v>32</v>
      </c>
      <c r="O1557" t="s">
        <v>33</v>
      </c>
      <c r="P1557" t="s">
        <v>95</v>
      </c>
      <c r="Q1557">
        <v>0.37</v>
      </c>
      <c r="R1557" s="4">
        <v>39823</v>
      </c>
    </row>
    <row r="1558" spans="1:18" x14ac:dyDescent="0.3">
      <c r="A1558">
        <v>52068</v>
      </c>
      <c r="B1558" s="4">
        <v>40921</v>
      </c>
      <c r="C1558" t="s">
        <v>35</v>
      </c>
      <c r="D1558">
        <v>47</v>
      </c>
      <c r="E1558" s="3">
        <v>24559.91</v>
      </c>
      <c r="F1558">
        <v>0.01</v>
      </c>
      <c r="G1558" t="s">
        <v>26</v>
      </c>
      <c r="H1558" s="3">
        <v>7358.66</v>
      </c>
      <c r="I1558">
        <v>517.48</v>
      </c>
      <c r="J1558">
        <v>16.63</v>
      </c>
      <c r="K1558" t="s">
        <v>678</v>
      </c>
      <c r="L1558" t="s">
        <v>679</v>
      </c>
      <c r="M1558" t="s">
        <v>141</v>
      </c>
      <c r="N1558" t="s">
        <v>32</v>
      </c>
      <c r="O1558" t="s">
        <v>33</v>
      </c>
      <c r="P1558" t="s">
        <v>95</v>
      </c>
      <c r="Q1558">
        <v>0.59</v>
      </c>
      <c r="R1558" s="4">
        <v>40921</v>
      </c>
    </row>
    <row r="1559" spans="1:18" x14ac:dyDescent="0.3">
      <c r="A1559">
        <v>28550</v>
      </c>
      <c r="B1559" s="4">
        <v>40622</v>
      </c>
      <c r="C1559" t="s">
        <v>35</v>
      </c>
      <c r="D1559">
        <v>44</v>
      </c>
      <c r="E1559" s="3">
        <v>21532.26</v>
      </c>
      <c r="F1559">
        <v>0.09</v>
      </c>
      <c r="G1559" t="s">
        <v>26</v>
      </c>
      <c r="H1559" s="3">
        <v>8323.39</v>
      </c>
      <c r="I1559">
        <v>500.97</v>
      </c>
      <c r="J1559">
        <v>69.3</v>
      </c>
      <c r="K1559" t="s">
        <v>112</v>
      </c>
      <c r="L1559" t="s">
        <v>679</v>
      </c>
      <c r="M1559" t="s">
        <v>141</v>
      </c>
      <c r="N1559" t="s">
        <v>32</v>
      </c>
      <c r="O1559" t="s">
        <v>33</v>
      </c>
      <c r="P1559" t="s">
        <v>95</v>
      </c>
      <c r="Q1559">
        <v>0.37</v>
      </c>
      <c r="R1559" s="4">
        <v>40625</v>
      </c>
    </row>
    <row r="1560" spans="1:18" x14ac:dyDescent="0.3">
      <c r="A1560">
        <v>5954</v>
      </c>
      <c r="B1560" s="4">
        <v>41245</v>
      </c>
      <c r="C1560" t="s">
        <v>53</v>
      </c>
      <c r="D1560">
        <v>32</v>
      </c>
      <c r="E1560" s="3">
        <v>18316.3</v>
      </c>
      <c r="F1560">
        <v>0.06</v>
      </c>
      <c r="G1560" t="s">
        <v>26</v>
      </c>
      <c r="H1560" s="3">
        <v>4569.0600000000004</v>
      </c>
      <c r="I1560">
        <v>596.98</v>
      </c>
      <c r="J1560">
        <v>14.7</v>
      </c>
      <c r="K1560" t="s">
        <v>230</v>
      </c>
      <c r="L1560" t="s">
        <v>679</v>
      </c>
      <c r="M1560" t="s">
        <v>141</v>
      </c>
      <c r="N1560" t="s">
        <v>32</v>
      </c>
      <c r="O1560" t="s">
        <v>33</v>
      </c>
      <c r="P1560" t="s">
        <v>95</v>
      </c>
      <c r="Q1560">
        <v>0.56999999999999995</v>
      </c>
      <c r="R1560" s="4">
        <v>41247</v>
      </c>
    </row>
    <row r="1561" spans="1:18" x14ac:dyDescent="0.3">
      <c r="A1561">
        <v>30407</v>
      </c>
      <c r="B1561" s="4">
        <v>39920</v>
      </c>
      <c r="C1561" t="s">
        <v>18</v>
      </c>
      <c r="D1561">
        <v>41</v>
      </c>
      <c r="E1561" s="3">
        <v>17853.64</v>
      </c>
      <c r="F1561">
        <v>0.02</v>
      </c>
      <c r="G1561" t="s">
        <v>19</v>
      </c>
      <c r="H1561" s="3">
        <v>6227.33</v>
      </c>
      <c r="I1561">
        <v>419.19</v>
      </c>
      <c r="J1561">
        <v>19.989999999999998</v>
      </c>
      <c r="K1561" t="s">
        <v>641</v>
      </c>
      <c r="L1561" t="s">
        <v>679</v>
      </c>
      <c r="M1561" t="s">
        <v>141</v>
      </c>
      <c r="N1561" t="s">
        <v>32</v>
      </c>
      <c r="O1561" t="s">
        <v>23</v>
      </c>
      <c r="P1561" t="s">
        <v>24</v>
      </c>
      <c r="Q1561">
        <v>0.57999999999999996</v>
      </c>
      <c r="R1561" s="4">
        <v>39920</v>
      </c>
    </row>
    <row r="1562" spans="1:18" x14ac:dyDescent="0.3">
      <c r="A1562">
        <v>47942</v>
      </c>
      <c r="B1562" s="4">
        <v>40236</v>
      </c>
      <c r="C1562" t="s">
        <v>45</v>
      </c>
      <c r="D1562">
        <v>30</v>
      </c>
      <c r="E1562" s="3">
        <v>17034.919999999998</v>
      </c>
      <c r="F1562">
        <v>0.09</v>
      </c>
      <c r="G1562" t="s">
        <v>19</v>
      </c>
      <c r="H1562" s="3">
        <v>5916.34</v>
      </c>
      <c r="I1562">
        <v>599.99</v>
      </c>
      <c r="J1562">
        <v>24.49</v>
      </c>
      <c r="K1562" t="s">
        <v>408</v>
      </c>
      <c r="L1562" t="s">
        <v>679</v>
      </c>
      <c r="M1562" t="s">
        <v>141</v>
      </c>
      <c r="N1562" t="s">
        <v>32</v>
      </c>
      <c r="O1562" t="s">
        <v>33</v>
      </c>
      <c r="P1562" t="s">
        <v>63</v>
      </c>
      <c r="Q1562">
        <v>0.37</v>
      </c>
      <c r="R1562" s="4">
        <v>40238</v>
      </c>
    </row>
    <row r="1563" spans="1:18" x14ac:dyDescent="0.3">
      <c r="A1563">
        <v>20037</v>
      </c>
      <c r="B1563" s="4">
        <v>39823</v>
      </c>
      <c r="C1563" t="s">
        <v>18</v>
      </c>
      <c r="D1563">
        <v>49</v>
      </c>
      <c r="E1563" s="3">
        <v>15137.11</v>
      </c>
      <c r="F1563">
        <v>0.03</v>
      </c>
      <c r="G1563" t="s">
        <v>26</v>
      </c>
      <c r="H1563" s="3">
        <v>4913.16</v>
      </c>
      <c r="I1563">
        <v>297.64</v>
      </c>
      <c r="J1563">
        <v>14.7</v>
      </c>
      <c r="K1563" t="s">
        <v>697</v>
      </c>
      <c r="L1563" t="s">
        <v>679</v>
      </c>
      <c r="M1563" t="s">
        <v>141</v>
      </c>
      <c r="N1563" t="s">
        <v>32</v>
      </c>
      <c r="O1563" t="s">
        <v>33</v>
      </c>
      <c r="P1563" t="s">
        <v>95</v>
      </c>
      <c r="Q1563">
        <v>0.56999999999999995</v>
      </c>
      <c r="R1563" s="4">
        <v>39828</v>
      </c>
    </row>
    <row r="1564" spans="1:18" x14ac:dyDescent="0.3">
      <c r="A1564">
        <v>27265</v>
      </c>
      <c r="B1564" s="4">
        <v>41035</v>
      </c>
      <c r="C1564" t="s">
        <v>53</v>
      </c>
      <c r="D1564">
        <v>49</v>
      </c>
      <c r="E1564" s="3">
        <v>14981.74</v>
      </c>
      <c r="F1564">
        <v>0.02</v>
      </c>
      <c r="G1564" t="s">
        <v>19</v>
      </c>
      <c r="H1564" s="3">
        <v>-1791.5</v>
      </c>
      <c r="I1564">
        <v>299.99</v>
      </c>
      <c r="J1564">
        <v>11.64</v>
      </c>
      <c r="K1564" t="s">
        <v>741</v>
      </c>
      <c r="L1564" t="s">
        <v>679</v>
      </c>
      <c r="M1564" t="s">
        <v>141</v>
      </c>
      <c r="N1564" t="s">
        <v>32</v>
      </c>
      <c r="O1564" t="s">
        <v>33</v>
      </c>
      <c r="P1564" t="s">
        <v>63</v>
      </c>
      <c r="Q1564">
        <v>0.5</v>
      </c>
      <c r="R1564" s="4">
        <v>41035</v>
      </c>
    </row>
    <row r="1565" spans="1:18" x14ac:dyDescent="0.3">
      <c r="A1565">
        <v>53378</v>
      </c>
      <c r="B1565" s="4">
        <v>41103</v>
      </c>
      <c r="C1565" t="s">
        <v>45</v>
      </c>
      <c r="D1565">
        <v>50</v>
      </c>
      <c r="E1565" s="3">
        <v>13934.53</v>
      </c>
      <c r="F1565">
        <v>0.1</v>
      </c>
      <c r="G1565" t="s">
        <v>40</v>
      </c>
      <c r="H1565" s="3">
        <v>4352.83</v>
      </c>
      <c r="I1565">
        <v>299.99</v>
      </c>
      <c r="J1565">
        <v>11.64</v>
      </c>
      <c r="K1565" t="s">
        <v>681</v>
      </c>
      <c r="L1565" t="s">
        <v>679</v>
      </c>
      <c r="M1565" t="s">
        <v>141</v>
      </c>
      <c r="N1565" t="s">
        <v>32</v>
      </c>
      <c r="O1565" t="s">
        <v>33</v>
      </c>
      <c r="P1565" t="s">
        <v>63</v>
      </c>
      <c r="Q1565">
        <v>0.5</v>
      </c>
      <c r="R1565" s="4">
        <v>41104</v>
      </c>
    </row>
    <row r="1566" spans="1:18" x14ac:dyDescent="0.3">
      <c r="A1566">
        <v>59776</v>
      </c>
      <c r="B1566" s="4">
        <v>39881</v>
      </c>
      <c r="C1566" t="s">
        <v>18</v>
      </c>
      <c r="D1566">
        <v>33</v>
      </c>
      <c r="E1566" s="3">
        <v>12215.43</v>
      </c>
      <c r="F1566">
        <v>7.0000000000000007E-2</v>
      </c>
      <c r="G1566" t="s">
        <v>26</v>
      </c>
      <c r="H1566" s="3">
        <v>5255.45</v>
      </c>
      <c r="I1566">
        <v>400.97</v>
      </c>
      <c r="J1566">
        <v>48.26</v>
      </c>
      <c r="K1566" t="s">
        <v>720</v>
      </c>
      <c r="L1566" t="s">
        <v>679</v>
      </c>
      <c r="M1566" t="s">
        <v>141</v>
      </c>
      <c r="N1566" t="s">
        <v>32</v>
      </c>
      <c r="O1566" t="s">
        <v>33</v>
      </c>
      <c r="P1566" t="s">
        <v>95</v>
      </c>
      <c r="Q1566">
        <v>0.36</v>
      </c>
      <c r="R1566" s="4">
        <v>39885</v>
      </c>
    </row>
    <row r="1567" spans="1:18" x14ac:dyDescent="0.3">
      <c r="A1567">
        <v>14978</v>
      </c>
      <c r="B1567" s="4">
        <v>40325</v>
      </c>
      <c r="C1567" t="s">
        <v>53</v>
      </c>
      <c r="D1567">
        <v>14</v>
      </c>
      <c r="E1567" s="3">
        <v>12043.88</v>
      </c>
      <c r="F1567">
        <v>7.0000000000000007E-2</v>
      </c>
      <c r="G1567" t="s">
        <v>26</v>
      </c>
      <c r="H1567" s="3">
        <v>2011.31</v>
      </c>
      <c r="I1567">
        <v>880.98</v>
      </c>
      <c r="J1567">
        <v>44.55</v>
      </c>
      <c r="K1567" t="s">
        <v>684</v>
      </c>
      <c r="L1567" t="s">
        <v>679</v>
      </c>
      <c r="M1567" t="s">
        <v>141</v>
      </c>
      <c r="N1567" t="s">
        <v>32</v>
      </c>
      <c r="O1567" t="s">
        <v>37</v>
      </c>
      <c r="P1567" t="s">
        <v>55</v>
      </c>
      <c r="Q1567">
        <v>0.62</v>
      </c>
      <c r="R1567" s="4">
        <v>40326</v>
      </c>
    </row>
    <row r="1568" spans="1:18" x14ac:dyDescent="0.3">
      <c r="A1568">
        <v>42342</v>
      </c>
      <c r="B1568" s="4">
        <v>40060</v>
      </c>
      <c r="C1568" t="s">
        <v>35</v>
      </c>
      <c r="D1568">
        <v>43</v>
      </c>
      <c r="E1568" s="3">
        <v>9501.6239999999998</v>
      </c>
      <c r="F1568">
        <v>7.0000000000000007E-2</v>
      </c>
      <c r="G1568" t="s">
        <v>26</v>
      </c>
      <c r="H1568" s="3">
        <v>-686.45</v>
      </c>
      <c r="I1568">
        <v>286.85000000000002</v>
      </c>
      <c r="J1568">
        <v>61.76</v>
      </c>
      <c r="K1568" t="s">
        <v>207</v>
      </c>
      <c r="L1568" t="s">
        <v>679</v>
      </c>
      <c r="M1568" t="s">
        <v>141</v>
      </c>
      <c r="N1568" t="s">
        <v>32</v>
      </c>
      <c r="O1568" t="s">
        <v>37</v>
      </c>
      <c r="P1568" t="s">
        <v>56</v>
      </c>
      <c r="Q1568">
        <v>0.78</v>
      </c>
      <c r="R1568" s="4">
        <v>40062</v>
      </c>
    </row>
    <row r="1569" spans="1:18" x14ac:dyDescent="0.3">
      <c r="A1569">
        <v>6560</v>
      </c>
      <c r="B1569" s="4">
        <v>40547</v>
      </c>
      <c r="C1569" t="s">
        <v>18</v>
      </c>
      <c r="D1569">
        <v>37</v>
      </c>
      <c r="E1569" s="3">
        <v>8252.3919999999998</v>
      </c>
      <c r="F1569">
        <v>0.04</v>
      </c>
      <c r="G1569" t="s">
        <v>26</v>
      </c>
      <c r="H1569" s="3">
        <v>1853.19</v>
      </c>
      <c r="I1569">
        <v>280.98</v>
      </c>
      <c r="J1569">
        <v>35.67</v>
      </c>
      <c r="K1569" t="s">
        <v>696</v>
      </c>
      <c r="L1569" t="s">
        <v>679</v>
      </c>
      <c r="M1569" t="s">
        <v>141</v>
      </c>
      <c r="N1569" t="s">
        <v>32</v>
      </c>
      <c r="O1569" t="s">
        <v>37</v>
      </c>
      <c r="P1569" t="s">
        <v>56</v>
      </c>
      <c r="Q1569">
        <v>0.66</v>
      </c>
      <c r="R1569" s="4">
        <v>40552</v>
      </c>
    </row>
    <row r="1570" spans="1:18" x14ac:dyDescent="0.3">
      <c r="A1570">
        <v>33731</v>
      </c>
      <c r="B1570" s="4">
        <v>41190</v>
      </c>
      <c r="C1570" t="s">
        <v>25</v>
      </c>
      <c r="D1570">
        <v>27</v>
      </c>
      <c r="E1570" s="3">
        <v>8213.3700000000008</v>
      </c>
      <c r="F1570">
        <v>0.02</v>
      </c>
      <c r="G1570" t="s">
        <v>26</v>
      </c>
      <c r="H1570" s="3">
        <v>1148.8800000000001</v>
      </c>
      <c r="I1570">
        <v>284.98</v>
      </c>
      <c r="J1570">
        <v>69.55</v>
      </c>
      <c r="K1570" t="s">
        <v>717</v>
      </c>
      <c r="L1570" t="s">
        <v>679</v>
      </c>
      <c r="M1570" t="s">
        <v>141</v>
      </c>
      <c r="N1570" t="s">
        <v>32</v>
      </c>
      <c r="O1570" t="s">
        <v>37</v>
      </c>
      <c r="P1570" t="s">
        <v>68</v>
      </c>
      <c r="Q1570">
        <v>0.6</v>
      </c>
      <c r="R1570" s="4">
        <v>41191</v>
      </c>
    </row>
    <row r="1571" spans="1:18" x14ac:dyDescent="0.3">
      <c r="A1571">
        <v>25314</v>
      </c>
      <c r="B1571" s="4">
        <v>40963</v>
      </c>
      <c r="C1571" t="s">
        <v>25</v>
      </c>
      <c r="D1571">
        <v>43</v>
      </c>
      <c r="E1571" s="3">
        <v>7679.5119999999997</v>
      </c>
      <c r="F1571">
        <v>0</v>
      </c>
      <c r="G1571" t="s">
        <v>19</v>
      </c>
      <c r="H1571" s="3">
        <v>2307.42</v>
      </c>
      <c r="I1571">
        <v>205.99</v>
      </c>
      <c r="J1571">
        <v>5</v>
      </c>
      <c r="K1571" t="s">
        <v>709</v>
      </c>
      <c r="L1571" t="s">
        <v>679</v>
      </c>
      <c r="M1571" t="s">
        <v>141</v>
      </c>
      <c r="N1571" t="s">
        <v>32</v>
      </c>
      <c r="O1571" t="s">
        <v>33</v>
      </c>
      <c r="P1571" t="s">
        <v>34</v>
      </c>
      <c r="Q1571">
        <v>0.59</v>
      </c>
      <c r="R1571" s="4">
        <v>40965</v>
      </c>
    </row>
    <row r="1572" spans="1:18" x14ac:dyDescent="0.3">
      <c r="A1572">
        <v>48868</v>
      </c>
      <c r="B1572" s="4">
        <v>41073</v>
      </c>
      <c r="C1572" t="s">
        <v>35</v>
      </c>
      <c r="D1572">
        <v>47</v>
      </c>
      <c r="E1572" s="3">
        <v>7647.97</v>
      </c>
      <c r="F1572">
        <v>0.05</v>
      </c>
      <c r="G1572" t="s">
        <v>40</v>
      </c>
      <c r="H1572" s="3">
        <v>-1014.01</v>
      </c>
      <c r="I1572">
        <v>167.27</v>
      </c>
      <c r="J1572">
        <v>35</v>
      </c>
      <c r="K1572" t="s">
        <v>727</v>
      </c>
      <c r="L1572" t="s">
        <v>679</v>
      </c>
      <c r="M1572" t="s">
        <v>141</v>
      </c>
      <c r="N1572" t="s">
        <v>32</v>
      </c>
      <c r="O1572" t="s">
        <v>23</v>
      </c>
      <c r="P1572" t="s">
        <v>24</v>
      </c>
      <c r="Q1572">
        <v>0.85</v>
      </c>
      <c r="R1572" s="4">
        <v>41075</v>
      </c>
    </row>
    <row r="1573" spans="1:18" x14ac:dyDescent="0.3">
      <c r="A1573">
        <v>7776</v>
      </c>
      <c r="B1573" s="4">
        <v>39886</v>
      </c>
      <c r="C1573" t="s">
        <v>45</v>
      </c>
      <c r="D1573">
        <v>36</v>
      </c>
      <c r="E1573" s="3">
        <v>7223.59</v>
      </c>
      <c r="F1573">
        <v>7.0000000000000007E-2</v>
      </c>
      <c r="G1573" t="s">
        <v>26</v>
      </c>
      <c r="H1573" s="3">
        <v>1769.81</v>
      </c>
      <c r="I1573">
        <v>200.98</v>
      </c>
      <c r="J1573">
        <v>23.76</v>
      </c>
      <c r="K1573" t="s">
        <v>697</v>
      </c>
      <c r="L1573" t="s">
        <v>679</v>
      </c>
      <c r="M1573" t="s">
        <v>141</v>
      </c>
      <c r="N1573" t="s">
        <v>32</v>
      </c>
      <c r="O1573" t="s">
        <v>37</v>
      </c>
      <c r="P1573" t="s">
        <v>68</v>
      </c>
      <c r="Q1573">
        <v>0.57999999999999996</v>
      </c>
      <c r="R1573" s="4">
        <v>39887</v>
      </c>
    </row>
    <row r="1574" spans="1:18" x14ac:dyDescent="0.3">
      <c r="A1574">
        <v>28512</v>
      </c>
      <c r="B1574" s="4">
        <v>40295</v>
      </c>
      <c r="C1574" t="s">
        <v>45</v>
      </c>
      <c r="D1574">
        <v>18</v>
      </c>
      <c r="E1574" s="3">
        <v>7168.15</v>
      </c>
      <c r="F1574">
        <v>0.05</v>
      </c>
      <c r="G1574" t="s">
        <v>19</v>
      </c>
      <c r="H1574" s="3">
        <v>1593.61</v>
      </c>
      <c r="I1574">
        <v>419.19</v>
      </c>
      <c r="J1574">
        <v>19.989999999999998</v>
      </c>
      <c r="K1574" t="s">
        <v>548</v>
      </c>
      <c r="L1574" t="s">
        <v>679</v>
      </c>
      <c r="M1574" t="s">
        <v>141</v>
      </c>
      <c r="N1574" t="s">
        <v>32</v>
      </c>
      <c r="O1574" t="s">
        <v>23</v>
      </c>
      <c r="P1574" t="s">
        <v>24</v>
      </c>
      <c r="Q1574">
        <v>0.57999999999999996</v>
      </c>
      <c r="R1574" s="4">
        <v>40297</v>
      </c>
    </row>
    <row r="1575" spans="1:18" x14ac:dyDescent="0.3">
      <c r="A1575">
        <v>32675</v>
      </c>
      <c r="B1575" s="4">
        <v>40120</v>
      </c>
      <c r="C1575" t="s">
        <v>25</v>
      </c>
      <c r="D1575">
        <v>20</v>
      </c>
      <c r="E1575" s="3">
        <v>6865.19</v>
      </c>
      <c r="F1575">
        <v>0.09</v>
      </c>
      <c r="G1575" t="s">
        <v>26</v>
      </c>
      <c r="H1575" s="3">
        <v>1541.68</v>
      </c>
      <c r="I1575">
        <v>349.45</v>
      </c>
      <c r="J1575">
        <v>60</v>
      </c>
      <c r="K1575" t="s">
        <v>717</v>
      </c>
      <c r="L1575" t="s">
        <v>679</v>
      </c>
      <c r="M1575" t="s">
        <v>141</v>
      </c>
      <c r="N1575" t="s">
        <v>32</v>
      </c>
      <c r="O1575" t="s">
        <v>37</v>
      </c>
      <c r="P1575" t="s">
        <v>56</v>
      </c>
      <c r="R1575" s="4">
        <v>40121</v>
      </c>
    </row>
    <row r="1576" spans="1:18" x14ac:dyDescent="0.3">
      <c r="A1576">
        <v>48868</v>
      </c>
      <c r="B1576" s="4">
        <v>41073</v>
      </c>
      <c r="C1576" t="s">
        <v>35</v>
      </c>
      <c r="D1576">
        <v>43</v>
      </c>
      <c r="E1576" s="3">
        <v>6861.8545000000004</v>
      </c>
      <c r="F1576">
        <v>7.0000000000000007E-2</v>
      </c>
      <c r="G1576" t="s">
        <v>19</v>
      </c>
      <c r="H1576" s="3">
        <v>1754.08</v>
      </c>
      <c r="I1576">
        <v>195.99</v>
      </c>
      <c r="J1576">
        <v>3.99</v>
      </c>
      <c r="K1576" t="s">
        <v>727</v>
      </c>
      <c r="L1576" t="s">
        <v>679</v>
      </c>
      <c r="M1576" t="s">
        <v>141</v>
      </c>
      <c r="N1576" t="s">
        <v>32</v>
      </c>
      <c r="O1576" t="s">
        <v>33</v>
      </c>
      <c r="P1576" t="s">
        <v>34</v>
      </c>
      <c r="Q1576">
        <v>0.59</v>
      </c>
      <c r="R1576" s="4">
        <v>41074</v>
      </c>
    </row>
    <row r="1577" spans="1:18" x14ac:dyDescent="0.3">
      <c r="A1577">
        <v>23648</v>
      </c>
      <c r="B1577" s="4">
        <v>41176</v>
      </c>
      <c r="C1577" t="s">
        <v>53</v>
      </c>
      <c r="D1577">
        <v>44</v>
      </c>
      <c r="E1577" s="3">
        <v>6768.16</v>
      </c>
      <c r="F1577">
        <v>0.03</v>
      </c>
      <c r="G1577" t="s">
        <v>19</v>
      </c>
      <c r="H1577" s="3">
        <v>907.49</v>
      </c>
      <c r="I1577">
        <v>152.47999999999999</v>
      </c>
      <c r="J1577">
        <v>6.5</v>
      </c>
      <c r="K1577" t="s">
        <v>721</v>
      </c>
      <c r="L1577" t="s">
        <v>679</v>
      </c>
      <c r="M1577" t="s">
        <v>141</v>
      </c>
      <c r="N1577" t="s">
        <v>32</v>
      </c>
      <c r="O1577" t="s">
        <v>33</v>
      </c>
      <c r="P1577" t="s">
        <v>49</v>
      </c>
      <c r="Q1577">
        <v>0.74</v>
      </c>
      <c r="R1577" s="4">
        <v>41177</v>
      </c>
    </row>
    <row r="1578" spans="1:18" x14ac:dyDescent="0.3">
      <c r="A1578">
        <v>21382</v>
      </c>
      <c r="B1578" s="4">
        <v>40920</v>
      </c>
      <c r="C1578" t="s">
        <v>53</v>
      </c>
      <c r="D1578">
        <v>21</v>
      </c>
      <c r="E1578" s="3">
        <v>6435.87</v>
      </c>
      <c r="F1578">
        <v>0.04</v>
      </c>
      <c r="G1578" t="s">
        <v>26</v>
      </c>
      <c r="H1578" s="3">
        <v>935.06</v>
      </c>
      <c r="I1578">
        <v>300.98</v>
      </c>
      <c r="J1578">
        <v>64.73</v>
      </c>
      <c r="K1578" t="s">
        <v>350</v>
      </c>
      <c r="L1578" t="s">
        <v>679</v>
      </c>
      <c r="M1578" t="s">
        <v>141</v>
      </c>
      <c r="N1578" t="s">
        <v>32</v>
      </c>
      <c r="O1578" t="s">
        <v>37</v>
      </c>
      <c r="P1578" t="s">
        <v>68</v>
      </c>
      <c r="Q1578">
        <v>0.56000000000000005</v>
      </c>
      <c r="R1578" s="4">
        <v>40922</v>
      </c>
    </row>
    <row r="1579" spans="1:18" x14ac:dyDescent="0.3">
      <c r="A1579">
        <v>2144</v>
      </c>
      <c r="B1579" s="4">
        <v>39900</v>
      </c>
      <c r="C1579" t="s">
        <v>45</v>
      </c>
      <c r="D1579">
        <v>40</v>
      </c>
      <c r="E1579" s="3">
        <v>5945.3675000000003</v>
      </c>
      <c r="F1579">
        <v>0.08</v>
      </c>
      <c r="G1579" t="s">
        <v>19</v>
      </c>
      <c r="H1579" s="3">
        <v>1585.48</v>
      </c>
      <c r="I1579">
        <v>175.99</v>
      </c>
      <c r="J1579">
        <v>4.99</v>
      </c>
      <c r="K1579" t="s">
        <v>717</v>
      </c>
      <c r="L1579" t="s">
        <v>679</v>
      </c>
      <c r="M1579" t="s">
        <v>141</v>
      </c>
      <c r="N1579" t="s">
        <v>32</v>
      </c>
      <c r="O1579" t="s">
        <v>33</v>
      </c>
      <c r="P1579" t="s">
        <v>34</v>
      </c>
      <c r="Q1579">
        <v>0.59</v>
      </c>
      <c r="R1579" s="4">
        <v>39900</v>
      </c>
    </row>
    <row r="1580" spans="1:18" x14ac:dyDescent="0.3">
      <c r="A1580">
        <v>1666</v>
      </c>
      <c r="B1580" s="4">
        <v>40833</v>
      </c>
      <c r="C1580" t="s">
        <v>53</v>
      </c>
      <c r="D1580">
        <v>19</v>
      </c>
      <c r="E1580" s="3">
        <v>5642.18</v>
      </c>
      <c r="F1580">
        <v>0.09</v>
      </c>
      <c r="G1580" t="s">
        <v>40</v>
      </c>
      <c r="H1580" s="3">
        <v>1996.68</v>
      </c>
      <c r="I1580">
        <v>315.98</v>
      </c>
      <c r="J1580">
        <v>19.989999999999998</v>
      </c>
      <c r="K1580" t="s">
        <v>619</v>
      </c>
      <c r="L1580" t="s">
        <v>679</v>
      </c>
      <c r="M1580" t="s">
        <v>141</v>
      </c>
      <c r="N1580" t="s">
        <v>32</v>
      </c>
      <c r="O1580" t="s">
        <v>23</v>
      </c>
      <c r="P1580" t="s">
        <v>30</v>
      </c>
      <c r="Q1580">
        <v>0.38</v>
      </c>
      <c r="R1580" s="4">
        <v>40835</v>
      </c>
    </row>
    <row r="1581" spans="1:18" x14ac:dyDescent="0.3">
      <c r="A1581">
        <v>27265</v>
      </c>
      <c r="B1581" s="4">
        <v>41035</v>
      </c>
      <c r="C1581" t="s">
        <v>53</v>
      </c>
      <c r="D1581">
        <v>36</v>
      </c>
      <c r="E1581" s="3">
        <v>5587.2</v>
      </c>
      <c r="F1581">
        <v>0.05</v>
      </c>
      <c r="G1581" t="s">
        <v>40</v>
      </c>
      <c r="H1581" s="3">
        <v>2254.16</v>
      </c>
      <c r="I1581">
        <v>162.93</v>
      </c>
      <c r="J1581">
        <v>19.989999999999998</v>
      </c>
      <c r="K1581" t="s">
        <v>741</v>
      </c>
      <c r="L1581" t="s">
        <v>679</v>
      </c>
      <c r="M1581" t="s">
        <v>141</v>
      </c>
      <c r="N1581" t="s">
        <v>32</v>
      </c>
      <c r="O1581" t="s">
        <v>23</v>
      </c>
      <c r="P1581" t="s">
        <v>52</v>
      </c>
      <c r="Q1581">
        <v>0.39</v>
      </c>
      <c r="R1581" s="4">
        <v>41036</v>
      </c>
    </row>
    <row r="1582" spans="1:18" x14ac:dyDescent="0.3">
      <c r="A1582">
        <v>47015</v>
      </c>
      <c r="B1582" s="4">
        <v>40587</v>
      </c>
      <c r="C1582" t="s">
        <v>35</v>
      </c>
      <c r="D1582">
        <v>19</v>
      </c>
      <c r="E1582" s="3">
        <v>5441.06</v>
      </c>
      <c r="F1582">
        <v>0.06</v>
      </c>
      <c r="G1582" t="s">
        <v>26</v>
      </c>
      <c r="H1582" s="3">
        <v>-557.20000000000005</v>
      </c>
      <c r="I1582">
        <v>286.85000000000002</v>
      </c>
      <c r="J1582">
        <v>61.76</v>
      </c>
      <c r="K1582" t="s">
        <v>111</v>
      </c>
      <c r="L1582" t="s">
        <v>679</v>
      </c>
      <c r="M1582" t="s">
        <v>141</v>
      </c>
      <c r="N1582" t="s">
        <v>32</v>
      </c>
      <c r="O1582" t="s">
        <v>37</v>
      </c>
      <c r="P1582" t="s">
        <v>56</v>
      </c>
      <c r="Q1582">
        <v>0.78</v>
      </c>
      <c r="R1582" s="4">
        <v>40588</v>
      </c>
    </row>
    <row r="1583" spans="1:18" x14ac:dyDescent="0.3">
      <c r="A1583">
        <v>43045</v>
      </c>
      <c r="B1583" s="4">
        <v>41074</v>
      </c>
      <c r="C1583" t="s">
        <v>45</v>
      </c>
      <c r="D1583">
        <v>47</v>
      </c>
      <c r="E1583" s="3">
        <v>5301.2</v>
      </c>
      <c r="F1583">
        <v>0.01</v>
      </c>
      <c r="G1583" t="s">
        <v>19</v>
      </c>
      <c r="H1583" s="3">
        <v>1126.72</v>
      </c>
      <c r="I1583">
        <v>105.29</v>
      </c>
      <c r="J1583">
        <v>10.119999999999999</v>
      </c>
      <c r="K1583" t="s">
        <v>204</v>
      </c>
      <c r="L1583" t="s">
        <v>679</v>
      </c>
      <c r="M1583" t="s">
        <v>141</v>
      </c>
      <c r="N1583" t="s">
        <v>32</v>
      </c>
      <c r="O1583" t="s">
        <v>37</v>
      </c>
      <c r="P1583" t="s">
        <v>38</v>
      </c>
      <c r="Q1583">
        <v>0.79</v>
      </c>
      <c r="R1583" s="4">
        <v>41076</v>
      </c>
    </row>
    <row r="1584" spans="1:18" x14ac:dyDescent="0.3">
      <c r="A1584">
        <v>41766</v>
      </c>
      <c r="B1584" s="4">
        <v>41163</v>
      </c>
      <c r="C1584" t="s">
        <v>53</v>
      </c>
      <c r="D1584">
        <v>10</v>
      </c>
      <c r="E1584" s="3">
        <v>5158.09</v>
      </c>
      <c r="F1584">
        <v>0.01</v>
      </c>
      <c r="G1584" t="s">
        <v>26</v>
      </c>
      <c r="H1584" s="3">
        <v>969.05</v>
      </c>
      <c r="I1584">
        <v>500.98</v>
      </c>
      <c r="J1584">
        <v>28.14</v>
      </c>
      <c r="K1584" t="s">
        <v>442</v>
      </c>
      <c r="L1584" t="s">
        <v>679</v>
      </c>
      <c r="M1584" t="s">
        <v>141</v>
      </c>
      <c r="N1584" t="s">
        <v>32</v>
      </c>
      <c r="O1584" t="s">
        <v>33</v>
      </c>
      <c r="P1584" t="s">
        <v>95</v>
      </c>
      <c r="Q1584">
        <v>0.38</v>
      </c>
      <c r="R1584" s="4">
        <v>41164</v>
      </c>
    </row>
    <row r="1585" spans="1:18" x14ac:dyDescent="0.3">
      <c r="A1585">
        <v>6272</v>
      </c>
      <c r="B1585" s="4">
        <v>40236</v>
      </c>
      <c r="C1585" t="s">
        <v>25</v>
      </c>
      <c r="D1585">
        <v>48</v>
      </c>
      <c r="E1585" s="3">
        <v>4965.384</v>
      </c>
      <c r="F1585">
        <v>0</v>
      </c>
      <c r="G1585" t="s">
        <v>26</v>
      </c>
      <c r="H1585" s="3">
        <v>-175.46</v>
      </c>
      <c r="I1585">
        <v>124.49</v>
      </c>
      <c r="J1585">
        <v>51.94</v>
      </c>
      <c r="K1585" t="s">
        <v>743</v>
      </c>
      <c r="L1585" t="s">
        <v>679</v>
      </c>
      <c r="M1585" t="s">
        <v>141</v>
      </c>
      <c r="N1585" t="s">
        <v>32</v>
      </c>
      <c r="O1585" t="s">
        <v>37</v>
      </c>
      <c r="P1585" t="s">
        <v>56</v>
      </c>
      <c r="Q1585">
        <v>0.63</v>
      </c>
      <c r="R1585" s="4">
        <v>40238</v>
      </c>
    </row>
    <row r="1586" spans="1:18" x14ac:dyDescent="0.3">
      <c r="A1586">
        <v>31106</v>
      </c>
      <c r="B1586" s="4">
        <v>40955</v>
      </c>
      <c r="C1586" t="s">
        <v>18</v>
      </c>
      <c r="D1586">
        <v>43</v>
      </c>
      <c r="E1586" s="3">
        <v>4697.0320000000002</v>
      </c>
      <c r="F1586">
        <v>0</v>
      </c>
      <c r="G1586" t="s">
        <v>19</v>
      </c>
      <c r="H1586" s="3">
        <v>1263.01</v>
      </c>
      <c r="I1586">
        <v>125.99</v>
      </c>
      <c r="J1586">
        <v>5.63</v>
      </c>
      <c r="K1586" t="s">
        <v>709</v>
      </c>
      <c r="L1586" t="s">
        <v>679</v>
      </c>
      <c r="M1586" t="s">
        <v>141</v>
      </c>
      <c r="N1586" t="s">
        <v>32</v>
      </c>
      <c r="O1586" t="s">
        <v>33</v>
      </c>
      <c r="P1586" t="s">
        <v>34</v>
      </c>
      <c r="Q1586">
        <v>0.6</v>
      </c>
      <c r="R1586" s="4">
        <v>40962</v>
      </c>
    </row>
    <row r="1587" spans="1:18" x14ac:dyDescent="0.3">
      <c r="A1587">
        <v>19841</v>
      </c>
      <c r="B1587" s="4">
        <v>40538</v>
      </c>
      <c r="C1587" t="s">
        <v>18</v>
      </c>
      <c r="D1587">
        <v>43</v>
      </c>
      <c r="E1587" s="3">
        <v>4687.6734999999999</v>
      </c>
      <c r="F1587">
        <v>0.06</v>
      </c>
      <c r="G1587" t="s">
        <v>40</v>
      </c>
      <c r="H1587" s="3">
        <v>1304.56</v>
      </c>
      <c r="I1587">
        <v>125.99</v>
      </c>
      <c r="J1587">
        <v>8.08</v>
      </c>
      <c r="K1587" t="s">
        <v>510</v>
      </c>
      <c r="L1587" t="s">
        <v>679</v>
      </c>
      <c r="M1587" t="s">
        <v>141</v>
      </c>
      <c r="N1587" t="s">
        <v>32</v>
      </c>
      <c r="O1587" t="s">
        <v>33</v>
      </c>
      <c r="P1587" t="s">
        <v>34</v>
      </c>
      <c r="Q1587">
        <v>0.56999999999999995</v>
      </c>
      <c r="R1587" s="4">
        <v>40557</v>
      </c>
    </row>
    <row r="1588" spans="1:18" x14ac:dyDescent="0.3">
      <c r="A1588">
        <v>32455</v>
      </c>
      <c r="B1588" s="4">
        <v>40444</v>
      </c>
      <c r="C1588" t="s">
        <v>25</v>
      </c>
      <c r="D1588">
        <v>43</v>
      </c>
      <c r="E1588" s="3">
        <v>4620.53</v>
      </c>
      <c r="F1588">
        <v>0</v>
      </c>
      <c r="G1588" t="s">
        <v>19</v>
      </c>
      <c r="H1588" s="3">
        <v>1025.23</v>
      </c>
      <c r="I1588">
        <v>99.99</v>
      </c>
      <c r="J1588">
        <v>19.989999999999998</v>
      </c>
      <c r="K1588" t="s">
        <v>678</v>
      </c>
      <c r="L1588" t="s">
        <v>679</v>
      </c>
      <c r="M1588" t="s">
        <v>141</v>
      </c>
      <c r="N1588" t="s">
        <v>32</v>
      </c>
      <c r="O1588" t="s">
        <v>33</v>
      </c>
      <c r="P1588" t="s">
        <v>49</v>
      </c>
      <c r="Q1588">
        <v>0.52</v>
      </c>
      <c r="R1588" s="4">
        <v>40445</v>
      </c>
    </row>
    <row r="1589" spans="1:18" x14ac:dyDescent="0.3">
      <c r="A1589">
        <v>6501</v>
      </c>
      <c r="B1589" s="4">
        <v>40921</v>
      </c>
      <c r="C1589" t="s">
        <v>25</v>
      </c>
      <c r="D1589">
        <v>46</v>
      </c>
      <c r="E1589" s="3">
        <v>4617.3360000000002</v>
      </c>
      <c r="F1589">
        <v>0.09</v>
      </c>
      <c r="G1589" t="s">
        <v>19</v>
      </c>
      <c r="H1589" s="3">
        <v>978.35</v>
      </c>
      <c r="I1589">
        <v>125.99</v>
      </c>
      <c r="J1589">
        <v>7.69</v>
      </c>
      <c r="K1589" t="s">
        <v>744</v>
      </c>
      <c r="L1589" t="s">
        <v>679</v>
      </c>
      <c r="M1589" t="s">
        <v>141</v>
      </c>
      <c r="N1589" t="s">
        <v>32</v>
      </c>
      <c r="O1589" t="s">
        <v>33</v>
      </c>
      <c r="P1589" t="s">
        <v>34</v>
      </c>
      <c r="Q1589">
        <v>0.57999999999999996</v>
      </c>
      <c r="R1589" s="4">
        <v>40923</v>
      </c>
    </row>
    <row r="1590" spans="1:18" x14ac:dyDescent="0.3">
      <c r="A1590">
        <v>25447</v>
      </c>
      <c r="B1590" s="4">
        <v>41052</v>
      </c>
      <c r="C1590" t="s">
        <v>35</v>
      </c>
      <c r="D1590">
        <v>18</v>
      </c>
      <c r="E1590" s="3">
        <v>4428.5600000000004</v>
      </c>
      <c r="F1590">
        <v>0.03</v>
      </c>
      <c r="G1590" t="s">
        <v>26</v>
      </c>
      <c r="H1590" s="3">
        <v>213.62</v>
      </c>
      <c r="I1590">
        <v>296.18</v>
      </c>
      <c r="J1590">
        <v>54.12</v>
      </c>
      <c r="K1590" t="s">
        <v>743</v>
      </c>
      <c r="L1590" t="s">
        <v>679</v>
      </c>
      <c r="M1590" t="s">
        <v>141</v>
      </c>
      <c r="N1590" t="s">
        <v>32</v>
      </c>
      <c r="O1590" t="s">
        <v>37</v>
      </c>
      <c r="P1590" t="s">
        <v>56</v>
      </c>
      <c r="Q1590">
        <v>0.76</v>
      </c>
      <c r="R1590" s="4">
        <v>41055</v>
      </c>
    </row>
    <row r="1591" spans="1:18" x14ac:dyDescent="0.3">
      <c r="A1591">
        <v>35299</v>
      </c>
      <c r="B1591" s="4">
        <v>41131</v>
      </c>
      <c r="C1591" t="s">
        <v>35</v>
      </c>
      <c r="D1591">
        <v>41</v>
      </c>
      <c r="E1591" s="3">
        <v>4359</v>
      </c>
      <c r="F1591">
        <v>0.02</v>
      </c>
      <c r="G1591" t="s">
        <v>19</v>
      </c>
      <c r="H1591" s="3">
        <v>907.67</v>
      </c>
      <c r="I1591">
        <v>99.99</v>
      </c>
      <c r="J1591">
        <v>19.989999999999998</v>
      </c>
      <c r="K1591" t="s">
        <v>684</v>
      </c>
      <c r="L1591" t="s">
        <v>679</v>
      </c>
      <c r="M1591" t="s">
        <v>141</v>
      </c>
      <c r="N1591" t="s">
        <v>32</v>
      </c>
      <c r="O1591" t="s">
        <v>33</v>
      </c>
      <c r="P1591" t="s">
        <v>49</v>
      </c>
      <c r="Q1591">
        <v>0.52</v>
      </c>
      <c r="R1591" s="4">
        <v>41133</v>
      </c>
    </row>
    <row r="1592" spans="1:18" x14ac:dyDescent="0.3">
      <c r="A1592">
        <v>56838</v>
      </c>
      <c r="B1592" s="4">
        <v>40753</v>
      </c>
      <c r="C1592" t="s">
        <v>53</v>
      </c>
      <c r="D1592">
        <v>44</v>
      </c>
      <c r="E1592" s="3">
        <v>4326.2700000000004</v>
      </c>
      <c r="F1592">
        <v>0.09</v>
      </c>
      <c r="G1592" t="s">
        <v>19</v>
      </c>
      <c r="H1592" s="3">
        <v>1728.2</v>
      </c>
      <c r="I1592">
        <v>100.98</v>
      </c>
      <c r="J1592">
        <v>7.18</v>
      </c>
      <c r="K1592" t="s">
        <v>739</v>
      </c>
      <c r="L1592" t="s">
        <v>679</v>
      </c>
      <c r="M1592" t="s">
        <v>141</v>
      </c>
      <c r="N1592" t="s">
        <v>32</v>
      </c>
      <c r="O1592" t="s">
        <v>33</v>
      </c>
      <c r="P1592" t="s">
        <v>49</v>
      </c>
      <c r="Q1592">
        <v>0.4</v>
      </c>
      <c r="R1592" s="4">
        <v>40754</v>
      </c>
    </row>
    <row r="1593" spans="1:18" x14ac:dyDescent="0.3">
      <c r="A1593">
        <v>38659</v>
      </c>
      <c r="B1593" s="4">
        <v>40267</v>
      </c>
      <c r="C1593" t="s">
        <v>18</v>
      </c>
      <c r="D1593">
        <v>32</v>
      </c>
      <c r="E1593" s="3">
        <v>4025.66</v>
      </c>
      <c r="F1593">
        <v>0.05</v>
      </c>
      <c r="G1593" t="s">
        <v>26</v>
      </c>
      <c r="H1593" s="3">
        <v>-395.12</v>
      </c>
      <c r="I1593">
        <v>124.49</v>
      </c>
      <c r="J1593">
        <v>51.94</v>
      </c>
      <c r="K1593" t="s">
        <v>717</v>
      </c>
      <c r="L1593" t="s">
        <v>679</v>
      </c>
      <c r="M1593" t="s">
        <v>141</v>
      </c>
      <c r="N1593" t="s">
        <v>32</v>
      </c>
      <c r="O1593" t="s">
        <v>37</v>
      </c>
      <c r="P1593" t="s">
        <v>56</v>
      </c>
      <c r="Q1593">
        <v>0.63</v>
      </c>
      <c r="R1593" s="4">
        <v>40274</v>
      </c>
    </row>
    <row r="1594" spans="1:18" x14ac:dyDescent="0.3">
      <c r="A1594">
        <v>38659</v>
      </c>
      <c r="B1594" s="4">
        <v>40267</v>
      </c>
      <c r="C1594" t="s">
        <v>18</v>
      </c>
      <c r="D1594">
        <v>48</v>
      </c>
      <c r="E1594" s="3">
        <v>3982.42</v>
      </c>
      <c r="F1594">
        <v>0.04</v>
      </c>
      <c r="G1594" t="s">
        <v>19</v>
      </c>
      <c r="H1594" s="3">
        <v>1560.82</v>
      </c>
      <c r="I1594">
        <v>83.1</v>
      </c>
      <c r="J1594">
        <v>6.13</v>
      </c>
      <c r="K1594" t="s">
        <v>717</v>
      </c>
      <c r="L1594" t="s">
        <v>679</v>
      </c>
      <c r="M1594" t="s">
        <v>141</v>
      </c>
      <c r="N1594" t="s">
        <v>32</v>
      </c>
      <c r="O1594" t="s">
        <v>33</v>
      </c>
      <c r="P1594" t="s">
        <v>49</v>
      </c>
      <c r="Q1594">
        <v>0.45</v>
      </c>
      <c r="R1594" s="4">
        <v>40271</v>
      </c>
    </row>
    <row r="1595" spans="1:18" x14ac:dyDescent="0.3">
      <c r="A1595">
        <v>56032</v>
      </c>
      <c r="B1595" s="4">
        <v>40896</v>
      </c>
      <c r="C1595" t="s">
        <v>35</v>
      </c>
      <c r="D1595">
        <v>25</v>
      </c>
      <c r="E1595" s="3">
        <v>3923.27</v>
      </c>
      <c r="F1595">
        <v>0.03</v>
      </c>
      <c r="G1595" t="s">
        <v>26</v>
      </c>
      <c r="H1595" s="3">
        <v>-85.86</v>
      </c>
      <c r="I1595">
        <v>159.31</v>
      </c>
      <c r="J1595">
        <v>60</v>
      </c>
      <c r="K1595" t="s">
        <v>408</v>
      </c>
      <c r="L1595" t="s">
        <v>679</v>
      </c>
      <c r="M1595" t="s">
        <v>141</v>
      </c>
      <c r="N1595" t="s">
        <v>32</v>
      </c>
      <c r="O1595" t="s">
        <v>37</v>
      </c>
      <c r="P1595" t="s">
        <v>56</v>
      </c>
      <c r="Q1595">
        <v>0.55000000000000004</v>
      </c>
      <c r="R1595" s="4">
        <v>40898</v>
      </c>
    </row>
    <row r="1596" spans="1:18" x14ac:dyDescent="0.3">
      <c r="A1596">
        <v>1287</v>
      </c>
      <c r="B1596" s="4">
        <v>39998</v>
      </c>
      <c r="C1596" t="s">
        <v>25</v>
      </c>
      <c r="D1596">
        <v>39</v>
      </c>
      <c r="E1596" s="3">
        <v>3908.65</v>
      </c>
      <c r="F1596">
        <v>0.06</v>
      </c>
      <c r="G1596" t="s">
        <v>19</v>
      </c>
      <c r="H1596" s="3">
        <v>480.57</v>
      </c>
      <c r="I1596">
        <v>105.29</v>
      </c>
      <c r="J1596">
        <v>10.119999999999999</v>
      </c>
      <c r="K1596" t="s">
        <v>681</v>
      </c>
      <c r="L1596" t="s">
        <v>679</v>
      </c>
      <c r="M1596" t="s">
        <v>141</v>
      </c>
      <c r="N1596" t="s">
        <v>32</v>
      </c>
      <c r="O1596" t="s">
        <v>37</v>
      </c>
      <c r="P1596" t="s">
        <v>38</v>
      </c>
      <c r="Q1596">
        <v>0.79</v>
      </c>
      <c r="R1596" s="4">
        <v>40000</v>
      </c>
    </row>
    <row r="1597" spans="1:18" x14ac:dyDescent="0.3">
      <c r="A1597">
        <v>2593</v>
      </c>
      <c r="B1597" s="4">
        <v>40424</v>
      </c>
      <c r="C1597" t="s">
        <v>25</v>
      </c>
      <c r="D1597">
        <v>15</v>
      </c>
      <c r="E1597" s="3">
        <v>3841.72</v>
      </c>
      <c r="F1597">
        <v>0.03</v>
      </c>
      <c r="G1597" t="s">
        <v>26</v>
      </c>
      <c r="H1597" s="3">
        <v>691.13</v>
      </c>
      <c r="I1597">
        <v>243.98</v>
      </c>
      <c r="J1597">
        <v>43.32</v>
      </c>
      <c r="K1597" t="s">
        <v>682</v>
      </c>
      <c r="L1597" t="s">
        <v>679</v>
      </c>
      <c r="M1597" t="s">
        <v>141</v>
      </c>
      <c r="N1597" t="s">
        <v>32</v>
      </c>
      <c r="O1597" t="s">
        <v>37</v>
      </c>
      <c r="P1597" t="s">
        <v>68</v>
      </c>
      <c r="Q1597">
        <v>0.55000000000000004</v>
      </c>
      <c r="R1597" s="4">
        <v>40425</v>
      </c>
    </row>
    <row r="1598" spans="1:18" x14ac:dyDescent="0.3">
      <c r="A1598">
        <v>19974</v>
      </c>
      <c r="B1598" s="4">
        <v>40485</v>
      </c>
      <c r="C1598" t="s">
        <v>25</v>
      </c>
      <c r="D1598">
        <v>14</v>
      </c>
      <c r="E1598" s="3">
        <v>3830.84</v>
      </c>
      <c r="F1598">
        <v>0.1</v>
      </c>
      <c r="G1598" t="s">
        <v>26</v>
      </c>
      <c r="H1598" s="3">
        <v>635.33000000000004</v>
      </c>
      <c r="I1598">
        <v>279.81</v>
      </c>
      <c r="J1598">
        <v>23.19</v>
      </c>
      <c r="K1598" t="s">
        <v>283</v>
      </c>
      <c r="L1598" t="s">
        <v>679</v>
      </c>
      <c r="M1598" t="s">
        <v>141</v>
      </c>
      <c r="N1598" t="s">
        <v>32</v>
      </c>
      <c r="O1598" t="s">
        <v>23</v>
      </c>
      <c r="P1598" t="s">
        <v>29</v>
      </c>
      <c r="Q1598">
        <v>0.59</v>
      </c>
      <c r="R1598" s="4">
        <v>40487</v>
      </c>
    </row>
    <row r="1599" spans="1:18" x14ac:dyDescent="0.3">
      <c r="A1599">
        <v>59779</v>
      </c>
      <c r="B1599" s="4">
        <v>39950</v>
      </c>
      <c r="C1599" t="s">
        <v>18</v>
      </c>
      <c r="D1599">
        <v>30</v>
      </c>
      <c r="E1599" s="3">
        <v>3575.23</v>
      </c>
      <c r="F1599">
        <v>0.04</v>
      </c>
      <c r="G1599" t="s">
        <v>26</v>
      </c>
      <c r="H1599" s="3">
        <v>87.88</v>
      </c>
      <c r="I1599">
        <v>113.98</v>
      </c>
      <c r="J1599">
        <v>30</v>
      </c>
      <c r="K1599" t="s">
        <v>442</v>
      </c>
      <c r="L1599" t="s">
        <v>679</v>
      </c>
      <c r="M1599" t="s">
        <v>141</v>
      </c>
      <c r="N1599" t="s">
        <v>32</v>
      </c>
      <c r="O1599" t="s">
        <v>37</v>
      </c>
      <c r="P1599" t="s">
        <v>68</v>
      </c>
      <c r="Q1599">
        <v>0.69</v>
      </c>
      <c r="R1599" s="4">
        <v>39957</v>
      </c>
    </row>
    <row r="1600" spans="1:18" x14ac:dyDescent="0.3">
      <c r="A1600">
        <v>52419</v>
      </c>
      <c r="B1600" s="4">
        <v>41170</v>
      </c>
      <c r="C1600" t="s">
        <v>25</v>
      </c>
      <c r="D1600">
        <v>32</v>
      </c>
      <c r="E1600" s="3">
        <v>3500.49</v>
      </c>
      <c r="F1600">
        <v>0.09</v>
      </c>
      <c r="G1600" t="s">
        <v>19</v>
      </c>
      <c r="H1600" s="3">
        <v>230.64</v>
      </c>
      <c r="I1600">
        <v>111.03</v>
      </c>
      <c r="J1600">
        <v>8.64</v>
      </c>
      <c r="K1600" t="s">
        <v>134</v>
      </c>
      <c r="L1600" t="s">
        <v>679</v>
      </c>
      <c r="M1600" t="s">
        <v>141</v>
      </c>
      <c r="N1600" t="s">
        <v>32</v>
      </c>
      <c r="O1600" t="s">
        <v>23</v>
      </c>
      <c r="P1600" t="s">
        <v>24</v>
      </c>
      <c r="Q1600">
        <v>0.78</v>
      </c>
      <c r="R1600" s="4">
        <v>41171</v>
      </c>
    </row>
    <row r="1601" spans="1:18" x14ac:dyDescent="0.3">
      <c r="A1601">
        <v>43110</v>
      </c>
      <c r="B1601" s="4">
        <v>40580</v>
      </c>
      <c r="C1601" t="s">
        <v>25</v>
      </c>
      <c r="D1601">
        <v>1</v>
      </c>
      <c r="E1601" s="3">
        <v>3457.99</v>
      </c>
      <c r="F1601">
        <v>0.05</v>
      </c>
      <c r="G1601" t="s">
        <v>19</v>
      </c>
      <c r="H1601" s="3">
        <v>-11861.46</v>
      </c>
      <c r="I1601">
        <v>3499.99</v>
      </c>
      <c r="J1601">
        <v>24.49</v>
      </c>
      <c r="K1601" t="s">
        <v>720</v>
      </c>
      <c r="L1601" t="s">
        <v>679</v>
      </c>
      <c r="M1601" t="s">
        <v>141</v>
      </c>
      <c r="N1601" t="s">
        <v>32</v>
      </c>
      <c r="O1601" t="s">
        <v>33</v>
      </c>
      <c r="P1601" t="s">
        <v>63</v>
      </c>
      <c r="Q1601">
        <v>0.37</v>
      </c>
      <c r="R1601" s="4">
        <v>40582</v>
      </c>
    </row>
    <row r="1602" spans="1:18" x14ac:dyDescent="0.3">
      <c r="A1602">
        <v>59008</v>
      </c>
      <c r="B1602" s="4">
        <v>40450</v>
      </c>
      <c r="C1602" t="s">
        <v>53</v>
      </c>
      <c r="D1602">
        <v>39</v>
      </c>
      <c r="E1602" s="3">
        <v>3451.85</v>
      </c>
      <c r="F1602">
        <v>0.05</v>
      </c>
      <c r="G1602" t="s">
        <v>26</v>
      </c>
      <c r="H1602" s="3">
        <v>1264.75</v>
      </c>
      <c r="I1602">
        <v>90.97</v>
      </c>
      <c r="J1602">
        <v>14</v>
      </c>
      <c r="K1602" t="s">
        <v>263</v>
      </c>
      <c r="L1602" t="s">
        <v>679</v>
      </c>
      <c r="M1602" t="s">
        <v>141</v>
      </c>
      <c r="N1602" t="s">
        <v>32</v>
      </c>
      <c r="O1602" t="s">
        <v>33</v>
      </c>
      <c r="P1602" t="s">
        <v>95</v>
      </c>
      <c r="Q1602">
        <v>0.36</v>
      </c>
      <c r="R1602" s="4">
        <v>40450</v>
      </c>
    </row>
    <row r="1603" spans="1:18" x14ac:dyDescent="0.3">
      <c r="A1603">
        <v>57767</v>
      </c>
      <c r="B1603" s="4">
        <v>41010</v>
      </c>
      <c r="C1603" t="s">
        <v>53</v>
      </c>
      <c r="D1603">
        <v>34</v>
      </c>
      <c r="E1603" s="3">
        <v>3373.7094999999999</v>
      </c>
      <c r="F1603">
        <v>0.01</v>
      </c>
      <c r="G1603" t="s">
        <v>19</v>
      </c>
      <c r="H1603" s="3">
        <v>861.72</v>
      </c>
      <c r="I1603">
        <v>110.99</v>
      </c>
      <c r="J1603">
        <v>8.99</v>
      </c>
      <c r="K1603" t="s">
        <v>716</v>
      </c>
      <c r="L1603" t="s">
        <v>679</v>
      </c>
      <c r="M1603" t="s">
        <v>141</v>
      </c>
      <c r="N1603" t="s">
        <v>32</v>
      </c>
      <c r="O1603" t="s">
        <v>33</v>
      </c>
      <c r="P1603" t="s">
        <v>34</v>
      </c>
      <c r="Q1603">
        <v>0.56999999999999995</v>
      </c>
      <c r="R1603" s="4">
        <v>41012</v>
      </c>
    </row>
    <row r="1604" spans="1:18" x14ac:dyDescent="0.3">
      <c r="A1604">
        <v>12194</v>
      </c>
      <c r="B1604" s="4">
        <v>40603</v>
      </c>
      <c r="C1604" t="s">
        <v>53</v>
      </c>
      <c r="D1604">
        <v>19</v>
      </c>
      <c r="E1604" s="3">
        <v>3355.154</v>
      </c>
      <c r="F1604">
        <v>0</v>
      </c>
      <c r="G1604" t="s">
        <v>19</v>
      </c>
      <c r="H1604" s="3">
        <v>658.5</v>
      </c>
      <c r="I1604">
        <v>195.99</v>
      </c>
      <c r="J1604">
        <v>3.99</v>
      </c>
      <c r="K1604" t="s">
        <v>720</v>
      </c>
      <c r="L1604" t="s">
        <v>679</v>
      </c>
      <c r="M1604" t="s">
        <v>141</v>
      </c>
      <c r="N1604" t="s">
        <v>32</v>
      </c>
      <c r="O1604" t="s">
        <v>33</v>
      </c>
      <c r="P1604" t="s">
        <v>34</v>
      </c>
      <c r="Q1604">
        <v>0.57999999999999996</v>
      </c>
      <c r="R1604" s="4">
        <v>40604</v>
      </c>
    </row>
    <row r="1605" spans="1:18" x14ac:dyDescent="0.3">
      <c r="A1605">
        <v>8007</v>
      </c>
      <c r="B1605" s="4">
        <v>40950</v>
      </c>
      <c r="C1605" t="s">
        <v>18</v>
      </c>
      <c r="D1605">
        <v>35</v>
      </c>
      <c r="E1605" s="3">
        <v>3332.06</v>
      </c>
      <c r="F1605">
        <v>0.09</v>
      </c>
      <c r="G1605" t="s">
        <v>19</v>
      </c>
      <c r="H1605" s="3">
        <v>412.63</v>
      </c>
      <c r="I1605">
        <v>99.99</v>
      </c>
      <c r="J1605">
        <v>19.989999999999998</v>
      </c>
      <c r="K1605" t="s">
        <v>227</v>
      </c>
      <c r="L1605" t="s">
        <v>679</v>
      </c>
      <c r="M1605" t="s">
        <v>141</v>
      </c>
      <c r="N1605" t="s">
        <v>32</v>
      </c>
      <c r="O1605" t="s">
        <v>33</v>
      </c>
      <c r="P1605" t="s">
        <v>95</v>
      </c>
      <c r="Q1605">
        <v>0.52</v>
      </c>
      <c r="R1605" s="4">
        <v>40950</v>
      </c>
    </row>
    <row r="1606" spans="1:18" x14ac:dyDescent="0.3">
      <c r="A1606">
        <v>25926</v>
      </c>
      <c r="B1606" s="4">
        <v>40137</v>
      </c>
      <c r="C1606" t="s">
        <v>25</v>
      </c>
      <c r="D1606">
        <v>20</v>
      </c>
      <c r="E1606" s="3">
        <v>3300.2159999999999</v>
      </c>
      <c r="F1606">
        <v>0.1</v>
      </c>
      <c r="G1606" t="s">
        <v>26</v>
      </c>
      <c r="H1606" s="3">
        <v>-855.03</v>
      </c>
      <c r="I1606">
        <v>218.75</v>
      </c>
      <c r="J1606">
        <v>69.64</v>
      </c>
      <c r="K1606" t="s">
        <v>697</v>
      </c>
      <c r="L1606" t="s">
        <v>679</v>
      </c>
      <c r="M1606" t="s">
        <v>141</v>
      </c>
      <c r="N1606" t="s">
        <v>32</v>
      </c>
      <c r="O1606" t="s">
        <v>37</v>
      </c>
      <c r="P1606" t="s">
        <v>56</v>
      </c>
      <c r="Q1606">
        <v>0.77</v>
      </c>
      <c r="R1606" s="4">
        <v>40138</v>
      </c>
    </row>
    <row r="1607" spans="1:18" x14ac:dyDescent="0.3">
      <c r="A1607">
        <v>6272</v>
      </c>
      <c r="B1607" s="4">
        <v>40236</v>
      </c>
      <c r="C1607" t="s">
        <v>25</v>
      </c>
      <c r="D1607">
        <v>31</v>
      </c>
      <c r="E1607" s="3">
        <v>3232.68</v>
      </c>
      <c r="F1607">
        <v>0.03</v>
      </c>
      <c r="G1607" t="s">
        <v>19</v>
      </c>
      <c r="H1607" s="3">
        <v>875.45</v>
      </c>
      <c r="I1607">
        <v>105.98</v>
      </c>
      <c r="J1607">
        <v>13.99</v>
      </c>
      <c r="K1607" t="s">
        <v>743</v>
      </c>
      <c r="L1607" t="s">
        <v>679</v>
      </c>
      <c r="M1607" t="s">
        <v>141</v>
      </c>
      <c r="N1607" t="s">
        <v>32</v>
      </c>
      <c r="O1607" t="s">
        <v>37</v>
      </c>
      <c r="P1607" t="s">
        <v>38</v>
      </c>
      <c r="Q1607">
        <v>0.65</v>
      </c>
      <c r="R1607" s="4">
        <v>40238</v>
      </c>
    </row>
    <row r="1608" spans="1:18" x14ac:dyDescent="0.3">
      <c r="A1608">
        <v>36676</v>
      </c>
      <c r="B1608" s="4">
        <v>40780</v>
      </c>
      <c r="C1608" t="s">
        <v>35</v>
      </c>
      <c r="D1608">
        <v>32</v>
      </c>
      <c r="E1608" s="3">
        <v>3046.01</v>
      </c>
      <c r="F1608">
        <v>0.08</v>
      </c>
      <c r="G1608" t="s">
        <v>26</v>
      </c>
      <c r="H1608" s="3">
        <v>998.65</v>
      </c>
      <c r="I1608">
        <v>100.97</v>
      </c>
      <c r="J1608">
        <v>14</v>
      </c>
      <c r="K1608" t="s">
        <v>681</v>
      </c>
      <c r="L1608" t="s">
        <v>679</v>
      </c>
      <c r="M1608" t="s">
        <v>141</v>
      </c>
      <c r="N1608" t="s">
        <v>32</v>
      </c>
      <c r="O1608" t="s">
        <v>33</v>
      </c>
      <c r="P1608" t="s">
        <v>95</v>
      </c>
      <c r="Q1608">
        <v>0.37</v>
      </c>
      <c r="R1608" s="4">
        <v>40782</v>
      </c>
    </row>
    <row r="1609" spans="1:18" x14ac:dyDescent="0.3">
      <c r="A1609">
        <v>4674</v>
      </c>
      <c r="B1609" s="4">
        <v>39921</v>
      </c>
      <c r="C1609" t="s">
        <v>53</v>
      </c>
      <c r="D1609">
        <v>23</v>
      </c>
      <c r="E1609" s="3">
        <v>3041.33</v>
      </c>
      <c r="F1609">
        <v>0.02</v>
      </c>
      <c r="G1609" t="s">
        <v>26</v>
      </c>
      <c r="H1609" s="3">
        <v>-260.41000000000003</v>
      </c>
      <c r="I1609">
        <v>130.97999999999999</v>
      </c>
      <c r="J1609">
        <v>30</v>
      </c>
      <c r="K1609" t="s">
        <v>741</v>
      </c>
      <c r="L1609" t="s">
        <v>679</v>
      </c>
      <c r="M1609" t="s">
        <v>141</v>
      </c>
      <c r="N1609" t="s">
        <v>32</v>
      </c>
      <c r="O1609" t="s">
        <v>37</v>
      </c>
      <c r="P1609" t="s">
        <v>68</v>
      </c>
      <c r="Q1609">
        <v>0.78</v>
      </c>
      <c r="R1609" s="4">
        <v>39922</v>
      </c>
    </row>
    <row r="1610" spans="1:18" x14ac:dyDescent="0.3">
      <c r="A1610">
        <v>4583</v>
      </c>
      <c r="B1610" s="4">
        <v>40080</v>
      </c>
      <c r="C1610" t="s">
        <v>45</v>
      </c>
      <c r="D1610">
        <v>44</v>
      </c>
      <c r="E1610" s="3">
        <v>3021.64</v>
      </c>
      <c r="F1610">
        <v>7.0000000000000007E-2</v>
      </c>
      <c r="G1610" t="s">
        <v>26</v>
      </c>
      <c r="H1610" s="3">
        <v>-720.2</v>
      </c>
      <c r="I1610">
        <v>70.98</v>
      </c>
      <c r="J1610">
        <v>30</v>
      </c>
      <c r="K1610" t="s">
        <v>720</v>
      </c>
      <c r="L1610" t="s">
        <v>679</v>
      </c>
      <c r="M1610" t="s">
        <v>141</v>
      </c>
      <c r="N1610" t="s">
        <v>32</v>
      </c>
      <c r="O1610" t="s">
        <v>37</v>
      </c>
      <c r="P1610" t="s">
        <v>68</v>
      </c>
      <c r="Q1610">
        <v>0.73</v>
      </c>
      <c r="R1610" s="4">
        <v>40082</v>
      </c>
    </row>
    <row r="1611" spans="1:18" x14ac:dyDescent="0.3">
      <c r="A1611">
        <v>34402</v>
      </c>
      <c r="B1611" s="4">
        <v>40300</v>
      </c>
      <c r="C1611" t="s">
        <v>25</v>
      </c>
      <c r="D1611">
        <v>38</v>
      </c>
      <c r="E1611" s="3">
        <v>3016.85</v>
      </c>
      <c r="F1611">
        <v>0.05</v>
      </c>
      <c r="G1611" t="s">
        <v>19</v>
      </c>
      <c r="H1611" s="3">
        <v>-967.67</v>
      </c>
      <c r="I1611">
        <v>80.98</v>
      </c>
      <c r="J1611">
        <v>35</v>
      </c>
      <c r="K1611" t="s">
        <v>681</v>
      </c>
      <c r="L1611" t="s">
        <v>679</v>
      </c>
      <c r="M1611" t="s">
        <v>141</v>
      </c>
      <c r="N1611" t="s">
        <v>32</v>
      </c>
      <c r="O1611" t="s">
        <v>23</v>
      </c>
      <c r="P1611" t="s">
        <v>24</v>
      </c>
      <c r="Q1611">
        <v>0.81</v>
      </c>
      <c r="R1611" s="4">
        <v>40302</v>
      </c>
    </row>
    <row r="1612" spans="1:18" x14ac:dyDescent="0.3">
      <c r="A1612">
        <v>16128</v>
      </c>
      <c r="B1612" s="4">
        <v>40671</v>
      </c>
      <c r="C1612" t="s">
        <v>25</v>
      </c>
      <c r="D1612">
        <v>46</v>
      </c>
      <c r="E1612" s="3">
        <v>2968.66</v>
      </c>
      <c r="F1612">
        <v>7.0000000000000007E-2</v>
      </c>
      <c r="G1612" t="s">
        <v>19</v>
      </c>
      <c r="H1612" s="3">
        <v>1077.49</v>
      </c>
      <c r="I1612">
        <v>63.94</v>
      </c>
      <c r="J1612">
        <v>14.48</v>
      </c>
      <c r="K1612" t="s">
        <v>732</v>
      </c>
      <c r="L1612" t="s">
        <v>679</v>
      </c>
      <c r="M1612" t="s">
        <v>141</v>
      </c>
      <c r="N1612" t="s">
        <v>32</v>
      </c>
      <c r="O1612" t="s">
        <v>37</v>
      </c>
      <c r="P1612" t="s">
        <v>38</v>
      </c>
      <c r="Q1612">
        <v>0.46</v>
      </c>
      <c r="R1612" s="4">
        <v>40671</v>
      </c>
    </row>
    <row r="1613" spans="1:18" x14ac:dyDescent="0.3">
      <c r="A1613">
        <v>56032</v>
      </c>
      <c r="B1613" s="4">
        <v>40896</v>
      </c>
      <c r="C1613" t="s">
        <v>35</v>
      </c>
      <c r="D1613">
        <v>31</v>
      </c>
      <c r="E1613" s="3">
        <v>2893.31</v>
      </c>
      <c r="F1613">
        <v>0.1</v>
      </c>
      <c r="G1613" t="s">
        <v>19</v>
      </c>
      <c r="H1613" s="3">
        <v>937.64</v>
      </c>
      <c r="I1613">
        <v>96.45</v>
      </c>
      <c r="J1613">
        <v>13.99</v>
      </c>
      <c r="K1613" t="s">
        <v>408</v>
      </c>
      <c r="L1613" t="s">
        <v>679</v>
      </c>
      <c r="M1613" t="s">
        <v>141</v>
      </c>
      <c r="N1613" t="s">
        <v>32</v>
      </c>
      <c r="O1613" t="s">
        <v>33</v>
      </c>
      <c r="P1613" t="s">
        <v>95</v>
      </c>
      <c r="Q1613">
        <v>0.38</v>
      </c>
      <c r="R1613" s="4">
        <v>40896</v>
      </c>
    </row>
    <row r="1614" spans="1:18" x14ac:dyDescent="0.3">
      <c r="A1614">
        <v>7941</v>
      </c>
      <c r="B1614" s="4">
        <v>40991</v>
      </c>
      <c r="C1614" t="s">
        <v>18</v>
      </c>
      <c r="D1614">
        <v>50</v>
      </c>
      <c r="E1614" s="3">
        <v>2796.67</v>
      </c>
      <c r="F1614">
        <v>0.01</v>
      </c>
      <c r="G1614" t="s">
        <v>19</v>
      </c>
      <c r="H1614" s="3">
        <v>801.04</v>
      </c>
      <c r="I1614">
        <v>55.29</v>
      </c>
      <c r="J1614">
        <v>5.08</v>
      </c>
      <c r="K1614" t="s">
        <v>204</v>
      </c>
      <c r="L1614" t="s">
        <v>679</v>
      </c>
      <c r="M1614" t="s">
        <v>141</v>
      </c>
      <c r="N1614" t="s">
        <v>32</v>
      </c>
      <c r="O1614" t="s">
        <v>23</v>
      </c>
      <c r="P1614" t="s">
        <v>24</v>
      </c>
      <c r="Q1614">
        <v>0.59</v>
      </c>
      <c r="R1614" s="4">
        <v>40998</v>
      </c>
    </row>
    <row r="1615" spans="1:18" x14ac:dyDescent="0.3">
      <c r="A1615">
        <v>42979</v>
      </c>
      <c r="B1615" s="4">
        <v>40664</v>
      </c>
      <c r="C1615" t="s">
        <v>35</v>
      </c>
      <c r="D1615">
        <v>29</v>
      </c>
      <c r="E1615" s="3">
        <v>2770.79</v>
      </c>
      <c r="F1615">
        <v>0.02</v>
      </c>
      <c r="G1615" t="s">
        <v>26</v>
      </c>
      <c r="H1615" s="3">
        <v>109.39</v>
      </c>
      <c r="I1615">
        <v>90.98</v>
      </c>
      <c r="J1615">
        <v>30</v>
      </c>
      <c r="K1615" t="s">
        <v>720</v>
      </c>
      <c r="L1615" t="s">
        <v>679</v>
      </c>
      <c r="M1615" t="s">
        <v>141</v>
      </c>
      <c r="N1615" t="s">
        <v>32</v>
      </c>
      <c r="O1615" t="s">
        <v>37</v>
      </c>
      <c r="P1615" t="s">
        <v>68</v>
      </c>
      <c r="Q1615">
        <v>0.61</v>
      </c>
      <c r="R1615" s="4">
        <v>40666</v>
      </c>
    </row>
    <row r="1616" spans="1:18" x14ac:dyDescent="0.3">
      <c r="A1616">
        <v>36708</v>
      </c>
      <c r="B1616" s="4">
        <v>40805</v>
      </c>
      <c r="C1616" t="s">
        <v>35</v>
      </c>
      <c r="D1616">
        <v>25</v>
      </c>
      <c r="E1616" s="3">
        <v>2614.3705</v>
      </c>
      <c r="F1616">
        <v>7.0000000000000007E-2</v>
      </c>
      <c r="G1616" t="s">
        <v>19</v>
      </c>
      <c r="H1616" s="3">
        <v>384.01</v>
      </c>
      <c r="I1616">
        <v>125.99</v>
      </c>
      <c r="J1616">
        <v>7.69</v>
      </c>
      <c r="K1616" t="s">
        <v>685</v>
      </c>
      <c r="L1616" t="s">
        <v>679</v>
      </c>
      <c r="M1616" t="s">
        <v>141</v>
      </c>
      <c r="N1616" t="s">
        <v>32</v>
      </c>
      <c r="O1616" t="s">
        <v>33</v>
      </c>
      <c r="P1616" t="s">
        <v>34</v>
      </c>
      <c r="Q1616">
        <v>0.57999999999999996</v>
      </c>
      <c r="R1616" s="4">
        <v>40807</v>
      </c>
    </row>
    <row r="1617" spans="1:18" x14ac:dyDescent="0.3">
      <c r="A1617">
        <v>56516</v>
      </c>
      <c r="B1617" s="4">
        <v>40028</v>
      </c>
      <c r="C1617" t="s">
        <v>45</v>
      </c>
      <c r="D1617">
        <v>24</v>
      </c>
      <c r="E1617" s="3">
        <v>2560.9395</v>
      </c>
      <c r="F1617">
        <v>0.06</v>
      </c>
      <c r="G1617" t="s">
        <v>19</v>
      </c>
      <c r="H1617" s="3">
        <v>457.79</v>
      </c>
      <c r="I1617">
        <v>125.99</v>
      </c>
      <c r="J1617">
        <v>2.5</v>
      </c>
      <c r="K1617" t="s">
        <v>442</v>
      </c>
      <c r="L1617" t="s">
        <v>679</v>
      </c>
      <c r="M1617" t="s">
        <v>141</v>
      </c>
      <c r="N1617" t="s">
        <v>32</v>
      </c>
      <c r="O1617" t="s">
        <v>33</v>
      </c>
      <c r="P1617" t="s">
        <v>34</v>
      </c>
      <c r="Q1617">
        <v>0.6</v>
      </c>
      <c r="R1617" s="4">
        <v>40030</v>
      </c>
    </row>
    <row r="1618" spans="1:18" x14ac:dyDescent="0.3">
      <c r="A1618">
        <v>32484</v>
      </c>
      <c r="B1618" s="4">
        <v>40578</v>
      </c>
      <c r="C1618" t="s">
        <v>35</v>
      </c>
      <c r="D1618">
        <v>9</v>
      </c>
      <c r="E1618" s="3">
        <v>2502.67</v>
      </c>
      <c r="F1618">
        <v>0.1</v>
      </c>
      <c r="G1618" t="s">
        <v>26</v>
      </c>
      <c r="H1618" s="3">
        <v>-198.8</v>
      </c>
      <c r="I1618">
        <v>300.98</v>
      </c>
      <c r="J1618">
        <v>64.73</v>
      </c>
      <c r="K1618" t="s">
        <v>685</v>
      </c>
      <c r="L1618" t="s">
        <v>679</v>
      </c>
      <c r="M1618" t="s">
        <v>141</v>
      </c>
      <c r="N1618" t="s">
        <v>32</v>
      </c>
      <c r="O1618" t="s">
        <v>37</v>
      </c>
      <c r="P1618" t="s">
        <v>68</v>
      </c>
      <c r="Q1618">
        <v>0.56000000000000005</v>
      </c>
      <c r="R1618" s="4">
        <v>40579</v>
      </c>
    </row>
    <row r="1619" spans="1:18" x14ac:dyDescent="0.3">
      <c r="A1619">
        <v>53378</v>
      </c>
      <c r="B1619" s="4">
        <v>41103</v>
      </c>
      <c r="C1619" t="s">
        <v>45</v>
      </c>
      <c r="D1619">
        <v>49</v>
      </c>
      <c r="E1619" s="3">
        <v>2377.2800000000002</v>
      </c>
      <c r="F1619">
        <v>0.04</v>
      </c>
      <c r="G1619" t="s">
        <v>19</v>
      </c>
      <c r="H1619" s="3">
        <v>-5.79</v>
      </c>
      <c r="I1619">
        <v>55.99</v>
      </c>
      <c r="J1619">
        <v>5</v>
      </c>
      <c r="K1619" t="s">
        <v>681</v>
      </c>
      <c r="L1619" t="s">
        <v>679</v>
      </c>
      <c r="M1619" t="s">
        <v>141</v>
      </c>
      <c r="N1619" t="s">
        <v>32</v>
      </c>
      <c r="O1619" t="s">
        <v>33</v>
      </c>
      <c r="P1619" t="s">
        <v>34</v>
      </c>
      <c r="Q1619">
        <v>0.83</v>
      </c>
      <c r="R1619" s="4">
        <v>41104</v>
      </c>
    </row>
    <row r="1620" spans="1:18" x14ac:dyDescent="0.3">
      <c r="A1620">
        <v>56103</v>
      </c>
      <c r="B1620" s="4">
        <v>40538</v>
      </c>
      <c r="C1620" t="s">
        <v>25</v>
      </c>
      <c r="D1620">
        <v>24</v>
      </c>
      <c r="E1620" s="3">
        <v>2332.5954999999999</v>
      </c>
      <c r="F1620">
        <v>7.0000000000000007E-2</v>
      </c>
      <c r="G1620" t="s">
        <v>19</v>
      </c>
      <c r="H1620" s="3">
        <v>366.86</v>
      </c>
      <c r="I1620">
        <v>115.99</v>
      </c>
      <c r="J1620">
        <v>5.92</v>
      </c>
      <c r="K1620" t="s">
        <v>733</v>
      </c>
      <c r="L1620" t="s">
        <v>679</v>
      </c>
      <c r="M1620" t="s">
        <v>141</v>
      </c>
      <c r="N1620" t="s">
        <v>32</v>
      </c>
      <c r="O1620" t="s">
        <v>33</v>
      </c>
      <c r="P1620" t="s">
        <v>34</v>
      </c>
      <c r="Q1620">
        <v>0.57999999999999996</v>
      </c>
      <c r="R1620" s="4">
        <v>40540</v>
      </c>
    </row>
    <row r="1621" spans="1:18" x14ac:dyDescent="0.3">
      <c r="A1621">
        <v>36709</v>
      </c>
      <c r="B1621" s="4">
        <v>41144</v>
      </c>
      <c r="C1621" t="s">
        <v>53</v>
      </c>
      <c r="D1621">
        <v>42</v>
      </c>
      <c r="E1621" s="3">
        <v>2245.6914999999999</v>
      </c>
      <c r="F1621">
        <v>0.05</v>
      </c>
      <c r="G1621" t="s">
        <v>19</v>
      </c>
      <c r="H1621" s="3">
        <v>369.08</v>
      </c>
      <c r="I1621">
        <v>65.989999999999995</v>
      </c>
      <c r="J1621">
        <v>8.99</v>
      </c>
      <c r="K1621" t="s">
        <v>535</v>
      </c>
      <c r="L1621" t="s">
        <v>679</v>
      </c>
      <c r="M1621" t="s">
        <v>141</v>
      </c>
      <c r="N1621" t="s">
        <v>32</v>
      </c>
      <c r="O1621" t="s">
        <v>33</v>
      </c>
      <c r="P1621" t="s">
        <v>34</v>
      </c>
      <c r="Q1621">
        <v>0.55000000000000004</v>
      </c>
      <c r="R1621" s="4">
        <v>41146</v>
      </c>
    </row>
    <row r="1622" spans="1:18" x14ac:dyDescent="0.3">
      <c r="A1622">
        <v>58308</v>
      </c>
      <c r="B1622" s="4">
        <v>40319</v>
      </c>
      <c r="C1622" t="s">
        <v>35</v>
      </c>
      <c r="D1622">
        <v>35</v>
      </c>
      <c r="E1622" s="3">
        <v>2173.2600000000002</v>
      </c>
      <c r="F1622">
        <v>0</v>
      </c>
      <c r="G1622" t="s">
        <v>26</v>
      </c>
      <c r="H1622" s="3">
        <v>-465.66</v>
      </c>
      <c r="I1622">
        <v>58.14</v>
      </c>
      <c r="J1622">
        <v>36.61</v>
      </c>
      <c r="K1622" t="s">
        <v>685</v>
      </c>
      <c r="L1622" t="s">
        <v>679</v>
      </c>
      <c r="M1622" t="s">
        <v>141</v>
      </c>
      <c r="N1622" t="s">
        <v>32</v>
      </c>
      <c r="O1622" t="s">
        <v>37</v>
      </c>
      <c r="P1622" t="s">
        <v>55</v>
      </c>
      <c r="Q1622">
        <v>0.61</v>
      </c>
      <c r="R1622" s="4">
        <v>40319</v>
      </c>
    </row>
    <row r="1623" spans="1:18" x14ac:dyDescent="0.3">
      <c r="A1623">
        <v>28742</v>
      </c>
      <c r="B1623" s="4">
        <v>41028</v>
      </c>
      <c r="C1623" t="s">
        <v>18</v>
      </c>
      <c r="D1623">
        <v>7</v>
      </c>
      <c r="E1623" s="3">
        <v>2171.4639999999999</v>
      </c>
      <c r="F1623">
        <v>0.04</v>
      </c>
      <c r="G1623" t="s">
        <v>26</v>
      </c>
      <c r="H1623" s="3">
        <v>-209.56</v>
      </c>
      <c r="I1623">
        <v>376.13</v>
      </c>
      <c r="J1623">
        <v>85.63</v>
      </c>
      <c r="K1623" t="s">
        <v>686</v>
      </c>
      <c r="L1623" t="s">
        <v>679</v>
      </c>
      <c r="M1623" t="s">
        <v>141</v>
      </c>
      <c r="N1623" t="s">
        <v>32</v>
      </c>
      <c r="O1623" t="s">
        <v>37</v>
      </c>
      <c r="P1623" t="s">
        <v>56</v>
      </c>
      <c r="Q1623">
        <v>0.74</v>
      </c>
      <c r="R1623" s="4">
        <v>41035</v>
      </c>
    </row>
    <row r="1624" spans="1:18" x14ac:dyDescent="0.3">
      <c r="A1624">
        <v>28867</v>
      </c>
      <c r="B1624" s="4">
        <v>40746</v>
      </c>
      <c r="C1624" t="s">
        <v>45</v>
      </c>
      <c r="D1624">
        <v>26</v>
      </c>
      <c r="E1624" s="3">
        <v>2169.7525000000001</v>
      </c>
      <c r="F1624">
        <v>0.02</v>
      </c>
      <c r="G1624" t="s">
        <v>19</v>
      </c>
      <c r="H1624" s="3">
        <v>374.75</v>
      </c>
      <c r="I1624">
        <v>95.99</v>
      </c>
      <c r="J1624">
        <v>8.99</v>
      </c>
      <c r="K1624" t="s">
        <v>720</v>
      </c>
      <c r="L1624" t="s">
        <v>679</v>
      </c>
      <c r="M1624" t="s">
        <v>141</v>
      </c>
      <c r="N1624" t="s">
        <v>32</v>
      </c>
      <c r="O1624" t="s">
        <v>33</v>
      </c>
      <c r="P1624" t="s">
        <v>34</v>
      </c>
      <c r="Q1624">
        <v>0.56999999999999995</v>
      </c>
      <c r="R1624" s="4">
        <v>40748</v>
      </c>
    </row>
    <row r="1625" spans="1:18" x14ac:dyDescent="0.3">
      <c r="A1625">
        <v>2086</v>
      </c>
      <c r="B1625" s="4">
        <v>40104</v>
      </c>
      <c r="C1625" t="s">
        <v>53</v>
      </c>
      <c r="D1625">
        <v>38</v>
      </c>
      <c r="E1625" s="3">
        <v>2115.2420000000002</v>
      </c>
      <c r="F1625">
        <v>0.04</v>
      </c>
      <c r="G1625" t="s">
        <v>19</v>
      </c>
      <c r="H1625" s="3">
        <v>371.41</v>
      </c>
      <c r="I1625">
        <v>65.989999999999995</v>
      </c>
      <c r="J1625">
        <v>8.99</v>
      </c>
      <c r="K1625" t="s">
        <v>142</v>
      </c>
      <c r="L1625" t="s">
        <v>679</v>
      </c>
      <c r="M1625" t="s">
        <v>141</v>
      </c>
      <c r="N1625" t="s">
        <v>32</v>
      </c>
      <c r="O1625" t="s">
        <v>33</v>
      </c>
      <c r="P1625" t="s">
        <v>34</v>
      </c>
      <c r="Q1625">
        <v>0.56000000000000005</v>
      </c>
      <c r="R1625" s="4">
        <v>40105</v>
      </c>
    </row>
    <row r="1626" spans="1:18" x14ac:dyDescent="0.3">
      <c r="A1626">
        <v>26693</v>
      </c>
      <c r="B1626" s="4">
        <v>40411</v>
      </c>
      <c r="C1626" t="s">
        <v>45</v>
      </c>
      <c r="D1626">
        <v>44</v>
      </c>
      <c r="E1626" s="3">
        <v>2094.9780000000001</v>
      </c>
      <c r="F1626">
        <v>0.06</v>
      </c>
      <c r="G1626" t="s">
        <v>40</v>
      </c>
      <c r="H1626" s="3">
        <v>697.29</v>
      </c>
      <c r="I1626">
        <v>55.99</v>
      </c>
      <c r="J1626">
        <v>1.25</v>
      </c>
      <c r="K1626" t="s">
        <v>685</v>
      </c>
      <c r="L1626" t="s">
        <v>679</v>
      </c>
      <c r="M1626" t="s">
        <v>141</v>
      </c>
      <c r="N1626" t="s">
        <v>32</v>
      </c>
      <c r="O1626" t="s">
        <v>33</v>
      </c>
      <c r="P1626" t="s">
        <v>34</v>
      </c>
      <c r="Q1626">
        <v>0.55000000000000004</v>
      </c>
      <c r="R1626" s="4">
        <v>40413</v>
      </c>
    </row>
    <row r="1627" spans="1:18" x14ac:dyDescent="0.3">
      <c r="A1627">
        <v>2593</v>
      </c>
      <c r="B1627" s="4">
        <v>40424</v>
      </c>
      <c r="C1627" t="s">
        <v>25</v>
      </c>
      <c r="D1627">
        <v>5</v>
      </c>
      <c r="E1627" s="3">
        <v>2004.12</v>
      </c>
      <c r="F1627">
        <v>0.1</v>
      </c>
      <c r="G1627" t="s">
        <v>40</v>
      </c>
      <c r="H1627" s="3">
        <v>276.68</v>
      </c>
      <c r="I1627">
        <v>420.98</v>
      </c>
      <c r="J1627">
        <v>19.989999999999998</v>
      </c>
      <c r="K1627" t="s">
        <v>682</v>
      </c>
      <c r="L1627" t="s">
        <v>679</v>
      </c>
      <c r="M1627" t="s">
        <v>141</v>
      </c>
      <c r="N1627" t="s">
        <v>32</v>
      </c>
      <c r="O1627" t="s">
        <v>23</v>
      </c>
      <c r="P1627" t="s">
        <v>30</v>
      </c>
      <c r="Q1627">
        <v>0.35</v>
      </c>
      <c r="R1627" s="4">
        <v>40426</v>
      </c>
    </row>
    <row r="1628" spans="1:18" x14ac:dyDescent="0.3">
      <c r="A1628">
        <v>25953</v>
      </c>
      <c r="B1628" s="4">
        <v>40083</v>
      </c>
      <c r="C1628" t="s">
        <v>53</v>
      </c>
      <c r="D1628">
        <v>19</v>
      </c>
      <c r="E1628" s="3">
        <v>1972.884</v>
      </c>
      <c r="F1628">
        <v>0.04</v>
      </c>
      <c r="G1628" t="s">
        <v>19</v>
      </c>
      <c r="H1628" s="3">
        <v>140.91</v>
      </c>
      <c r="I1628">
        <v>125.99</v>
      </c>
      <c r="J1628">
        <v>7.69</v>
      </c>
      <c r="K1628" t="s">
        <v>721</v>
      </c>
      <c r="L1628" t="s">
        <v>679</v>
      </c>
      <c r="M1628" t="s">
        <v>141</v>
      </c>
      <c r="N1628" t="s">
        <v>32</v>
      </c>
      <c r="O1628" t="s">
        <v>33</v>
      </c>
      <c r="P1628" t="s">
        <v>34</v>
      </c>
      <c r="Q1628">
        <v>0.57999999999999996</v>
      </c>
      <c r="R1628" s="4">
        <v>40084</v>
      </c>
    </row>
    <row r="1629" spans="1:18" x14ac:dyDescent="0.3">
      <c r="A1629">
        <v>49735</v>
      </c>
      <c r="B1629" s="4">
        <v>40079</v>
      </c>
      <c r="C1629" t="s">
        <v>35</v>
      </c>
      <c r="D1629">
        <v>32</v>
      </c>
      <c r="E1629" s="3">
        <v>1929.19</v>
      </c>
      <c r="F1629">
        <v>0.04</v>
      </c>
      <c r="G1629" t="s">
        <v>19</v>
      </c>
      <c r="H1629" s="3">
        <v>570.66999999999996</v>
      </c>
      <c r="I1629">
        <v>60.97</v>
      </c>
      <c r="J1629">
        <v>4.5</v>
      </c>
      <c r="K1629" t="s">
        <v>681</v>
      </c>
      <c r="L1629" t="s">
        <v>679</v>
      </c>
      <c r="M1629" t="s">
        <v>141</v>
      </c>
      <c r="N1629" t="s">
        <v>32</v>
      </c>
      <c r="O1629" t="s">
        <v>23</v>
      </c>
      <c r="P1629" t="s">
        <v>29</v>
      </c>
      <c r="Q1629">
        <v>0.56000000000000005</v>
      </c>
      <c r="R1629" s="4">
        <v>40080</v>
      </c>
    </row>
    <row r="1630" spans="1:18" x14ac:dyDescent="0.3">
      <c r="A1630">
        <v>45959</v>
      </c>
      <c r="B1630" s="4">
        <v>40153</v>
      </c>
      <c r="C1630" t="s">
        <v>45</v>
      </c>
      <c r="D1630">
        <v>35</v>
      </c>
      <c r="E1630" s="3">
        <v>1822.13</v>
      </c>
      <c r="F1630">
        <v>0</v>
      </c>
      <c r="G1630" t="s">
        <v>19</v>
      </c>
      <c r="H1630" s="3">
        <v>155.16999999999999</v>
      </c>
      <c r="I1630">
        <v>49.99</v>
      </c>
      <c r="J1630">
        <v>19.989999999999998</v>
      </c>
      <c r="K1630" t="s">
        <v>739</v>
      </c>
      <c r="L1630" t="s">
        <v>679</v>
      </c>
      <c r="M1630" t="s">
        <v>141</v>
      </c>
      <c r="N1630" t="s">
        <v>32</v>
      </c>
      <c r="O1630" t="s">
        <v>33</v>
      </c>
      <c r="P1630" t="s">
        <v>49</v>
      </c>
      <c r="Q1630">
        <v>0.41</v>
      </c>
      <c r="R1630" s="4">
        <v>40155</v>
      </c>
    </row>
    <row r="1631" spans="1:18" x14ac:dyDescent="0.3">
      <c r="A1631">
        <v>30565</v>
      </c>
      <c r="B1631" s="4">
        <v>40750</v>
      </c>
      <c r="C1631" t="s">
        <v>45</v>
      </c>
      <c r="D1631">
        <v>32</v>
      </c>
      <c r="E1631" s="3">
        <v>1785.02</v>
      </c>
      <c r="F1631">
        <v>0.04</v>
      </c>
      <c r="G1631" t="s">
        <v>40</v>
      </c>
      <c r="H1631" s="3">
        <v>52.66</v>
      </c>
      <c r="I1631">
        <v>55.94</v>
      </c>
      <c r="J1631">
        <v>4</v>
      </c>
      <c r="K1631" t="s">
        <v>739</v>
      </c>
      <c r="L1631" t="s">
        <v>679</v>
      </c>
      <c r="M1631" t="s">
        <v>141</v>
      </c>
      <c r="N1631" t="s">
        <v>32</v>
      </c>
      <c r="O1631" t="s">
        <v>33</v>
      </c>
      <c r="P1631" t="s">
        <v>49</v>
      </c>
      <c r="Q1631">
        <v>0.74</v>
      </c>
      <c r="R1631" s="4">
        <v>40752</v>
      </c>
    </row>
    <row r="1632" spans="1:18" x14ac:dyDescent="0.3">
      <c r="A1632">
        <v>36224</v>
      </c>
      <c r="B1632" s="4">
        <v>39936</v>
      </c>
      <c r="C1632" t="s">
        <v>45</v>
      </c>
      <c r="D1632">
        <v>15</v>
      </c>
      <c r="E1632" s="3">
        <v>1765.45</v>
      </c>
      <c r="F1632">
        <v>0.09</v>
      </c>
      <c r="G1632" t="s">
        <v>40</v>
      </c>
      <c r="H1632" s="3">
        <v>374.82</v>
      </c>
      <c r="I1632">
        <v>120.98</v>
      </c>
      <c r="J1632">
        <v>3.99</v>
      </c>
      <c r="K1632" t="s">
        <v>742</v>
      </c>
      <c r="L1632" t="s">
        <v>679</v>
      </c>
      <c r="M1632" t="s">
        <v>141</v>
      </c>
      <c r="N1632" t="s">
        <v>32</v>
      </c>
      <c r="O1632" t="s">
        <v>23</v>
      </c>
      <c r="P1632" t="s">
        <v>29</v>
      </c>
      <c r="Q1632">
        <v>0.6</v>
      </c>
      <c r="R1632" s="4">
        <v>39938</v>
      </c>
    </row>
    <row r="1633" spans="1:18" x14ac:dyDescent="0.3">
      <c r="A1633">
        <v>43650</v>
      </c>
      <c r="B1633" s="4">
        <v>39895</v>
      </c>
      <c r="C1633" t="s">
        <v>35</v>
      </c>
      <c r="D1633">
        <v>3</v>
      </c>
      <c r="E1633" s="3">
        <v>1759.65</v>
      </c>
      <c r="F1633">
        <v>0.06</v>
      </c>
      <c r="G1633" t="s">
        <v>19</v>
      </c>
      <c r="H1633" s="3">
        <v>-2213.75</v>
      </c>
      <c r="I1633">
        <v>599.99</v>
      </c>
      <c r="J1633">
        <v>24.49</v>
      </c>
      <c r="K1633" t="s">
        <v>685</v>
      </c>
      <c r="L1633" t="s">
        <v>679</v>
      </c>
      <c r="M1633" t="s">
        <v>141</v>
      </c>
      <c r="N1633" t="s">
        <v>32</v>
      </c>
      <c r="O1633" t="s">
        <v>33</v>
      </c>
      <c r="P1633" t="s">
        <v>63</v>
      </c>
      <c r="Q1633">
        <v>0.5</v>
      </c>
      <c r="R1633" s="4">
        <v>39896</v>
      </c>
    </row>
    <row r="1634" spans="1:18" x14ac:dyDescent="0.3">
      <c r="A1634">
        <v>6112</v>
      </c>
      <c r="B1634" s="4">
        <v>40048</v>
      </c>
      <c r="C1634" t="s">
        <v>45</v>
      </c>
      <c r="D1634">
        <v>31</v>
      </c>
      <c r="E1634" s="3">
        <v>1753.9580000000001</v>
      </c>
      <c r="F1634">
        <v>0.06</v>
      </c>
      <c r="G1634" t="s">
        <v>19</v>
      </c>
      <c r="H1634" s="3">
        <v>382.39</v>
      </c>
      <c r="I1634">
        <v>65.989999999999995</v>
      </c>
      <c r="J1634">
        <v>5.92</v>
      </c>
      <c r="K1634" t="s">
        <v>744</v>
      </c>
      <c r="L1634" t="s">
        <v>679</v>
      </c>
      <c r="M1634" t="s">
        <v>141</v>
      </c>
      <c r="N1634" t="s">
        <v>32</v>
      </c>
      <c r="O1634" t="s">
        <v>33</v>
      </c>
      <c r="P1634" t="s">
        <v>34</v>
      </c>
      <c r="Q1634">
        <v>0.55000000000000004</v>
      </c>
      <c r="R1634" s="4">
        <v>40049</v>
      </c>
    </row>
    <row r="1635" spans="1:18" x14ac:dyDescent="0.3">
      <c r="A1635">
        <v>5254</v>
      </c>
      <c r="B1635" s="4">
        <v>41115</v>
      </c>
      <c r="C1635" t="s">
        <v>35</v>
      </c>
      <c r="D1635">
        <v>31</v>
      </c>
      <c r="E1635" s="3">
        <v>1735.3515</v>
      </c>
      <c r="F1635">
        <v>0.08</v>
      </c>
      <c r="G1635" t="s">
        <v>19</v>
      </c>
      <c r="H1635" s="3">
        <v>258.62</v>
      </c>
      <c r="I1635">
        <v>65.989999999999995</v>
      </c>
      <c r="J1635">
        <v>8.99</v>
      </c>
      <c r="K1635" t="s">
        <v>685</v>
      </c>
      <c r="L1635" t="s">
        <v>679</v>
      </c>
      <c r="M1635" t="s">
        <v>141</v>
      </c>
      <c r="N1635" t="s">
        <v>32</v>
      </c>
      <c r="O1635" t="s">
        <v>33</v>
      </c>
      <c r="P1635" t="s">
        <v>34</v>
      </c>
      <c r="Q1635">
        <v>0.56000000000000005</v>
      </c>
      <c r="R1635" s="4">
        <v>41117</v>
      </c>
    </row>
    <row r="1636" spans="1:18" x14ac:dyDescent="0.3">
      <c r="A1636">
        <v>44805</v>
      </c>
      <c r="B1636" s="4">
        <v>41166</v>
      </c>
      <c r="C1636" t="s">
        <v>25</v>
      </c>
      <c r="D1636">
        <v>40</v>
      </c>
      <c r="E1636" s="3">
        <v>1710.65</v>
      </c>
      <c r="F1636">
        <v>0.01</v>
      </c>
      <c r="G1636" t="s">
        <v>19</v>
      </c>
      <c r="H1636" s="3">
        <v>782.01</v>
      </c>
      <c r="I1636">
        <v>41.94</v>
      </c>
      <c r="J1636">
        <v>2.99</v>
      </c>
      <c r="K1636" t="s">
        <v>717</v>
      </c>
      <c r="L1636" t="s">
        <v>679</v>
      </c>
      <c r="M1636" t="s">
        <v>141</v>
      </c>
      <c r="N1636" t="s">
        <v>32</v>
      </c>
      <c r="O1636" t="s">
        <v>23</v>
      </c>
      <c r="P1636" t="s">
        <v>30</v>
      </c>
      <c r="Q1636">
        <v>0.35</v>
      </c>
      <c r="R1636" s="4">
        <v>41167</v>
      </c>
    </row>
    <row r="1637" spans="1:18" x14ac:dyDescent="0.3">
      <c r="A1637">
        <v>43493</v>
      </c>
      <c r="B1637" s="4">
        <v>41039</v>
      </c>
      <c r="C1637" t="s">
        <v>25</v>
      </c>
      <c r="D1637">
        <v>37</v>
      </c>
      <c r="E1637" s="3">
        <v>1699.9829999999999</v>
      </c>
      <c r="F1637">
        <v>0.1</v>
      </c>
      <c r="G1637" t="s">
        <v>19</v>
      </c>
      <c r="H1637" s="3">
        <v>-202.86</v>
      </c>
      <c r="I1637">
        <v>55.99</v>
      </c>
      <c r="J1637">
        <v>5</v>
      </c>
      <c r="K1637" t="s">
        <v>709</v>
      </c>
      <c r="L1637" t="s">
        <v>679</v>
      </c>
      <c r="M1637" t="s">
        <v>141</v>
      </c>
      <c r="N1637" t="s">
        <v>32</v>
      </c>
      <c r="O1637" t="s">
        <v>33</v>
      </c>
      <c r="P1637" t="s">
        <v>34</v>
      </c>
      <c r="Q1637">
        <v>0.83</v>
      </c>
      <c r="R1637" s="4">
        <v>41042</v>
      </c>
    </row>
    <row r="1638" spans="1:18" x14ac:dyDescent="0.3">
      <c r="A1638">
        <v>27141</v>
      </c>
      <c r="B1638" s="4">
        <v>40213</v>
      </c>
      <c r="C1638" t="s">
        <v>35</v>
      </c>
      <c r="D1638">
        <v>28</v>
      </c>
      <c r="E1638" s="3">
        <v>1645.51</v>
      </c>
      <c r="F1638">
        <v>0.06</v>
      </c>
      <c r="G1638" t="s">
        <v>19</v>
      </c>
      <c r="H1638" s="3">
        <v>300.33999999999997</v>
      </c>
      <c r="I1638">
        <v>59.76</v>
      </c>
      <c r="J1638">
        <v>9.7100000000000009</v>
      </c>
      <c r="K1638" t="s">
        <v>641</v>
      </c>
      <c r="L1638" t="s">
        <v>679</v>
      </c>
      <c r="M1638" t="s">
        <v>141</v>
      </c>
      <c r="N1638" t="s">
        <v>32</v>
      </c>
      <c r="O1638" t="s">
        <v>23</v>
      </c>
      <c r="P1638" t="s">
        <v>24</v>
      </c>
      <c r="Q1638">
        <v>0.56999999999999995</v>
      </c>
      <c r="R1638" s="4">
        <v>40214</v>
      </c>
    </row>
    <row r="1639" spans="1:18" x14ac:dyDescent="0.3">
      <c r="A1639">
        <v>51266</v>
      </c>
      <c r="B1639" s="4">
        <v>39897</v>
      </c>
      <c r="C1639" t="s">
        <v>35</v>
      </c>
      <c r="D1639">
        <v>11</v>
      </c>
      <c r="E1639" s="3">
        <v>1610.29</v>
      </c>
      <c r="F1639">
        <v>0.04</v>
      </c>
      <c r="G1639" t="s">
        <v>19</v>
      </c>
      <c r="H1639" s="3">
        <v>221.38</v>
      </c>
      <c r="I1639">
        <v>150.97999999999999</v>
      </c>
      <c r="J1639">
        <v>13.99</v>
      </c>
      <c r="K1639" t="s">
        <v>732</v>
      </c>
      <c r="L1639" t="s">
        <v>679</v>
      </c>
      <c r="M1639" t="s">
        <v>141</v>
      </c>
      <c r="N1639" t="s">
        <v>32</v>
      </c>
      <c r="O1639" t="s">
        <v>33</v>
      </c>
      <c r="P1639" t="s">
        <v>95</v>
      </c>
      <c r="Q1639">
        <v>0.38</v>
      </c>
      <c r="R1639" s="4">
        <v>39899</v>
      </c>
    </row>
    <row r="1640" spans="1:18" x14ac:dyDescent="0.3">
      <c r="A1640">
        <v>56423</v>
      </c>
      <c r="B1640" s="4">
        <v>40902</v>
      </c>
      <c r="C1640" t="s">
        <v>35</v>
      </c>
      <c r="D1640">
        <v>4</v>
      </c>
      <c r="E1640" s="3">
        <v>1609.69</v>
      </c>
      <c r="F1640">
        <v>0.04</v>
      </c>
      <c r="G1640" t="s">
        <v>19</v>
      </c>
      <c r="H1640" s="3">
        <v>-281.17</v>
      </c>
      <c r="I1640">
        <v>419.19</v>
      </c>
      <c r="J1640">
        <v>19.989999999999998</v>
      </c>
      <c r="K1640" t="s">
        <v>723</v>
      </c>
      <c r="L1640" t="s">
        <v>679</v>
      </c>
      <c r="M1640" t="s">
        <v>141</v>
      </c>
      <c r="N1640" t="s">
        <v>32</v>
      </c>
      <c r="O1640" t="s">
        <v>23</v>
      </c>
      <c r="P1640" t="s">
        <v>24</v>
      </c>
      <c r="Q1640">
        <v>0.57999999999999996</v>
      </c>
      <c r="R1640" s="4">
        <v>40903</v>
      </c>
    </row>
    <row r="1641" spans="1:18" x14ac:dyDescent="0.3">
      <c r="A1641">
        <v>58339</v>
      </c>
      <c r="B1641" s="4">
        <v>39977</v>
      </c>
      <c r="C1641" t="s">
        <v>25</v>
      </c>
      <c r="D1641">
        <v>9</v>
      </c>
      <c r="E1641" s="3">
        <v>1608.87</v>
      </c>
      <c r="F1641">
        <v>7.0000000000000007E-2</v>
      </c>
      <c r="G1641" t="s">
        <v>19</v>
      </c>
      <c r="H1641" s="3">
        <v>346.98</v>
      </c>
      <c r="I1641">
        <v>177.98</v>
      </c>
      <c r="J1641">
        <v>0.99</v>
      </c>
      <c r="K1641" t="s">
        <v>686</v>
      </c>
      <c r="L1641" t="s">
        <v>679</v>
      </c>
      <c r="M1641" t="s">
        <v>141</v>
      </c>
      <c r="N1641" t="s">
        <v>32</v>
      </c>
      <c r="O1641" t="s">
        <v>23</v>
      </c>
      <c r="P1641" t="s">
        <v>29</v>
      </c>
      <c r="Q1641">
        <v>0.56000000000000005</v>
      </c>
      <c r="R1641" s="4">
        <v>39977</v>
      </c>
    </row>
    <row r="1642" spans="1:18" x14ac:dyDescent="0.3">
      <c r="A1642">
        <v>8034</v>
      </c>
      <c r="B1642" s="4">
        <v>40927</v>
      </c>
      <c r="C1642" t="s">
        <v>25</v>
      </c>
      <c r="D1642">
        <v>36</v>
      </c>
      <c r="E1642" s="3">
        <v>1606.4</v>
      </c>
      <c r="F1642">
        <v>0.08</v>
      </c>
      <c r="G1642" t="s">
        <v>26</v>
      </c>
      <c r="H1642" s="3">
        <v>-1231.3499999999999</v>
      </c>
      <c r="I1642">
        <v>44.43</v>
      </c>
      <c r="J1642">
        <v>46.59</v>
      </c>
      <c r="K1642" t="s">
        <v>723</v>
      </c>
      <c r="L1642" t="s">
        <v>679</v>
      </c>
      <c r="M1642" t="s">
        <v>141</v>
      </c>
      <c r="N1642" t="s">
        <v>32</v>
      </c>
      <c r="O1642" t="s">
        <v>37</v>
      </c>
      <c r="P1642" t="s">
        <v>56</v>
      </c>
      <c r="Q1642">
        <v>0.67</v>
      </c>
      <c r="R1642" s="4">
        <v>40929</v>
      </c>
    </row>
    <row r="1643" spans="1:18" x14ac:dyDescent="0.3">
      <c r="A1643">
        <v>51266</v>
      </c>
      <c r="B1643" s="4">
        <v>39897</v>
      </c>
      <c r="C1643" t="s">
        <v>35</v>
      </c>
      <c r="D1643">
        <v>46</v>
      </c>
      <c r="E1643" s="3">
        <v>1605.22</v>
      </c>
      <c r="F1643">
        <v>0.05</v>
      </c>
      <c r="G1643" t="s">
        <v>40</v>
      </c>
      <c r="H1643" s="3">
        <v>230.03</v>
      </c>
      <c r="I1643">
        <v>34.99</v>
      </c>
      <c r="J1643">
        <v>7.73</v>
      </c>
      <c r="K1643" t="s">
        <v>732</v>
      </c>
      <c r="L1643" t="s">
        <v>679</v>
      </c>
      <c r="M1643" t="s">
        <v>141</v>
      </c>
      <c r="N1643" t="s">
        <v>32</v>
      </c>
      <c r="O1643" t="s">
        <v>23</v>
      </c>
      <c r="P1643" t="s">
        <v>61</v>
      </c>
      <c r="Q1643">
        <v>0.59</v>
      </c>
      <c r="R1643" s="4">
        <v>39899</v>
      </c>
    </row>
    <row r="1644" spans="1:18" x14ac:dyDescent="0.3">
      <c r="A1644">
        <v>6112</v>
      </c>
      <c r="B1644" s="4">
        <v>40048</v>
      </c>
      <c r="C1644" t="s">
        <v>45</v>
      </c>
      <c r="D1644">
        <v>10</v>
      </c>
      <c r="E1644" s="3">
        <v>1597.37</v>
      </c>
      <c r="F1644">
        <v>0.02</v>
      </c>
      <c r="G1644" t="s">
        <v>26</v>
      </c>
      <c r="H1644" s="3">
        <v>-533.69000000000005</v>
      </c>
      <c r="I1644">
        <v>146.05000000000001</v>
      </c>
      <c r="J1644">
        <v>80.2</v>
      </c>
      <c r="K1644" t="s">
        <v>744</v>
      </c>
      <c r="L1644" t="s">
        <v>679</v>
      </c>
      <c r="M1644" t="s">
        <v>141</v>
      </c>
      <c r="N1644" t="s">
        <v>32</v>
      </c>
      <c r="O1644" t="s">
        <v>37</v>
      </c>
      <c r="P1644" t="s">
        <v>56</v>
      </c>
      <c r="Q1644">
        <v>0.71</v>
      </c>
      <c r="R1644" s="4">
        <v>40048</v>
      </c>
    </row>
    <row r="1645" spans="1:18" x14ac:dyDescent="0.3">
      <c r="A1645">
        <v>24326</v>
      </c>
      <c r="B1645" s="4">
        <v>40815</v>
      </c>
      <c r="C1645" t="s">
        <v>53</v>
      </c>
      <c r="D1645">
        <v>37</v>
      </c>
      <c r="E1645" s="3">
        <v>1596.86</v>
      </c>
      <c r="F1645">
        <v>0.05</v>
      </c>
      <c r="G1645" t="s">
        <v>19</v>
      </c>
      <c r="H1645" s="3">
        <v>418.6</v>
      </c>
      <c r="I1645">
        <v>44.01</v>
      </c>
      <c r="J1645">
        <v>3.5</v>
      </c>
      <c r="K1645" t="s">
        <v>112</v>
      </c>
      <c r="L1645" t="s">
        <v>679</v>
      </c>
      <c r="M1645" t="s">
        <v>141</v>
      </c>
      <c r="N1645" t="s">
        <v>32</v>
      </c>
      <c r="O1645" t="s">
        <v>23</v>
      </c>
      <c r="P1645" t="s">
        <v>29</v>
      </c>
      <c r="Q1645">
        <v>0.59</v>
      </c>
      <c r="R1645" s="4">
        <v>40817</v>
      </c>
    </row>
    <row r="1646" spans="1:18" x14ac:dyDescent="0.3">
      <c r="A1646">
        <v>4772</v>
      </c>
      <c r="B1646" s="4">
        <v>40069</v>
      </c>
      <c r="C1646" t="s">
        <v>53</v>
      </c>
      <c r="D1646">
        <v>28</v>
      </c>
      <c r="E1646" s="3">
        <v>1560.617</v>
      </c>
      <c r="F1646">
        <v>0.04</v>
      </c>
      <c r="G1646" t="s">
        <v>19</v>
      </c>
      <c r="H1646" s="3">
        <v>214.29</v>
      </c>
      <c r="I1646">
        <v>65.989999999999995</v>
      </c>
      <c r="J1646">
        <v>8.99</v>
      </c>
      <c r="K1646" t="s">
        <v>204</v>
      </c>
      <c r="L1646" t="s">
        <v>679</v>
      </c>
      <c r="M1646" t="s">
        <v>141</v>
      </c>
      <c r="N1646" t="s">
        <v>32</v>
      </c>
      <c r="O1646" t="s">
        <v>33</v>
      </c>
      <c r="P1646" t="s">
        <v>34</v>
      </c>
      <c r="Q1646">
        <v>0.55000000000000004</v>
      </c>
      <c r="R1646" s="4">
        <v>40070</v>
      </c>
    </row>
    <row r="1647" spans="1:18" x14ac:dyDescent="0.3">
      <c r="A1647">
        <v>12711</v>
      </c>
      <c r="B1647" s="4">
        <v>40958</v>
      </c>
      <c r="C1647" t="s">
        <v>53</v>
      </c>
      <c r="D1647">
        <v>32</v>
      </c>
      <c r="E1647" s="3">
        <v>1486.72</v>
      </c>
      <c r="F1647">
        <v>0</v>
      </c>
      <c r="G1647" t="s">
        <v>19</v>
      </c>
      <c r="H1647" s="3">
        <v>294.81</v>
      </c>
      <c r="I1647">
        <v>43.98</v>
      </c>
      <c r="J1647">
        <v>8.99</v>
      </c>
      <c r="K1647" t="s">
        <v>703</v>
      </c>
      <c r="L1647" t="s">
        <v>679</v>
      </c>
      <c r="M1647" t="s">
        <v>141</v>
      </c>
      <c r="N1647" t="s">
        <v>32</v>
      </c>
      <c r="O1647" t="s">
        <v>23</v>
      </c>
      <c r="P1647" t="s">
        <v>61</v>
      </c>
      <c r="Q1647">
        <v>0.57999999999999996</v>
      </c>
      <c r="R1647" s="4">
        <v>40959</v>
      </c>
    </row>
    <row r="1648" spans="1:18" x14ac:dyDescent="0.3">
      <c r="A1648">
        <v>47010</v>
      </c>
      <c r="B1648" s="4">
        <v>40819</v>
      </c>
      <c r="C1648" t="s">
        <v>53</v>
      </c>
      <c r="D1648">
        <v>11</v>
      </c>
      <c r="E1648" s="3">
        <v>1479.14</v>
      </c>
      <c r="F1648">
        <v>0.06</v>
      </c>
      <c r="G1648" t="s">
        <v>26</v>
      </c>
      <c r="H1648" s="3">
        <v>-236.63</v>
      </c>
      <c r="I1648">
        <v>130.97999999999999</v>
      </c>
      <c r="J1648">
        <v>30</v>
      </c>
      <c r="K1648" t="s">
        <v>742</v>
      </c>
      <c r="L1648" t="s">
        <v>679</v>
      </c>
      <c r="M1648" t="s">
        <v>141</v>
      </c>
      <c r="N1648" t="s">
        <v>32</v>
      </c>
      <c r="O1648" t="s">
        <v>37</v>
      </c>
      <c r="P1648" t="s">
        <v>68</v>
      </c>
      <c r="Q1648">
        <v>0.78</v>
      </c>
      <c r="R1648" s="4">
        <v>40819</v>
      </c>
    </row>
    <row r="1649" spans="1:18" x14ac:dyDescent="0.3">
      <c r="A1649">
        <v>2086</v>
      </c>
      <c r="B1649" s="4">
        <v>40104</v>
      </c>
      <c r="C1649" t="s">
        <v>53</v>
      </c>
      <c r="D1649">
        <v>24</v>
      </c>
      <c r="E1649" s="3">
        <v>1411.58</v>
      </c>
      <c r="F1649">
        <v>0.01</v>
      </c>
      <c r="G1649" t="s">
        <v>40</v>
      </c>
      <c r="H1649" s="3">
        <v>699.31</v>
      </c>
      <c r="I1649">
        <v>55.98</v>
      </c>
      <c r="J1649">
        <v>4.8600000000000003</v>
      </c>
      <c r="K1649" t="s">
        <v>142</v>
      </c>
      <c r="L1649" t="s">
        <v>679</v>
      </c>
      <c r="M1649" t="s">
        <v>141</v>
      </c>
      <c r="N1649" t="s">
        <v>32</v>
      </c>
      <c r="O1649" t="s">
        <v>23</v>
      </c>
      <c r="P1649" t="s">
        <v>44</v>
      </c>
      <c r="Q1649">
        <v>0.36</v>
      </c>
      <c r="R1649" s="4">
        <v>40106</v>
      </c>
    </row>
    <row r="1650" spans="1:18" x14ac:dyDescent="0.3">
      <c r="A1650">
        <v>13767</v>
      </c>
      <c r="B1650" s="4">
        <v>40416</v>
      </c>
      <c r="C1650" t="s">
        <v>25</v>
      </c>
      <c r="D1650">
        <v>45</v>
      </c>
      <c r="E1650" s="3">
        <v>1403.741</v>
      </c>
      <c r="F1650">
        <v>0.01</v>
      </c>
      <c r="G1650" t="s">
        <v>19</v>
      </c>
      <c r="H1650" s="3">
        <v>622.25</v>
      </c>
      <c r="I1650">
        <v>35.99</v>
      </c>
      <c r="J1650">
        <v>3.3</v>
      </c>
      <c r="K1650" t="s">
        <v>619</v>
      </c>
      <c r="L1650" t="s">
        <v>679</v>
      </c>
      <c r="M1650" t="s">
        <v>141</v>
      </c>
      <c r="N1650" t="s">
        <v>32</v>
      </c>
      <c r="O1650" t="s">
        <v>33</v>
      </c>
      <c r="P1650" t="s">
        <v>34</v>
      </c>
      <c r="Q1650">
        <v>0.39</v>
      </c>
      <c r="R1650" s="4">
        <v>40418</v>
      </c>
    </row>
    <row r="1651" spans="1:18" x14ac:dyDescent="0.3">
      <c r="A1651">
        <v>46981</v>
      </c>
      <c r="B1651" s="4">
        <v>39851</v>
      </c>
      <c r="C1651" t="s">
        <v>45</v>
      </c>
      <c r="D1651">
        <v>46</v>
      </c>
      <c r="E1651" s="3">
        <v>1398.87</v>
      </c>
      <c r="F1651">
        <v>7.0000000000000007E-2</v>
      </c>
      <c r="G1651" t="s">
        <v>19</v>
      </c>
      <c r="H1651" s="3">
        <v>601.96</v>
      </c>
      <c r="I1651">
        <v>30.56</v>
      </c>
      <c r="J1651">
        <v>2.99</v>
      </c>
      <c r="K1651" t="s">
        <v>742</v>
      </c>
      <c r="L1651" t="s">
        <v>679</v>
      </c>
      <c r="M1651" t="s">
        <v>141</v>
      </c>
      <c r="N1651" t="s">
        <v>32</v>
      </c>
      <c r="O1651" t="s">
        <v>23</v>
      </c>
      <c r="P1651" t="s">
        <v>30</v>
      </c>
      <c r="Q1651">
        <v>0.35</v>
      </c>
      <c r="R1651" s="4">
        <v>39851</v>
      </c>
    </row>
    <row r="1652" spans="1:18" x14ac:dyDescent="0.3">
      <c r="A1652">
        <v>58784</v>
      </c>
      <c r="B1652" s="4">
        <v>39831</v>
      </c>
      <c r="C1652" t="s">
        <v>45</v>
      </c>
      <c r="D1652">
        <v>29</v>
      </c>
      <c r="E1652" s="3">
        <v>1379.1</v>
      </c>
      <c r="F1652">
        <v>0.06</v>
      </c>
      <c r="G1652" t="s">
        <v>19</v>
      </c>
      <c r="H1652" s="3">
        <v>573.79999999999995</v>
      </c>
      <c r="I1652">
        <v>48.91</v>
      </c>
      <c r="J1652">
        <v>5.81</v>
      </c>
      <c r="K1652" t="s">
        <v>604</v>
      </c>
      <c r="L1652" t="s">
        <v>679</v>
      </c>
      <c r="M1652" t="s">
        <v>141</v>
      </c>
      <c r="N1652" t="s">
        <v>32</v>
      </c>
      <c r="O1652" t="s">
        <v>23</v>
      </c>
      <c r="P1652" t="s">
        <v>44</v>
      </c>
      <c r="Q1652">
        <v>0.38</v>
      </c>
      <c r="R1652" s="4">
        <v>39831</v>
      </c>
    </row>
    <row r="1653" spans="1:18" x14ac:dyDescent="0.3">
      <c r="A1653">
        <v>19136</v>
      </c>
      <c r="B1653" s="4">
        <v>40394</v>
      </c>
      <c r="C1653" t="s">
        <v>35</v>
      </c>
      <c r="D1653">
        <v>44</v>
      </c>
      <c r="E1653" s="3">
        <v>1372.9455</v>
      </c>
      <c r="F1653">
        <v>0</v>
      </c>
      <c r="G1653" t="s">
        <v>19</v>
      </c>
      <c r="H1653" s="3">
        <v>429.89</v>
      </c>
      <c r="I1653">
        <v>35.99</v>
      </c>
      <c r="J1653">
        <v>1.25</v>
      </c>
      <c r="K1653" t="s">
        <v>697</v>
      </c>
      <c r="L1653" t="s">
        <v>679</v>
      </c>
      <c r="M1653" t="s">
        <v>141</v>
      </c>
      <c r="N1653" t="s">
        <v>32</v>
      </c>
      <c r="O1653" t="s">
        <v>33</v>
      </c>
      <c r="P1653" t="s">
        <v>34</v>
      </c>
      <c r="Q1653">
        <v>0.56999999999999995</v>
      </c>
      <c r="R1653" s="4">
        <v>40396</v>
      </c>
    </row>
    <row r="1654" spans="1:18" x14ac:dyDescent="0.3">
      <c r="A1654">
        <v>39846</v>
      </c>
      <c r="B1654" s="4">
        <v>39871</v>
      </c>
      <c r="C1654" t="s">
        <v>18</v>
      </c>
      <c r="D1654">
        <v>10</v>
      </c>
      <c r="E1654" s="3">
        <v>1372.14</v>
      </c>
      <c r="F1654">
        <v>0.06</v>
      </c>
      <c r="G1654" t="s">
        <v>26</v>
      </c>
      <c r="H1654" s="3">
        <v>-340.98</v>
      </c>
      <c r="I1654">
        <v>130.97999999999999</v>
      </c>
      <c r="J1654">
        <v>54.74</v>
      </c>
      <c r="K1654" t="s">
        <v>112</v>
      </c>
      <c r="L1654" t="s">
        <v>679</v>
      </c>
      <c r="M1654" t="s">
        <v>141</v>
      </c>
      <c r="N1654" t="s">
        <v>32</v>
      </c>
      <c r="O1654" t="s">
        <v>37</v>
      </c>
      <c r="P1654" t="s">
        <v>55</v>
      </c>
      <c r="Q1654">
        <v>0.69</v>
      </c>
      <c r="R1654" s="4">
        <v>39878</v>
      </c>
    </row>
    <row r="1655" spans="1:18" x14ac:dyDescent="0.3">
      <c r="A1655">
        <v>19105</v>
      </c>
      <c r="B1655" s="4">
        <v>40114</v>
      </c>
      <c r="C1655" t="s">
        <v>25</v>
      </c>
      <c r="D1655">
        <v>31</v>
      </c>
      <c r="E1655" s="3">
        <v>1370.56</v>
      </c>
      <c r="F1655">
        <v>0.1</v>
      </c>
      <c r="G1655" t="s">
        <v>19</v>
      </c>
      <c r="H1655" s="3">
        <v>511.51</v>
      </c>
      <c r="I1655">
        <v>48.91</v>
      </c>
      <c r="J1655">
        <v>5.97</v>
      </c>
      <c r="K1655" t="s">
        <v>696</v>
      </c>
      <c r="L1655" t="s">
        <v>679</v>
      </c>
      <c r="M1655" t="s">
        <v>141</v>
      </c>
      <c r="N1655" t="s">
        <v>32</v>
      </c>
      <c r="O1655" t="s">
        <v>23</v>
      </c>
      <c r="P1655" t="s">
        <v>44</v>
      </c>
      <c r="Q1655">
        <v>0.38</v>
      </c>
      <c r="R1655" s="4">
        <v>40116</v>
      </c>
    </row>
    <row r="1656" spans="1:18" x14ac:dyDescent="0.3">
      <c r="A1656">
        <v>26146</v>
      </c>
      <c r="B1656" s="4">
        <v>40097</v>
      </c>
      <c r="C1656" t="s">
        <v>18</v>
      </c>
      <c r="D1656">
        <v>13</v>
      </c>
      <c r="E1656" s="3">
        <v>1351.76</v>
      </c>
      <c r="F1656">
        <v>0.03</v>
      </c>
      <c r="G1656" t="s">
        <v>19</v>
      </c>
      <c r="H1656" s="3">
        <v>107.31</v>
      </c>
      <c r="I1656">
        <v>104.65</v>
      </c>
      <c r="J1656">
        <v>18.93</v>
      </c>
      <c r="K1656" t="s">
        <v>682</v>
      </c>
      <c r="L1656" t="s">
        <v>679</v>
      </c>
      <c r="M1656" t="s">
        <v>141</v>
      </c>
      <c r="N1656" t="s">
        <v>32</v>
      </c>
      <c r="O1656" t="s">
        <v>23</v>
      </c>
      <c r="P1656" t="s">
        <v>29</v>
      </c>
      <c r="Q1656">
        <v>0.57999999999999996</v>
      </c>
      <c r="R1656" s="4">
        <v>40104</v>
      </c>
    </row>
    <row r="1657" spans="1:18" x14ac:dyDescent="0.3">
      <c r="A1657">
        <v>5221</v>
      </c>
      <c r="B1657" s="4">
        <v>40702</v>
      </c>
      <c r="C1657" t="s">
        <v>35</v>
      </c>
      <c r="D1657">
        <v>48</v>
      </c>
      <c r="E1657" s="3">
        <v>1347.63</v>
      </c>
      <c r="F1657">
        <v>7.0000000000000007E-2</v>
      </c>
      <c r="G1657" t="s">
        <v>19</v>
      </c>
      <c r="H1657" s="3">
        <v>562.89</v>
      </c>
      <c r="I1657">
        <v>28.48</v>
      </c>
      <c r="J1657">
        <v>1.99</v>
      </c>
      <c r="K1657" t="s">
        <v>742</v>
      </c>
      <c r="L1657" t="s">
        <v>679</v>
      </c>
      <c r="M1657" t="s">
        <v>141</v>
      </c>
      <c r="N1657" t="s">
        <v>32</v>
      </c>
      <c r="O1657" t="s">
        <v>33</v>
      </c>
      <c r="P1657" t="s">
        <v>49</v>
      </c>
      <c r="Q1657">
        <v>0.4</v>
      </c>
      <c r="R1657" s="4">
        <v>40704</v>
      </c>
    </row>
    <row r="1658" spans="1:18" x14ac:dyDescent="0.3">
      <c r="A1658">
        <v>47398</v>
      </c>
      <c r="B1658" s="4">
        <v>40711</v>
      </c>
      <c r="C1658" t="s">
        <v>45</v>
      </c>
      <c r="D1658">
        <v>6</v>
      </c>
      <c r="E1658" s="3">
        <v>1307.184</v>
      </c>
      <c r="F1658">
        <v>0.03</v>
      </c>
      <c r="G1658" t="s">
        <v>26</v>
      </c>
      <c r="H1658" s="3">
        <v>-184.06</v>
      </c>
      <c r="I1658">
        <v>262.11</v>
      </c>
      <c r="J1658">
        <v>62.74</v>
      </c>
      <c r="K1658" t="s">
        <v>678</v>
      </c>
      <c r="L1658" t="s">
        <v>679</v>
      </c>
      <c r="M1658" t="s">
        <v>141</v>
      </c>
      <c r="N1658" t="s">
        <v>32</v>
      </c>
      <c r="O1658" t="s">
        <v>37</v>
      </c>
      <c r="P1658" t="s">
        <v>56</v>
      </c>
      <c r="Q1658">
        <v>0.75</v>
      </c>
      <c r="R1658" s="4">
        <v>40713</v>
      </c>
    </row>
    <row r="1659" spans="1:18" x14ac:dyDescent="0.3">
      <c r="A1659">
        <v>2086</v>
      </c>
      <c r="B1659" s="4">
        <v>40104</v>
      </c>
      <c r="C1659" t="s">
        <v>53</v>
      </c>
      <c r="D1659">
        <v>9</v>
      </c>
      <c r="E1659" s="3">
        <v>1246.68</v>
      </c>
      <c r="F1659">
        <v>0.01</v>
      </c>
      <c r="G1659" t="s">
        <v>19</v>
      </c>
      <c r="H1659" s="3">
        <v>218.48</v>
      </c>
      <c r="I1659">
        <v>128.24</v>
      </c>
      <c r="J1659">
        <v>12.65</v>
      </c>
      <c r="K1659" t="s">
        <v>142</v>
      </c>
      <c r="L1659" t="s">
        <v>679</v>
      </c>
      <c r="M1659" t="s">
        <v>141</v>
      </c>
      <c r="N1659" t="s">
        <v>32</v>
      </c>
      <c r="O1659" t="s">
        <v>37</v>
      </c>
      <c r="P1659" t="s">
        <v>68</v>
      </c>
      <c r="R1659" s="4">
        <v>40107</v>
      </c>
    </row>
    <row r="1660" spans="1:18" x14ac:dyDescent="0.3">
      <c r="A1660">
        <v>13767</v>
      </c>
      <c r="B1660" s="4">
        <v>40416</v>
      </c>
      <c r="C1660" t="s">
        <v>25</v>
      </c>
      <c r="D1660">
        <v>10</v>
      </c>
      <c r="E1660" s="3">
        <v>1246.3634999999999</v>
      </c>
      <c r="F1660">
        <v>0.06</v>
      </c>
      <c r="G1660" t="s">
        <v>19</v>
      </c>
      <c r="H1660" s="3">
        <v>-339.11</v>
      </c>
      <c r="I1660">
        <v>155.99</v>
      </c>
      <c r="J1660">
        <v>8.99</v>
      </c>
      <c r="K1660" t="s">
        <v>619</v>
      </c>
      <c r="L1660" t="s">
        <v>679</v>
      </c>
      <c r="M1660" t="s">
        <v>141</v>
      </c>
      <c r="N1660" t="s">
        <v>32</v>
      </c>
      <c r="O1660" t="s">
        <v>33</v>
      </c>
      <c r="P1660" t="s">
        <v>34</v>
      </c>
      <c r="Q1660">
        <v>0.57999999999999996</v>
      </c>
      <c r="R1660" s="4">
        <v>40417</v>
      </c>
    </row>
    <row r="1661" spans="1:18" x14ac:dyDescent="0.3">
      <c r="A1661">
        <v>53378</v>
      </c>
      <c r="B1661" s="4">
        <v>41103</v>
      </c>
      <c r="C1661" t="s">
        <v>45</v>
      </c>
      <c r="D1661">
        <v>38</v>
      </c>
      <c r="E1661" s="3">
        <v>1233.76</v>
      </c>
      <c r="F1661">
        <v>0.06</v>
      </c>
      <c r="G1661" t="s">
        <v>19</v>
      </c>
      <c r="H1661" s="3">
        <v>-168.08</v>
      </c>
      <c r="I1661">
        <v>33.979999999999997</v>
      </c>
      <c r="J1661">
        <v>19.989999999999998</v>
      </c>
      <c r="K1661" t="s">
        <v>681</v>
      </c>
      <c r="L1661" t="s">
        <v>679</v>
      </c>
      <c r="M1661" t="s">
        <v>141</v>
      </c>
      <c r="N1661" t="s">
        <v>32</v>
      </c>
      <c r="O1661" t="s">
        <v>37</v>
      </c>
      <c r="P1661" t="s">
        <v>38</v>
      </c>
      <c r="Q1661">
        <v>0.55000000000000004</v>
      </c>
      <c r="R1661" s="4">
        <v>41104</v>
      </c>
    </row>
    <row r="1662" spans="1:18" x14ac:dyDescent="0.3">
      <c r="A1662">
        <v>26439</v>
      </c>
      <c r="B1662" s="4">
        <v>40801</v>
      </c>
      <c r="C1662" t="s">
        <v>45</v>
      </c>
      <c r="D1662">
        <v>38</v>
      </c>
      <c r="E1662" s="3">
        <v>1230.83</v>
      </c>
      <c r="F1662">
        <v>0</v>
      </c>
      <c r="G1662" t="s">
        <v>19</v>
      </c>
      <c r="H1662" s="3">
        <v>75.5</v>
      </c>
      <c r="I1662">
        <v>30.98</v>
      </c>
      <c r="J1662">
        <v>6.5</v>
      </c>
      <c r="K1662" t="s">
        <v>622</v>
      </c>
      <c r="L1662" t="s">
        <v>679</v>
      </c>
      <c r="M1662" t="s">
        <v>141</v>
      </c>
      <c r="N1662" t="s">
        <v>32</v>
      </c>
      <c r="O1662" t="s">
        <v>33</v>
      </c>
      <c r="P1662" t="s">
        <v>49</v>
      </c>
      <c r="Q1662">
        <v>0.64</v>
      </c>
      <c r="R1662" s="4">
        <v>40802</v>
      </c>
    </row>
    <row r="1663" spans="1:18" x14ac:dyDescent="0.3">
      <c r="A1663">
        <v>30374</v>
      </c>
      <c r="B1663" s="4">
        <v>40258</v>
      </c>
      <c r="C1663" t="s">
        <v>53</v>
      </c>
      <c r="D1663">
        <v>42</v>
      </c>
      <c r="E1663" s="3">
        <v>1220.08</v>
      </c>
      <c r="F1663">
        <v>0</v>
      </c>
      <c r="G1663" t="s">
        <v>19</v>
      </c>
      <c r="H1663" s="3">
        <v>515.64</v>
      </c>
      <c r="I1663">
        <v>28.48</v>
      </c>
      <c r="J1663">
        <v>1.99</v>
      </c>
      <c r="K1663" t="s">
        <v>697</v>
      </c>
      <c r="L1663" t="s">
        <v>679</v>
      </c>
      <c r="M1663" t="s">
        <v>141</v>
      </c>
      <c r="N1663" t="s">
        <v>32</v>
      </c>
      <c r="O1663" t="s">
        <v>33</v>
      </c>
      <c r="P1663" t="s">
        <v>49</v>
      </c>
      <c r="Q1663">
        <v>0.4</v>
      </c>
      <c r="R1663" s="4">
        <v>40259</v>
      </c>
    </row>
    <row r="1664" spans="1:18" x14ac:dyDescent="0.3">
      <c r="A1664">
        <v>52068</v>
      </c>
      <c r="B1664" s="4">
        <v>40921</v>
      </c>
      <c r="C1664" t="s">
        <v>35</v>
      </c>
      <c r="D1664">
        <v>21</v>
      </c>
      <c r="E1664" s="3">
        <v>1217.5</v>
      </c>
      <c r="F1664">
        <v>7.0000000000000007E-2</v>
      </c>
      <c r="G1664" t="s">
        <v>26</v>
      </c>
      <c r="H1664" s="3">
        <v>-412.36</v>
      </c>
      <c r="I1664">
        <v>58.14</v>
      </c>
      <c r="J1664">
        <v>36.61</v>
      </c>
      <c r="K1664" t="s">
        <v>678</v>
      </c>
      <c r="L1664" t="s">
        <v>679</v>
      </c>
      <c r="M1664" t="s">
        <v>141</v>
      </c>
      <c r="N1664" t="s">
        <v>32</v>
      </c>
      <c r="O1664" t="s">
        <v>37</v>
      </c>
      <c r="P1664" t="s">
        <v>55</v>
      </c>
      <c r="Q1664">
        <v>0.61</v>
      </c>
      <c r="R1664" s="4">
        <v>40922</v>
      </c>
    </row>
    <row r="1665" spans="1:18" x14ac:dyDescent="0.3">
      <c r="A1665">
        <v>7782</v>
      </c>
      <c r="B1665" s="4">
        <v>39996</v>
      </c>
      <c r="C1665" t="s">
        <v>53</v>
      </c>
      <c r="D1665">
        <v>20</v>
      </c>
      <c r="E1665" s="3">
        <v>1205.73</v>
      </c>
      <c r="F1665">
        <v>7.0000000000000007E-2</v>
      </c>
      <c r="G1665" t="s">
        <v>40</v>
      </c>
      <c r="H1665" s="3">
        <v>310.93</v>
      </c>
      <c r="I1665">
        <v>60.97</v>
      </c>
      <c r="J1665">
        <v>4.5</v>
      </c>
      <c r="K1665" t="s">
        <v>720</v>
      </c>
      <c r="L1665" t="s">
        <v>679</v>
      </c>
      <c r="M1665" t="s">
        <v>141</v>
      </c>
      <c r="N1665" t="s">
        <v>32</v>
      </c>
      <c r="O1665" t="s">
        <v>23</v>
      </c>
      <c r="P1665" t="s">
        <v>29</v>
      </c>
      <c r="Q1665">
        <v>0.56000000000000005</v>
      </c>
      <c r="R1665" s="4">
        <v>39998</v>
      </c>
    </row>
    <row r="1666" spans="1:18" x14ac:dyDescent="0.3">
      <c r="A1666">
        <v>69</v>
      </c>
      <c r="B1666" s="4">
        <v>39967</v>
      </c>
      <c r="C1666" t="s">
        <v>35</v>
      </c>
      <c r="D1666">
        <v>42</v>
      </c>
      <c r="E1666" s="3">
        <v>1186.06</v>
      </c>
      <c r="F1666">
        <v>0.09</v>
      </c>
      <c r="G1666" t="s">
        <v>19</v>
      </c>
      <c r="H1666" s="3">
        <v>511.69</v>
      </c>
      <c r="I1666">
        <v>30.93</v>
      </c>
      <c r="J1666">
        <v>3.92</v>
      </c>
      <c r="K1666" t="s">
        <v>717</v>
      </c>
      <c r="L1666" t="s">
        <v>679</v>
      </c>
      <c r="M1666" t="s">
        <v>141</v>
      </c>
      <c r="N1666" t="s">
        <v>32</v>
      </c>
      <c r="O1666" t="s">
        <v>37</v>
      </c>
      <c r="P1666" t="s">
        <v>38</v>
      </c>
      <c r="Q1666">
        <v>0.44</v>
      </c>
      <c r="R1666" s="4">
        <v>39969</v>
      </c>
    </row>
    <row r="1667" spans="1:18" x14ac:dyDescent="0.3">
      <c r="A1667">
        <v>8803</v>
      </c>
      <c r="B1667" s="4">
        <v>41263</v>
      </c>
      <c r="C1667" t="s">
        <v>35</v>
      </c>
      <c r="D1667">
        <v>6</v>
      </c>
      <c r="E1667" s="3">
        <v>1184.1099999999999</v>
      </c>
      <c r="F1667">
        <v>7.0000000000000007E-2</v>
      </c>
      <c r="G1667" t="s">
        <v>19</v>
      </c>
      <c r="H1667" s="3">
        <v>-145.07</v>
      </c>
      <c r="I1667">
        <v>193.17</v>
      </c>
      <c r="J1667">
        <v>19.989999999999998</v>
      </c>
      <c r="K1667" t="s">
        <v>685</v>
      </c>
      <c r="L1667" t="s">
        <v>679</v>
      </c>
      <c r="M1667" t="s">
        <v>141</v>
      </c>
      <c r="N1667" t="s">
        <v>32</v>
      </c>
      <c r="O1667" t="s">
        <v>23</v>
      </c>
      <c r="P1667" t="s">
        <v>24</v>
      </c>
      <c r="Q1667">
        <v>0.71</v>
      </c>
      <c r="R1667" s="4">
        <v>41264</v>
      </c>
    </row>
    <row r="1668" spans="1:18" x14ac:dyDescent="0.3">
      <c r="A1668">
        <v>26439</v>
      </c>
      <c r="B1668" s="4">
        <v>40801</v>
      </c>
      <c r="C1668" t="s">
        <v>45</v>
      </c>
      <c r="D1668">
        <v>23</v>
      </c>
      <c r="E1668" s="3">
        <v>1176.944</v>
      </c>
      <c r="F1668">
        <v>0.1</v>
      </c>
      <c r="G1668" t="s">
        <v>19</v>
      </c>
      <c r="H1668" s="3">
        <v>53.65</v>
      </c>
      <c r="I1668">
        <v>65.989999999999995</v>
      </c>
      <c r="J1668">
        <v>4.99</v>
      </c>
      <c r="K1668" t="s">
        <v>622</v>
      </c>
      <c r="L1668" t="s">
        <v>679</v>
      </c>
      <c r="M1668" t="s">
        <v>141</v>
      </c>
      <c r="N1668" t="s">
        <v>32</v>
      </c>
      <c r="O1668" t="s">
        <v>33</v>
      </c>
      <c r="P1668" t="s">
        <v>34</v>
      </c>
      <c r="Q1668">
        <v>0.57999999999999996</v>
      </c>
      <c r="R1668" s="4">
        <v>40803</v>
      </c>
    </row>
    <row r="1669" spans="1:18" x14ac:dyDescent="0.3">
      <c r="A1669">
        <v>28870</v>
      </c>
      <c r="B1669" s="4">
        <v>40857</v>
      </c>
      <c r="C1669" t="s">
        <v>25</v>
      </c>
      <c r="D1669">
        <v>27</v>
      </c>
      <c r="E1669" s="3">
        <v>1154.8900000000001</v>
      </c>
      <c r="F1669">
        <v>0.03</v>
      </c>
      <c r="G1669" t="s">
        <v>19</v>
      </c>
      <c r="H1669" s="3">
        <v>66.36</v>
      </c>
      <c r="I1669">
        <v>40.98</v>
      </c>
      <c r="J1669">
        <v>6.5</v>
      </c>
      <c r="K1669" t="s">
        <v>112</v>
      </c>
      <c r="L1669" t="s">
        <v>679</v>
      </c>
      <c r="M1669" t="s">
        <v>141</v>
      </c>
      <c r="N1669" t="s">
        <v>32</v>
      </c>
      <c r="O1669" t="s">
        <v>33</v>
      </c>
      <c r="P1669" t="s">
        <v>49</v>
      </c>
      <c r="Q1669">
        <v>0.64</v>
      </c>
      <c r="R1669" s="4">
        <v>40858</v>
      </c>
    </row>
    <row r="1670" spans="1:18" x14ac:dyDescent="0.3">
      <c r="A1670">
        <v>42631</v>
      </c>
      <c r="B1670" s="4">
        <v>39942</v>
      </c>
      <c r="C1670" t="s">
        <v>25</v>
      </c>
      <c r="D1670">
        <v>22</v>
      </c>
      <c r="E1670" s="3">
        <v>1148.0355</v>
      </c>
      <c r="F1670">
        <v>0.08</v>
      </c>
      <c r="G1670" t="s">
        <v>40</v>
      </c>
      <c r="H1670" s="3">
        <v>21.98</v>
      </c>
      <c r="I1670">
        <v>65.989999999999995</v>
      </c>
      <c r="J1670">
        <v>8.99</v>
      </c>
      <c r="K1670" t="s">
        <v>111</v>
      </c>
      <c r="L1670" t="s">
        <v>679</v>
      </c>
      <c r="M1670" t="s">
        <v>141</v>
      </c>
      <c r="N1670" t="s">
        <v>32</v>
      </c>
      <c r="O1670" t="s">
        <v>33</v>
      </c>
      <c r="P1670" t="s">
        <v>34</v>
      </c>
      <c r="Q1670">
        <v>0.55000000000000004</v>
      </c>
      <c r="R1670" s="4">
        <v>39944</v>
      </c>
    </row>
    <row r="1671" spans="1:18" x14ac:dyDescent="0.3">
      <c r="A1671">
        <v>41799</v>
      </c>
      <c r="B1671" s="4">
        <v>39987</v>
      </c>
      <c r="C1671" t="s">
        <v>25</v>
      </c>
      <c r="D1671">
        <v>21</v>
      </c>
      <c r="E1671" s="3">
        <v>1130.806</v>
      </c>
      <c r="F1671">
        <v>0.04</v>
      </c>
      <c r="G1671" t="s">
        <v>19</v>
      </c>
      <c r="H1671" s="3">
        <v>95.15</v>
      </c>
      <c r="I1671">
        <v>65.989999999999995</v>
      </c>
      <c r="J1671">
        <v>4.99</v>
      </c>
      <c r="K1671" t="s">
        <v>717</v>
      </c>
      <c r="L1671" t="s">
        <v>679</v>
      </c>
      <c r="M1671" t="s">
        <v>141</v>
      </c>
      <c r="N1671" t="s">
        <v>32</v>
      </c>
      <c r="O1671" t="s">
        <v>33</v>
      </c>
      <c r="P1671" t="s">
        <v>34</v>
      </c>
      <c r="Q1671">
        <v>0.56999999999999995</v>
      </c>
      <c r="R1671" s="4">
        <v>39988</v>
      </c>
    </row>
    <row r="1672" spans="1:18" x14ac:dyDescent="0.3">
      <c r="A1672">
        <v>38982</v>
      </c>
      <c r="B1672" s="4">
        <v>40011</v>
      </c>
      <c r="C1672" t="s">
        <v>35</v>
      </c>
      <c r="D1672">
        <v>43</v>
      </c>
      <c r="E1672" s="3">
        <v>1114.42</v>
      </c>
      <c r="F1672">
        <v>0.09</v>
      </c>
      <c r="G1672" t="s">
        <v>19</v>
      </c>
      <c r="H1672" s="3">
        <v>425.07</v>
      </c>
      <c r="I1672">
        <v>28.48</v>
      </c>
      <c r="J1672">
        <v>1.99</v>
      </c>
      <c r="K1672" t="s">
        <v>721</v>
      </c>
      <c r="L1672" t="s">
        <v>679</v>
      </c>
      <c r="M1672" t="s">
        <v>141</v>
      </c>
      <c r="N1672" t="s">
        <v>32</v>
      </c>
      <c r="O1672" t="s">
        <v>33</v>
      </c>
      <c r="P1672" t="s">
        <v>49</v>
      </c>
      <c r="Q1672">
        <v>0.4</v>
      </c>
      <c r="R1672" s="4">
        <v>40012</v>
      </c>
    </row>
    <row r="1673" spans="1:18" x14ac:dyDescent="0.3">
      <c r="A1673">
        <v>32100</v>
      </c>
      <c r="B1673" s="4">
        <v>41052</v>
      </c>
      <c r="C1673" t="s">
        <v>45</v>
      </c>
      <c r="D1673">
        <v>29</v>
      </c>
      <c r="E1673" s="3">
        <v>1104.28</v>
      </c>
      <c r="F1673">
        <v>0.08</v>
      </c>
      <c r="G1673" t="s">
        <v>19</v>
      </c>
      <c r="H1673" s="3">
        <v>359.75</v>
      </c>
      <c r="I1673">
        <v>40.98</v>
      </c>
      <c r="J1673">
        <v>1.99</v>
      </c>
      <c r="K1673" t="s">
        <v>721</v>
      </c>
      <c r="L1673" t="s">
        <v>679</v>
      </c>
      <c r="M1673" t="s">
        <v>141</v>
      </c>
      <c r="N1673" t="s">
        <v>32</v>
      </c>
      <c r="O1673" t="s">
        <v>33</v>
      </c>
      <c r="P1673" t="s">
        <v>49</v>
      </c>
      <c r="Q1673">
        <v>0.44</v>
      </c>
      <c r="R1673" s="4">
        <v>41054</v>
      </c>
    </row>
    <row r="1674" spans="1:18" x14ac:dyDescent="0.3">
      <c r="A1674">
        <v>14242</v>
      </c>
      <c r="B1674" s="4">
        <v>40671</v>
      </c>
      <c r="C1674" t="s">
        <v>25</v>
      </c>
      <c r="D1674">
        <v>35</v>
      </c>
      <c r="E1674" s="3">
        <v>1078.58</v>
      </c>
      <c r="F1674">
        <v>0.03</v>
      </c>
      <c r="G1674" t="s">
        <v>19</v>
      </c>
      <c r="H1674" s="3">
        <v>9</v>
      </c>
      <c r="I1674">
        <v>30.73</v>
      </c>
      <c r="J1674">
        <v>4</v>
      </c>
      <c r="K1674" t="s">
        <v>723</v>
      </c>
      <c r="L1674" t="s">
        <v>679</v>
      </c>
      <c r="M1674" t="s">
        <v>141</v>
      </c>
      <c r="N1674" t="s">
        <v>32</v>
      </c>
      <c r="O1674" t="s">
        <v>33</v>
      </c>
      <c r="P1674" t="s">
        <v>49</v>
      </c>
      <c r="Q1674">
        <v>0.75</v>
      </c>
      <c r="R1674" s="4">
        <v>40673</v>
      </c>
    </row>
    <row r="1675" spans="1:18" x14ac:dyDescent="0.3">
      <c r="A1675">
        <v>25155</v>
      </c>
      <c r="B1675" s="4">
        <v>40198</v>
      </c>
      <c r="C1675" t="s">
        <v>18</v>
      </c>
      <c r="D1675">
        <v>48</v>
      </c>
      <c r="E1675" s="3">
        <v>1038.99</v>
      </c>
      <c r="F1675">
        <v>0</v>
      </c>
      <c r="G1675" t="s">
        <v>19</v>
      </c>
      <c r="H1675" s="3">
        <v>-180.45</v>
      </c>
      <c r="I1675">
        <v>19.940000000000001</v>
      </c>
      <c r="J1675">
        <v>14.87</v>
      </c>
      <c r="K1675" t="s">
        <v>682</v>
      </c>
      <c r="L1675" t="s">
        <v>679</v>
      </c>
      <c r="M1675" t="s">
        <v>141</v>
      </c>
      <c r="N1675" t="s">
        <v>32</v>
      </c>
      <c r="O1675" t="s">
        <v>37</v>
      </c>
      <c r="P1675" t="s">
        <v>38</v>
      </c>
      <c r="Q1675">
        <v>0.56999999999999995</v>
      </c>
      <c r="R1675" s="4">
        <v>40205</v>
      </c>
    </row>
    <row r="1676" spans="1:18" x14ac:dyDescent="0.3">
      <c r="A1676">
        <v>20549</v>
      </c>
      <c r="B1676" s="4">
        <v>39825</v>
      </c>
      <c r="C1676" t="s">
        <v>35</v>
      </c>
      <c r="D1676">
        <v>40</v>
      </c>
      <c r="E1676" s="3">
        <v>1030.0899999999999</v>
      </c>
      <c r="F1676">
        <v>0.09</v>
      </c>
      <c r="G1676" t="s">
        <v>19</v>
      </c>
      <c r="H1676" s="3">
        <v>-568.71</v>
      </c>
      <c r="I1676">
        <v>27.75</v>
      </c>
      <c r="J1676">
        <v>19.989999999999998</v>
      </c>
      <c r="K1676" t="s">
        <v>112</v>
      </c>
      <c r="L1676" t="s">
        <v>679</v>
      </c>
      <c r="M1676" t="s">
        <v>141</v>
      </c>
      <c r="N1676" t="s">
        <v>32</v>
      </c>
      <c r="O1676" t="s">
        <v>23</v>
      </c>
      <c r="P1676" t="s">
        <v>24</v>
      </c>
      <c r="Q1676">
        <v>0.67</v>
      </c>
      <c r="R1676" s="4">
        <v>39826</v>
      </c>
    </row>
    <row r="1677" spans="1:18" x14ac:dyDescent="0.3">
      <c r="A1677">
        <v>47203</v>
      </c>
      <c r="B1677" s="4">
        <v>40165</v>
      </c>
      <c r="C1677" t="s">
        <v>53</v>
      </c>
      <c r="D1677">
        <v>44</v>
      </c>
      <c r="E1677" s="3">
        <v>1016.26</v>
      </c>
      <c r="F1677">
        <v>0.06</v>
      </c>
      <c r="G1677" t="s">
        <v>19</v>
      </c>
      <c r="H1677" s="3">
        <v>337.97</v>
      </c>
      <c r="I1677">
        <v>22.84</v>
      </c>
      <c r="J1677">
        <v>5.47</v>
      </c>
      <c r="K1677" t="s">
        <v>207</v>
      </c>
      <c r="L1677" t="s">
        <v>679</v>
      </c>
      <c r="M1677" t="s">
        <v>141</v>
      </c>
      <c r="N1677" t="s">
        <v>32</v>
      </c>
      <c r="O1677" t="s">
        <v>23</v>
      </c>
      <c r="P1677" t="s">
        <v>44</v>
      </c>
      <c r="Q1677">
        <v>0.39</v>
      </c>
      <c r="R1677" s="4">
        <v>40167</v>
      </c>
    </row>
    <row r="1678" spans="1:18" x14ac:dyDescent="0.3">
      <c r="A1678">
        <v>20037</v>
      </c>
      <c r="B1678" s="4">
        <v>39823</v>
      </c>
      <c r="C1678" t="s">
        <v>18</v>
      </c>
      <c r="D1678">
        <v>35</v>
      </c>
      <c r="E1678" s="3">
        <v>1009.42</v>
      </c>
      <c r="F1678">
        <v>0.02</v>
      </c>
      <c r="G1678" t="s">
        <v>19</v>
      </c>
      <c r="H1678" s="3">
        <v>339.58</v>
      </c>
      <c r="I1678">
        <v>29.18</v>
      </c>
      <c r="J1678">
        <v>8.5500000000000007</v>
      </c>
      <c r="K1678" t="s">
        <v>697</v>
      </c>
      <c r="L1678" t="s">
        <v>679</v>
      </c>
      <c r="M1678" t="s">
        <v>141</v>
      </c>
      <c r="N1678" t="s">
        <v>32</v>
      </c>
      <c r="O1678" t="s">
        <v>37</v>
      </c>
      <c r="P1678" t="s">
        <v>38</v>
      </c>
      <c r="Q1678">
        <v>0.42</v>
      </c>
      <c r="R1678" s="4">
        <v>39828</v>
      </c>
    </row>
    <row r="1679" spans="1:18" x14ac:dyDescent="0.3">
      <c r="A1679">
        <v>45410</v>
      </c>
      <c r="B1679" s="4">
        <v>40044</v>
      </c>
      <c r="C1679" t="s">
        <v>18</v>
      </c>
      <c r="D1679">
        <v>19</v>
      </c>
      <c r="E1679" s="3">
        <v>991.36</v>
      </c>
      <c r="F1679">
        <v>0.1</v>
      </c>
      <c r="G1679" t="s">
        <v>19</v>
      </c>
      <c r="H1679" s="3">
        <v>-103.11</v>
      </c>
      <c r="I1679">
        <v>54.1</v>
      </c>
      <c r="J1679">
        <v>19.989999999999998</v>
      </c>
      <c r="K1679" t="s">
        <v>732</v>
      </c>
      <c r="L1679" t="s">
        <v>679</v>
      </c>
      <c r="M1679" t="s">
        <v>141</v>
      </c>
      <c r="N1679" t="s">
        <v>32</v>
      </c>
      <c r="O1679" t="s">
        <v>23</v>
      </c>
      <c r="P1679" t="s">
        <v>24</v>
      </c>
      <c r="Q1679">
        <v>0.59</v>
      </c>
      <c r="R1679" s="4">
        <v>40049</v>
      </c>
    </row>
    <row r="1680" spans="1:18" x14ac:dyDescent="0.3">
      <c r="A1680">
        <v>59879</v>
      </c>
      <c r="B1680" s="4">
        <v>39881</v>
      </c>
      <c r="C1680" t="s">
        <v>35</v>
      </c>
      <c r="D1680">
        <v>33</v>
      </c>
      <c r="E1680" s="3">
        <v>987.3175</v>
      </c>
      <c r="F1680">
        <v>0.04</v>
      </c>
      <c r="G1680" t="s">
        <v>40</v>
      </c>
      <c r="H1680" s="3">
        <v>368.56</v>
      </c>
      <c r="I1680">
        <v>35.99</v>
      </c>
      <c r="J1680">
        <v>3.3</v>
      </c>
      <c r="K1680" t="s">
        <v>715</v>
      </c>
      <c r="L1680" t="s">
        <v>679</v>
      </c>
      <c r="M1680" t="s">
        <v>141</v>
      </c>
      <c r="N1680" t="s">
        <v>32</v>
      </c>
      <c r="O1680" t="s">
        <v>33</v>
      </c>
      <c r="P1680" t="s">
        <v>34</v>
      </c>
      <c r="Q1680">
        <v>0.39</v>
      </c>
      <c r="R1680" s="4">
        <v>39883</v>
      </c>
    </row>
    <row r="1681" spans="1:18" x14ac:dyDescent="0.3">
      <c r="A1681">
        <v>27491</v>
      </c>
      <c r="B1681" s="4">
        <v>39912</v>
      </c>
      <c r="C1681" t="s">
        <v>35</v>
      </c>
      <c r="D1681">
        <v>11</v>
      </c>
      <c r="E1681" s="3">
        <v>985.01</v>
      </c>
      <c r="F1681">
        <v>0.04</v>
      </c>
      <c r="G1681" t="s">
        <v>19</v>
      </c>
      <c r="H1681" s="3">
        <v>186.05</v>
      </c>
      <c r="I1681">
        <v>90.48</v>
      </c>
      <c r="J1681">
        <v>19.989999999999998</v>
      </c>
      <c r="K1681" t="s">
        <v>739</v>
      </c>
      <c r="L1681" t="s">
        <v>679</v>
      </c>
      <c r="M1681" t="s">
        <v>141</v>
      </c>
      <c r="N1681" t="s">
        <v>32</v>
      </c>
      <c r="O1681" t="s">
        <v>23</v>
      </c>
      <c r="P1681" t="s">
        <v>52</v>
      </c>
      <c r="Q1681">
        <v>0.4</v>
      </c>
      <c r="R1681" s="4">
        <v>39914</v>
      </c>
    </row>
    <row r="1682" spans="1:18" x14ac:dyDescent="0.3">
      <c r="A1682">
        <v>37861</v>
      </c>
      <c r="B1682" s="4">
        <v>40905</v>
      </c>
      <c r="C1682" t="s">
        <v>35</v>
      </c>
      <c r="D1682">
        <v>32</v>
      </c>
      <c r="E1682" s="3">
        <v>980.07</v>
      </c>
      <c r="F1682">
        <v>0.09</v>
      </c>
      <c r="G1682" t="s">
        <v>19</v>
      </c>
      <c r="H1682" s="3">
        <v>337.25</v>
      </c>
      <c r="I1682">
        <v>30.98</v>
      </c>
      <c r="J1682">
        <v>5.76</v>
      </c>
      <c r="K1682" t="s">
        <v>641</v>
      </c>
      <c r="L1682" t="s">
        <v>679</v>
      </c>
      <c r="M1682" t="s">
        <v>141</v>
      </c>
      <c r="N1682" t="s">
        <v>32</v>
      </c>
      <c r="O1682" t="s">
        <v>23</v>
      </c>
      <c r="P1682" t="s">
        <v>44</v>
      </c>
      <c r="Q1682">
        <v>0.4</v>
      </c>
      <c r="R1682" s="4">
        <v>40907</v>
      </c>
    </row>
    <row r="1683" spans="1:18" x14ac:dyDescent="0.3">
      <c r="A1683">
        <v>7776</v>
      </c>
      <c r="B1683" s="4">
        <v>39886</v>
      </c>
      <c r="C1683" t="s">
        <v>45</v>
      </c>
      <c r="D1683">
        <v>6</v>
      </c>
      <c r="E1683" s="3">
        <v>934.21600000000001</v>
      </c>
      <c r="F1683">
        <v>0.02</v>
      </c>
      <c r="G1683" t="s">
        <v>26</v>
      </c>
      <c r="H1683" s="3">
        <v>-4.34</v>
      </c>
      <c r="I1683">
        <v>179.29</v>
      </c>
      <c r="J1683">
        <v>29.21</v>
      </c>
      <c r="K1683" t="s">
        <v>697</v>
      </c>
      <c r="L1683" t="s">
        <v>679</v>
      </c>
      <c r="M1683" t="s">
        <v>141</v>
      </c>
      <c r="N1683" t="s">
        <v>32</v>
      </c>
      <c r="O1683" t="s">
        <v>37</v>
      </c>
      <c r="P1683" t="s">
        <v>56</v>
      </c>
      <c r="Q1683">
        <v>0.76</v>
      </c>
      <c r="R1683" s="4">
        <v>39886</v>
      </c>
    </row>
    <row r="1684" spans="1:18" x14ac:dyDescent="0.3">
      <c r="A1684">
        <v>11335</v>
      </c>
      <c r="B1684" s="4">
        <v>40107</v>
      </c>
      <c r="C1684" t="s">
        <v>25</v>
      </c>
      <c r="D1684">
        <v>8</v>
      </c>
      <c r="E1684" s="3">
        <v>922.47</v>
      </c>
      <c r="F1684">
        <v>0.09</v>
      </c>
      <c r="G1684" t="s">
        <v>26</v>
      </c>
      <c r="H1684" s="3">
        <v>-13.1</v>
      </c>
      <c r="I1684">
        <v>119.99</v>
      </c>
      <c r="J1684">
        <v>14</v>
      </c>
      <c r="K1684" t="s">
        <v>227</v>
      </c>
      <c r="L1684" t="s">
        <v>679</v>
      </c>
      <c r="M1684" t="s">
        <v>141</v>
      </c>
      <c r="N1684" t="s">
        <v>32</v>
      </c>
      <c r="O1684" t="s">
        <v>33</v>
      </c>
      <c r="P1684" t="s">
        <v>95</v>
      </c>
      <c r="Q1684">
        <v>0.36</v>
      </c>
      <c r="R1684" s="4">
        <v>40109</v>
      </c>
    </row>
    <row r="1685" spans="1:18" x14ac:dyDescent="0.3">
      <c r="A1685">
        <v>47942</v>
      </c>
      <c r="B1685" s="4">
        <v>40236</v>
      </c>
      <c r="C1685" t="s">
        <v>45</v>
      </c>
      <c r="D1685">
        <v>9</v>
      </c>
      <c r="E1685" s="3">
        <v>918.73950000000002</v>
      </c>
      <c r="F1685">
        <v>0.06</v>
      </c>
      <c r="G1685" t="s">
        <v>40</v>
      </c>
      <c r="H1685" s="3">
        <v>-303.56</v>
      </c>
      <c r="I1685">
        <v>125.99</v>
      </c>
      <c r="J1685">
        <v>7.69</v>
      </c>
      <c r="K1685" t="s">
        <v>408</v>
      </c>
      <c r="L1685" t="s">
        <v>679</v>
      </c>
      <c r="M1685" t="s">
        <v>141</v>
      </c>
      <c r="N1685" t="s">
        <v>32</v>
      </c>
      <c r="O1685" t="s">
        <v>33</v>
      </c>
      <c r="P1685" t="s">
        <v>34</v>
      </c>
      <c r="Q1685">
        <v>0.57999999999999996</v>
      </c>
      <c r="R1685" s="4">
        <v>40237</v>
      </c>
    </row>
    <row r="1686" spans="1:18" x14ac:dyDescent="0.3">
      <c r="A1686">
        <v>1925</v>
      </c>
      <c r="B1686" s="4">
        <v>40972</v>
      </c>
      <c r="C1686" t="s">
        <v>53</v>
      </c>
      <c r="D1686">
        <v>40</v>
      </c>
      <c r="E1686" s="3">
        <v>909.82</v>
      </c>
      <c r="F1686">
        <v>0.02</v>
      </c>
      <c r="G1686" t="s">
        <v>19</v>
      </c>
      <c r="H1686" s="3">
        <v>292.49</v>
      </c>
      <c r="I1686">
        <v>22.98</v>
      </c>
      <c r="J1686">
        <v>1.99</v>
      </c>
      <c r="K1686" t="s">
        <v>142</v>
      </c>
      <c r="L1686" t="s">
        <v>679</v>
      </c>
      <c r="M1686" t="s">
        <v>141</v>
      </c>
      <c r="N1686" t="s">
        <v>32</v>
      </c>
      <c r="O1686" t="s">
        <v>33</v>
      </c>
      <c r="P1686" t="s">
        <v>49</v>
      </c>
      <c r="Q1686">
        <v>0.46</v>
      </c>
      <c r="R1686" s="4">
        <v>40974</v>
      </c>
    </row>
    <row r="1687" spans="1:18" x14ac:dyDescent="0.3">
      <c r="A1687">
        <v>26466</v>
      </c>
      <c r="B1687" s="4">
        <v>39975</v>
      </c>
      <c r="C1687" t="s">
        <v>53</v>
      </c>
      <c r="D1687">
        <v>29</v>
      </c>
      <c r="E1687" s="3">
        <v>909.721</v>
      </c>
      <c r="F1687">
        <v>0.01</v>
      </c>
      <c r="G1687" t="s">
        <v>19</v>
      </c>
      <c r="H1687" s="3">
        <v>287.99</v>
      </c>
      <c r="I1687">
        <v>35.99</v>
      </c>
      <c r="J1687">
        <v>5.99</v>
      </c>
      <c r="K1687" t="s">
        <v>283</v>
      </c>
      <c r="L1687" t="s">
        <v>679</v>
      </c>
      <c r="M1687" t="s">
        <v>141</v>
      </c>
      <c r="N1687" t="s">
        <v>32</v>
      </c>
      <c r="O1687" t="s">
        <v>33</v>
      </c>
      <c r="P1687" t="s">
        <v>34</v>
      </c>
      <c r="Q1687">
        <v>0.38</v>
      </c>
      <c r="R1687" s="4">
        <v>39976</v>
      </c>
    </row>
    <row r="1688" spans="1:18" x14ac:dyDescent="0.3">
      <c r="A1688">
        <v>50304</v>
      </c>
      <c r="B1688" s="4">
        <v>40209</v>
      </c>
      <c r="C1688" t="s">
        <v>53</v>
      </c>
      <c r="D1688">
        <v>22</v>
      </c>
      <c r="E1688" s="3">
        <v>887.98</v>
      </c>
      <c r="F1688">
        <v>0.04</v>
      </c>
      <c r="G1688" t="s">
        <v>19</v>
      </c>
      <c r="H1688" s="3">
        <v>239.94</v>
      </c>
      <c r="I1688">
        <v>39.979999999999997</v>
      </c>
      <c r="J1688">
        <v>9.83</v>
      </c>
      <c r="K1688" t="s">
        <v>717</v>
      </c>
      <c r="L1688" t="s">
        <v>679</v>
      </c>
      <c r="M1688" t="s">
        <v>141</v>
      </c>
      <c r="N1688" t="s">
        <v>32</v>
      </c>
      <c r="O1688" t="s">
        <v>23</v>
      </c>
      <c r="P1688" t="s">
        <v>52</v>
      </c>
      <c r="Q1688">
        <v>0.4</v>
      </c>
      <c r="R1688" s="4">
        <v>40211</v>
      </c>
    </row>
    <row r="1689" spans="1:18" x14ac:dyDescent="0.3">
      <c r="A1689">
        <v>35910</v>
      </c>
      <c r="B1689" s="4">
        <v>40506</v>
      </c>
      <c r="C1689" t="s">
        <v>25</v>
      </c>
      <c r="D1689">
        <v>28</v>
      </c>
      <c r="E1689" s="3">
        <v>881.50099999999998</v>
      </c>
      <c r="F1689">
        <v>0.02</v>
      </c>
      <c r="G1689" t="s">
        <v>40</v>
      </c>
      <c r="H1689" s="3">
        <v>334.53</v>
      </c>
      <c r="I1689">
        <v>35.99</v>
      </c>
      <c r="J1689">
        <v>3.3</v>
      </c>
      <c r="K1689" t="s">
        <v>604</v>
      </c>
      <c r="L1689" t="s">
        <v>679</v>
      </c>
      <c r="M1689" t="s">
        <v>141</v>
      </c>
      <c r="N1689" t="s">
        <v>32</v>
      </c>
      <c r="O1689" t="s">
        <v>33</v>
      </c>
      <c r="P1689" t="s">
        <v>34</v>
      </c>
      <c r="Q1689">
        <v>0.39</v>
      </c>
      <c r="R1689" s="4">
        <v>40507</v>
      </c>
    </row>
    <row r="1690" spans="1:18" x14ac:dyDescent="0.3">
      <c r="A1690">
        <v>7363</v>
      </c>
      <c r="B1690" s="4">
        <v>40491</v>
      </c>
      <c r="C1690" t="s">
        <v>45</v>
      </c>
      <c r="D1690">
        <v>24</v>
      </c>
      <c r="E1690" s="3">
        <v>875.52</v>
      </c>
      <c r="F1690">
        <v>0.09</v>
      </c>
      <c r="G1690" t="s">
        <v>19</v>
      </c>
      <c r="H1690" s="3">
        <v>5.71</v>
      </c>
      <c r="I1690">
        <v>37.93</v>
      </c>
      <c r="J1690">
        <v>13.99</v>
      </c>
      <c r="K1690" t="s">
        <v>703</v>
      </c>
      <c r="L1690" t="s">
        <v>679</v>
      </c>
      <c r="M1690" t="s">
        <v>141</v>
      </c>
      <c r="N1690" t="s">
        <v>32</v>
      </c>
      <c r="O1690" t="s">
        <v>37</v>
      </c>
      <c r="P1690" t="s">
        <v>38</v>
      </c>
      <c r="Q1690">
        <v>0.67</v>
      </c>
      <c r="R1690" s="4">
        <v>40493</v>
      </c>
    </row>
    <row r="1691" spans="1:18" x14ac:dyDescent="0.3">
      <c r="A1691">
        <v>28867</v>
      </c>
      <c r="B1691" s="4">
        <v>40746</v>
      </c>
      <c r="C1691" t="s">
        <v>45</v>
      </c>
      <c r="D1691">
        <v>43</v>
      </c>
      <c r="E1691" s="3">
        <v>866.73</v>
      </c>
      <c r="F1691">
        <v>0.1</v>
      </c>
      <c r="G1691" t="s">
        <v>19</v>
      </c>
      <c r="H1691" s="3">
        <v>-199.98</v>
      </c>
      <c r="I1691">
        <v>20.97</v>
      </c>
      <c r="J1691">
        <v>6.5</v>
      </c>
      <c r="K1691" t="s">
        <v>720</v>
      </c>
      <c r="L1691" t="s">
        <v>679</v>
      </c>
      <c r="M1691" t="s">
        <v>141</v>
      </c>
      <c r="N1691" t="s">
        <v>32</v>
      </c>
      <c r="O1691" t="s">
        <v>33</v>
      </c>
      <c r="P1691" t="s">
        <v>49</v>
      </c>
      <c r="Q1691">
        <v>0.78</v>
      </c>
      <c r="R1691" s="4">
        <v>40747</v>
      </c>
    </row>
    <row r="1692" spans="1:18" x14ac:dyDescent="0.3">
      <c r="A1692">
        <v>45733</v>
      </c>
      <c r="B1692" s="4">
        <v>40518</v>
      </c>
      <c r="C1692" t="s">
        <v>53</v>
      </c>
      <c r="D1692">
        <v>39</v>
      </c>
      <c r="E1692" s="3">
        <v>851.17</v>
      </c>
      <c r="F1692">
        <v>7.0000000000000007E-2</v>
      </c>
      <c r="G1692" t="s">
        <v>19</v>
      </c>
      <c r="H1692" s="3">
        <v>-131.28</v>
      </c>
      <c r="I1692">
        <v>22.38</v>
      </c>
      <c r="J1692">
        <v>15.1</v>
      </c>
      <c r="K1692" t="s">
        <v>227</v>
      </c>
      <c r="L1692" t="s">
        <v>679</v>
      </c>
      <c r="M1692" t="s">
        <v>141</v>
      </c>
      <c r="N1692" t="s">
        <v>32</v>
      </c>
      <c r="O1692" t="s">
        <v>23</v>
      </c>
      <c r="P1692" t="s">
        <v>30</v>
      </c>
      <c r="Q1692">
        <v>0.38</v>
      </c>
      <c r="R1692" s="4">
        <v>40519</v>
      </c>
    </row>
    <row r="1693" spans="1:18" x14ac:dyDescent="0.3">
      <c r="A1693">
        <v>5765</v>
      </c>
      <c r="B1693" s="4">
        <v>40161</v>
      </c>
      <c r="C1693" t="s">
        <v>18</v>
      </c>
      <c r="D1693">
        <v>23</v>
      </c>
      <c r="E1693" s="3">
        <v>849.46</v>
      </c>
      <c r="F1693">
        <v>0.04</v>
      </c>
      <c r="G1693" t="s">
        <v>19</v>
      </c>
      <c r="H1693" s="3">
        <v>9.06</v>
      </c>
      <c r="I1693">
        <v>35.44</v>
      </c>
      <c r="J1693">
        <v>19.989999999999998</v>
      </c>
      <c r="K1693" t="s">
        <v>717</v>
      </c>
      <c r="L1693" t="s">
        <v>679</v>
      </c>
      <c r="M1693" t="s">
        <v>141</v>
      </c>
      <c r="N1693" t="s">
        <v>32</v>
      </c>
      <c r="O1693" t="s">
        <v>23</v>
      </c>
      <c r="P1693" t="s">
        <v>44</v>
      </c>
      <c r="Q1693">
        <v>0.38</v>
      </c>
      <c r="R1693" s="4">
        <v>40168</v>
      </c>
    </row>
    <row r="1694" spans="1:18" x14ac:dyDescent="0.3">
      <c r="A1694">
        <v>45767</v>
      </c>
      <c r="B1694" s="4">
        <v>41100</v>
      </c>
      <c r="C1694" t="s">
        <v>25</v>
      </c>
      <c r="D1694">
        <v>49</v>
      </c>
      <c r="E1694" s="3">
        <v>841.51</v>
      </c>
      <c r="F1694">
        <v>0.05</v>
      </c>
      <c r="G1694" t="s">
        <v>40</v>
      </c>
      <c r="H1694" s="3">
        <v>20.86</v>
      </c>
      <c r="I1694">
        <v>16.91</v>
      </c>
      <c r="J1694">
        <v>6.25</v>
      </c>
      <c r="K1694" t="s">
        <v>709</v>
      </c>
      <c r="L1694" t="s">
        <v>679</v>
      </c>
      <c r="M1694" t="s">
        <v>141</v>
      </c>
      <c r="N1694" t="s">
        <v>32</v>
      </c>
      <c r="O1694" t="s">
        <v>23</v>
      </c>
      <c r="P1694" t="s">
        <v>24</v>
      </c>
      <c r="Q1694">
        <v>0.57999999999999996</v>
      </c>
      <c r="R1694" s="4">
        <v>41102</v>
      </c>
    </row>
    <row r="1695" spans="1:18" x14ac:dyDescent="0.3">
      <c r="A1695">
        <v>10528</v>
      </c>
      <c r="B1695" s="4">
        <v>40069</v>
      </c>
      <c r="C1695" t="s">
        <v>45</v>
      </c>
      <c r="D1695">
        <v>47</v>
      </c>
      <c r="E1695" s="3">
        <v>838.4</v>
      </c>
      <c r="F1695">
        <v>0.02</v>
      </c>
      <c r="G1695" t="s">
        <v>40</v>
      </c>
      <c r="H1695" s="3">
        <v>-132.91</v>
      </c>
      <c r="I1695">
        <v>17.7</v>
      </c>
      <c r="J1695">
        <v>9.4700000000000006</v>
      </c>
      <c r="K1695" t="s">
        <v>732</v>
      </c>
      <c r="L1695" t="s">
        <v>679</v>
      </c>
      <c r="M1695" t="s">
        <v>141</v>
      </c>
      <c r="N1695" t="s">
        <v>32</v>
      </c>
      <c r="O1695" t="s">
        <v>23</v>
      </c>
      <c r="P1695" t="s">
        <v>24</v>
      </c>
      <c r="Q1695">
        <v>0.59</v>
      </c>
      <c r="R1695" s="4">
        <v>40071</v>
      </c>
    </row>
    <row r="1696" spans="1:18" x14ac:dyDescent="0.3">
      <c r="A1696">
        <v>39717</v>
      </c>
      <c r="B1696" s="4">
        <v>40145</v>
      </c>
      <c r="C1696" t="s">
        <v>25</v>
      </c>
      <c r="D1696">
        <v>20</v>
      </c>
      <c r="E1696" s="3">
        <v>835.48</v>
      </c>
      <c r="F1696">
        <v>0.06</v>
      </c>
      <c r="G1696" t="s">
        <v>19</v>
      </c>
      <c r="H1696" s="3">
        <v>-58.13</v>
      </c>
      <c r="I1696">
        <v>43.57</v>
      </c>
      <c r="J1696">
        <v>16.36</v>
      </c>
      <c r="K1696" t="s">
        <v>535</v>
      </c>
      <c r="L1696" t="s">
        <v>679</v>
      </c>
      <c r="M1696" t="s">
        <v>141</v>
      </c>
      <c r="N1696" t="s">
        <v>32</v>
      </c>
      <c r="O1696" t="s">
        <v>23</v>
      </c>
      <c r="P1696" t="s">
        <v>24</v>
      </c>
      <c r="Q1696">
        <v>0.55000000000000004</v>
      </c>
      <c r="R1696" s="4">
        <v>40147</v>
      </c>
    </row>
    <row r="1697" spans="1:18" x14ac:dyDescent="0.3">
      <c r="A1697">
        <v>22147</v>
      </c>
      <c r="B1697" s="4">
        <v>39829</v>
      </c>
      <c r="C1697" t="s">
        <v>18</v>
      </c>
      <c r="D1697">
        <v>37</v>
      </c>
      <c r="E1697" s="3">
        <v>832.14</v>
      </c>
      <c r="F1697">
        <v>0.04</v>
      </c>
      <c r="G1697" t="s">
        <v>19</v>
      </c>
      <c r="H1697" s="3">
        <v>175.07</v>
      </c>
      <c r="I1697">
        <v>22.72</v>
      </c>
      <c r="J1697">
        <v>8.99</v>
      </c>
      <c r="K1697" t="s">
        <v>741</v>
      </c>
      <c r="L1697" t="s">
        <v>679</v>
      </c>
      <c r="M1697" t="s">
        <v>141</v>
      </c>
      <c r="N1697" t="s">
        <v>32</v>
      </c>
      <c r="O1697" t="s">
        <v>37</v>
      </c>
      <c r="P1697" t="s">
        <v>38</v>
      </c>
      <c r="Q1697">
        <v>0.44</v>
      </c>
      <c r="R1697" s="4">
        <v>39833</v>
      </c>
    </row>
    <row r="1698" spans="1:18" x14ac:dyDescent="0.3">
      <c r="A1698">
        <v>42374</v>
      </c>
      <c r="B1698" s="4">
        <v>41107</v>
      </c>
      <c r="C1698" t="s">
        <v>53</v>
      </c>
      <c r="D1698">
        <v>47</v>
      </c>
      <c r="E1698" s="3">
        <v>807.6</v>
      </c>
      <c r="F1698">
        <v>0</v>
      </c>
      <c r="G1698" t="s">
        <v>19</v>
      </c>
      <c r="H1698" s="3">
        <v>214.3</v>
      </c>
      <c r="I1698">
        <v>16.739999999999998</v>
      </c>
      <c r="J1698">
        <v>5.08</v>
      </c>
      <c r="K1698" t="s">
        <v>723</v>
      </c>
      <c r="L1698" t="s">
        <v>679</v>
      </c>
      <c r="M1698" t="s">
        <v>141</v>
      </c>
      <c r="N1698" t="s">
        <v>32</v>
      </c>
      <c r="O1698" t="s">
        <v>23</v>
      </c>
      <c r="P1698" t="s">
        <v>30</v>
      </c>
      <c r="Q1698">
        <v>0.36</v>
      </c>
      <c r="R1698" s="4">
        <v>41108</v>
      </c>
    </row>
    <row r="1699" spans="1:18" x14ac:dyDescent="0.3">
      <c r="A1699">
        <v>7559</v>
      </c>
      <c r="B1699" s="4">
        <v>40463</v>
      </c>
      <c r="C1699" t="s">
        <v>53</v>
      </c>
      <c r="D1699">
        <v>39</v>
      </c>
      <c r="E1699" s="3">
        <v>806.05</v>
      </c>
      <c r="F1699">
        <v>0.04</v>
      </c>
      <c r="G1699" t="s">
        <v>19</v>
      </c>
      <c r="H1699" s="3">
        <v>-63.39</v>
      </c>
      <c r="I1699">
        <v>20.95</v>
      </c>
      <c r="J1699">
        <v>5.99</v>
      </c>
      <c r="K1699" t="s">
        <v>641</v>
      </c>
      <c r="L1699" t="s">
        <v>679</v>
      </c>
      <c r="M1699" t="s">
        <v>141</v>
      </c>
      <c r="N1699" t="s">
        <v>32</v>
      </c>
      <c r="O1699" t="s">
        <v>33</v>
      </c>
      <c r="P1699" t="s">
        <v>49</v>
      </c>
      <c r="Q1699">
        <v>0.65</v>
      </c>
      <c r="R1699" s="4">
        <v>40464</v>
      </c>
    </row>
    <row r="1700" spans="1:18" x14ac:dyDescent="0.3">
      <c r="A1700">
        <v>50501</v>
      </c>
      <c r="B1700" s="4">
        <v>39962</v>
      </c>
      <c r="C1700" t="s">
        <v>25</v>
      </c>
      <c r="D1700">
        <v>31</v>
      </c>
      <c r="E1700" s="3">
        <v>801.45</v>
      </c>
      <c r="F1700">
        <v>0.01</v>
      </c>
      <c r="G1700" t="s">
        <v>19</v>
      </c>
      <c r="H1700" s="3">
        <v>227.59</v>
      </c>
      <c r="I1700">
        <v>23.99</v>
      </c>
      <c r="J1700">
        <v>6.3</v>
      </c>
      <c r="K1700" t="s">
        <v>682</v>
      </c>
      <c r="L1700" t="s">
        <v>679</v>
      </c>
      <c r="M1700" t="s">
        <v>141</v>
      </c>
      <c r="N1700" t="s">
        <v>32</v>
      </c>
      <c r="O1700" t="s">
        <v>33</v>
      </c>
      <c r="P1700" t="s">
        <v>95</v>
      </c>
      <c r="Q1700">
        <v>0.38</v>
      </c>
      <c r="R1700" s="4">
        <v>39964</v>
      </c>
    </row>
    <row r="1701" spans="1:18" x14ac:dyDescent="0.3">
      <c r="A1701">
        <v>19206</v>
      </c>
      <c r="B1701" s="4">
        <v>40267</v>
      </c>
      <c r="C1701" t="s">
        <v>18</v>
      </c>
      <c r="D1701">
        <v>32</v>
      </c>
      <c r="E1701" s="3">
        <v>800</v>
      </c>
      <c r="F1701">
        <v>0.1</v>
      </c>
      <c r="G1701" t="s">
        <v>26</v>
      </c>
      <c r="H1701" s="3">
        <v>-210.3</v>
      </c>
      <c r="I1701">
        <v>25.98</v>
      </c>
      <c r="J1701">
        <v>14.36</v>
      </c>
      <c r="K1701" t="s">
        <v>697</v>
      </c>
      <c r="L1701" t="s">
        <v>679</v>
      </c>
      <c r="M1701" t="s">
        <v>141</v>
      </c>
      <c r="N1701" t="s">
        <v>32</v>
      </c>
      <c r="O1701" t="s">
        <v>37</v>
      </c>
      <c r="P1701" t="s">
        <v>68</v>
      </c>
      <c r="Q1701">
        <v>0.6</v>
      </c>
      <c r="R1701" s="4">
        <v>40269</v>
      </c>
    </row>
    <row r="1702" spans="1:18" x14ac:dyDescent="0.3">
      <c r="A1702">
        <v>10210</v>
      </c>
      <c r="B1702" s="4">
        <v>40717</v>
      </c>
      <c r="C1702" t="s">
        <v>35</v>
      </c>
      <c r="D1702">
        <v>10</v>
      </c>
      <c r="E1702" s="3">
        <v>767.34</v>
      </c>
      <c r="F1702">
        <v>0.04</v>
      </c>
      <c r="G1702" t="s">
        <v>19</v>
      </c>
      <c r="H1702" s="3">
        <v>-154.65</v>
      </c>
      <c r="I1702">
        <v>73.98</v>
      </c>
      <c r="J1702">
        <v>14.52</v>
      </c>
      <c r="K1702" t="s">
        <v>721</v>
      </c>
      <c r="L1702" t="s">
        <v>679</v>
      </c>
      <c r="M1702" t="s">
        <v>141</v>
      </c>
      <c r="N1702" t="s">
        <v>32</v>
      </c>
      <c r="O1702" t="s">
        <v>33</v>
      </c>
      <c r="P1702" t="s">
        <v>49</v>
      </c>
      <c r="Q1702">
        <v>0.65</v>
      </c>
      <c r="R1702" s="4">
        <v>40718</v>
      </c>
    </row>
    <row r="1703" spans="1:18" x14ac:dyDescent="0.3">
      <c r="A1703">
        <v>31876</v>
      </c>
      <c r="B1703" s="4">
        <v>40670</v>
      </c>
      <c r="C1703" t="s">
        <v>25</v>
      </c>
      <c r="D1703">
        <v>8</v>
      </c>
      <c r="E1703" s="3">
        <v>741.49</v>
      </c>
      <c r="F1703">
        <v>0.08</v>
      </c>
      <c r="G1703" t="s">
        <v>19</v>
      </c>
      <c r="H1703" s="3">
        <v>-360.18</v>
      </c>
      <c r="I1703">
        <v>95.99</v>
      </c>
      <c r="J1703">
        <v>35</v>
      </c>
      <c r="K1703" t="s">
        <v>142</v>
      </c>
      <c r="L1703" t="s">
        <v>679</v>
      </c>
      <c r="M1703" t="s">
        <v>141</v>
      </c>
      <c r="N1703" t="s">
        <v>32</v>
      </c>
      <c r="O1703" t="s">
        <v>23</v>
      </c>
      <c r="P1703" t="s">
        <v>24</v>
      </c>
      <c r="R1703" s="4">
        <v>40671</v>
      </c>
    </row>
    <row r="1704" spans="1:18" x14ac:dyDescent="0.3">
      <c r="A1704">
        <v>31780</v>
      </c>
      <c r="B1704" s="4">
        <v>40207</v>
      </c>
      <c r="C1704" t="s">
        <v>45</v>
      </c>
      <c r="D1704">
        <v>17</v>
      </c>
      <c r="E1704" s="3">
        <v>734.25</v>
      </c>
      <c r="F1704">
        <v>0.08</v>
      </c>
      <c r="G1704" t="s">
        <v>40</v>
      </c>
      <c r="H1704" s="3">
        <v>160.58000000000001</v>
      </c>
      <c r="I1704">
        <v>42.98</v>
      </c>
      <c r="J1704">
        <v>4.62</v>
      </c>
      <c r="K1704" t="s">
        <v>696</v>
      </c>
      <c r="L1704" t="s">
        <v>679</v>
      </c>
      <c r="M1704" t="s">
        <v>141</v>
      </c>
      <c r="N1704" t="s">
        <v>32</v>
      </c>
      <c r="O1704" t="s">
        <v>23</v>
      </c>
      <c r="P1704" t="s">
        <v>29</v>
      </c>
      <c r="Q1704">
        <v>0.56000000000000005</v>
      </c>
      <c r="R1704" s="4">
        <v>40209</v>
      </c>
    </row>
    <row r="1705" spans="1:18" x14ac:dyDescent="0.3">
      <c r="A1705">
        <v>28929</v>
      </c>
      <c r="B1705" s="4">
        <v>41191</v>
      </c>
      <c r="C1705" t="s">
        <v>45</v>
      </c>
      <c r="D1705">
        <v>46</v>
      </c>
      <c r="E1705" s="3">
        <v>723.17</v>
      </c>
      <c r="F1705">
        <v>0.09</v>
      </c>
      <c r="G1705" t="s">
        <v>19</v>
      </c>
      <c r="H1705" s="3">
        <v>-154.11000000000001</v>
      </c>
      <c r="I1705">
        <v>16.98</v>
      </c>
      <c r="J1705">
        <v>12.39</v>
      </c>
      <c r="K1705" t="s">
        <v>733</v>
      </c>
      <c r="L1705" t="s">
        <v>679</v>
      </c>
      <c r="M1705" t="s">
        <v>141</v>
      </c>
      <c r="N1705" t="s">
        <v>32</v>
      </c>
      <c r="O1705" t="s">
        <v>23</v>
      </c>
      <c r="P1705" t="s">
        <v>52</v>
      </c>
      <c r="Q1705">
        <v>0.35</v>
      </c>
      <c r="R1705" s="4">
        <v>41193</v>
      </c>
    </row>
    <row r="1706" spans="1:18" x14ac:dyDescent="0.3">
      <c r="A1706">
        <v>30374</v>
      </c>
      <c r="B1706" s="4">
        <v>40258</v>
      </c>
      <c r="C1706" t="s">
        <v>53</v>
      </c>
      <c r="D1706">
        <v>12</v>
      </c>
      <c r="E1706" s="3">
        <v>709.54</v>
      </c>
      <c r="F1706">
        <v>7.0000000000000007E-2</v>
      </c>
      <c r="G1706" t="s">
        <v>19</v>
      </c>
      <c r="H1706" s="3">
        <v>131.44</v>
      </c>
      <c r="I1706">
        <v>59.98</v>
      </c>
      <c r="J1706">
        <v>3.99</v>
      </c>
      <c r="K1706" t="s">
        <v>697</v>
      </c>
      <c r="L1706" t="s">
        <v>679</v>
      </c>
      <c r="M1706" t="s">
        <v>141</v>
      </c>
      <c r="N1706" t="s">
        <v>32</v>
      </c>
      <c r="O1706" t="s">
        <v>23</v>
      </c>
      <c r="P1706" t="s">
        <v>29</v>
      </c>
      <c r="Q1706">
        <v>0.56999999999999995</v>
      </c>
      <c r="R1706" s="4">
        <v>40259</v>
      </c>
    </row>
    <row r="1707" spans="1:18" x14ac:dyDescent="0.3">
      <c r="A1707">
        <v>42374</v>
      </c>
      <c r="B1707" s="4">
        <v>41107</v>
      </c>
      <c r="C1707" t="s">
        <v>53</v>
      </c>
      <c r="D1707">
        <v>11</v>
      </c>
      <c r="E1707" s="3">
        <v>694.17</v>
      </c>
      <c r="F1707">
        <v>0</v>
      </c>
      <c r="G1707" t="s">
        <v>19</v>
      </c>
      <c r="H1707" s="3">
        <v>174.22</v>
      </c>
      <c r="I1707">
        <v>59.78</v>
      </c>
      <c r="J1707">
        <v>10.29</v>
      </c>
      <c r="K1707" t="s">
        <v>723</v>
      </c>
      <c r="L1707" t="s">
        <v>679</v>
      </c>
      <c r="M1707" t="s">
        <v>141</v>
      </c>
      <c r="N1707" t="s">
        <v>32</v>
      </c>
      <c r="O1707" t="s">
        <v>23</v>
      </c>
      <c r="P1707" t="s">
        <v>30</v>
      </c>
      <c r="Q1707">
        <v>0.39</v>
      </c>
      <c r="R1707" s="4">
        <v>41109</v>
      </c>
    </row>
    <row r="1708" spans="1:18" x14ac:dyDescent="0.3">
      <c r="A1708">
        <v>10951</v>
      </c>
      <c r="B1708" s="4">
        <v>41219</v>
      </c>
      <c r="C1708" t="s">
        <v>35</v>
      </c>
      <c r="D1708">
        <v>14</v>
      </c>
      <c r="E1708" s="3">
        <v>677.43</v>
      </c>
      <c r="F1708">
        <v>0.1</v>
      </c>
      <c r="G1708" t="s">
        <v>19</v>
      </c>
      <c r="H1708" s="3">
        <v>75.48</v>
      </c>
      <c r="I1708">
        <v>50.98</v>
      </c>
      <c r="J1708">
        <v>22.24</v>
      </c>
      <c r="K1708" t="s">
        <v>204</v>
      </c>
      <c r="L1708" t="s">
        <v>679</v>
      </c>
      <c r="M1708" t="s">
        <v>141</v>
      </c>
      <c r="N1708" t="s">
        <v>32</v>
      </c>
      <c r="O1708" t="s">
        <v>37</v>
      </c>
      <c r="P1708" t="s">
        <v>38</v>
      </c>
      <c r="Q1708">
        <v>0.55000000000000004</v>
      </c>
      <c r="R1708" s="4">
        <v>41219</v>
      </c>
    </row>
    <row r="1709" spans="1:18" x14ac:dyDescent="0.3">
      <c r="A1709">
        <v>22407</v>
      </c>
      <c r="B1709" s="4">
        <v>40134</v>
      </c>
      <c r="C1709" t="s">
        <v>35</v>
      </c>
      <c r="D1709">
        <v>20</v>
      </c>
      <c r="E1709" s="3">
        <v>676.44</v>
      </c>
      <c r="F1709">
        <v>7.0000000000000007E-2</v>
      </c>
      <c r="G1709" t="s">
        <v>19</v>
      </c>
      <c r="H1709" s="3">
        <v>48.76</v>
      </c>
      <c r="I1709">
        <v>34.54</v>
      </c>
      <c r="J1709">
        <v>14.72</v>
      </c>
      <c r="K1709" t="s">
        <v>703</v>
      </c>
      <c r="L1709" t="s">
        <v>679</v>
      </c>
      <c r="M1709" t="s">
        <v>141</v>
      </c>
      <c r="N1709" t="s">
        <v>32</v>
      </c>
      <c r="O1709" t="s">
        <v>23</v>
      </c>
      <c r="P1709" t="s">
        <v>30</v>
      </c>
      <c r="Q1709">
        <v>0.37</v>
      </c>
      <c r="R1709" s="4">
        <v>40135</v>
      </c>
    </row>
    <row r="1710" spans="1:18" x14ac:dyDescent="0.3">
      <c r="A1710">
        <v>1217</v>
      </c>
      <c r="B1710" s="4">
        <v>41024</v>
      </c>
      <c r="C1710" t="s">
        <v>35</v>
      </c>
      <c r="D1710">
        <v>25</v>
      </c>
      <c r="E1710" s="3">
        <v>662.16</v>
      </c>
      <c r="F1710">
        <v>7.0000000000000007E-2</v>
      </c>
      <c r="G1710" t="s">
        <v>19</v>
      </c>
      <c r="H1710" s="3">
        <v>185.21</v>
      </c>
      <c r="I1710">
        <v>28.48</v>
      </c>
      <c r="J1710">
        <v>1.99</v>
      </c>
      <c r="K1710" t="s">
        <v>703</v>
      </c>
      <c r="L1710" t="s">
        <v>679</v>
      </c>
      <c r="M1710" t="s">
        <v>141</v>
      </c>
      <c r="N1710" t="s">
        <v>32</v>
      </c>
      <c r="O1710" t="s">
        <v>33</v>
      </c>
      <c r="P1710" t="s">
        <v>49</v>
      </c>
      <c r="Q1710">
        <v>0.4</v>
      </c>
      <c r="R1710" s="4">
        <v>41025</v>
      </c>
    </row>
    <row r="1711" spans="1:18" x14ac:dyDescent="0.3">
      <c r="A1711">
        <v>35910</v>
      </c>
      <c r="B1711" s="4">
        <v>40506</v>
      </c>
      <c r="C1711" t="s">
        <v>25</v>
      </c>
      <c r="D1711">
        <v>36</v>
      </c>
      <c r="E1711" s="3">
        <v>660.05899999999997</v>
      </c>
      <c r="F1711">
        <v>0.05</v>
      </c>
      <c r="G1711" t="s">
        <v>19</v>
      </c>
      <c r="H1711" s="3">
        <v>-0.65</v>
      </c>
      <c r="I1711">
        <v>20.99</v>
      </c>
      <c r="J1711">
        <v>1.25</v>
      </c>
      <c r="K1711" t="s">
        <v>604</v>
      </c>
      <c r="L1711" t="s">
        <v>679</v>
      </c>
      <c r="M1711" t="s">
        <v>141</v>
      </c>
      <c r="N1711" t="s">
        <v>32</v>
      </c>
      <c r="O1711" t="s">
        <v>33</v>
      </c>
      <c r="P1711" t="s">
        <v>34</v>
      </c>
      <c r="Q1711">
        <v>0.83</v>
      </c>
      <c r="R1711" s="4">
        <v>40508</v>
      </c>
    </row>
    <row r="1712" spans="1:18" x14ac:dyDescent="0.3">
      <c r="A1712">
        <v>28867</v>
      </c>
      <c r="B1712" s="4">
        <v>40746</v>
      </c>
      <c r="C1712" t="s">
        <v>45</v>
      </c>
      <c r="D1712">
        <v>6</v>
      </c>
      <c r="E1712" s="3">
        <v>642.41999999999996</v>
      </c>
      <c r="F1712">
        <v>0.03</v>
      </c>
      <c r="G1712" t="s">
        <v>19</v>
      </c>
      <c r="H1712" s="3">
        <v>80.010000000000005</v>
      </c>
      <c r="I1712">
        <v>104.85</v>
      </c>
      <c r="J1712">
        <v>19.989999999999998</v>
      </c>
      <c r="K1712" t="s">
        <v>720</v>
      </c>
      <c r="L1712" t="s">
        <v>679</v>
      </c>
      <c r="M1712" t="s">
        <v>141</v>
      </c>
      <c r="N1712" t="s">
        <v>32</v>
      </c>
      <c r="O1712" t="s">
        <v>23</v>
      </c>
      <c r="P1712" t="s">
        <v>44</v>
      </c>
      <c r="Q1712">
        <v>0.37</v>
      </c>
      <c r="R1712" s="4">
        <v>40747</v>
      </c>
    </row>
    <row r="1713" spans="1:18" x14ac:dyDescent="0.3">
      <c r="A1713">
        <v>36708</v>
      </c>
      <c r="B1713" s="4">
        <v>40805</v>
      </c>
      <c r="C1713" t="s">
        <v>35</v>
      </c>
      <c r="D1713">
        <v>46</v>
      </c>
      <c r="E1713" s="3">
        <v>636.5</v>
      </c>
      <c r="F1713">
        <v>0.01</v>
      </c>
      <c r="G1713" t="s">
        <v>19</v>
      </c>
      <c r="H1713" s="3">
        <v>-71.98</v>
      </c>
      <c r="I1713">
        <v>12.99</v>
      </c>
      <c r="J1713">
        <v>9.44</v>
      </c>
      <c r="K1713" t="s">
        <v>685</v>
      </c>
      <c r="L1713" t="s">
        <v>679</v>
      </c>
      <c r="M1713" t="s">
        <v>141</v>
      </c>
      <c r="N1713" t="s">
        <v>32</v>
      </c>
      <c r="O1713" t="s">
        <v>33</v>
      </c>
      <c r="P1713" t="s">
        <v>95</v>
      </c>
      <c r="Q1713">
        <v>0.39</v>
      </c>
      <c r="R1713" s="4">
        <v>40807</v>
      </c>
    </row>
    <row r="1714" spans="1:18" x14ac:dyDescent="0.3">
      <c r="A1714">
        <v>55686</v>
      </c>
      <c r="B1714" s="4">
        <v>40627</v>
      </c>
      <c r="C1714" t="s">
        <v>53</v>
      </c>
      <c r="D1714">
        <v>22</v>
      </c>
      <c r="E1714" s="3">
        <v>628.39</v>
      </c>
      <c r="F1714">
        <v>0.1</v>
      </c>
      <c r="G1714" t="s">
        <v>40</v>
      </c>
      <c r="H1714" s="3">
        <v>181.83</v>
      </c>
      <c r="I1714">
        <v>30.98</v>
      </c>
      <c r="J1714">
        <v>5.09</v>
      </c>
      <c r="K1714" t="s">
        <v>707</v>
      </c>
      <c r="L1714" t="s">
        <v>679</v>
      </c>
      <c r="M1714" t="s">
        <v>141</v>
      </c>
      <c r="N1714" t="s">
        <v>32</v>
      </c>
      <c r="O1714" t="s">
        <v>23</v>
      </c>
      <c r="P1714" t="s">
        <v>44</v>
      </c>
      <c r="Q1714">
        <v>0.4</v>
      </c>
      <c r="R1714" s="4">
        <v>40629</v>
      </c>
    </row>
    <row r="1715" spans="1:18" x14ac:dyDescent="0.3">
      <c r="A1715">
        <v>58308</v>
      </c>
      <c r="B1715" s="4">
        <v>40319</v>
      </c>
      <c r="C1715" t="s">
        <v>35</v>
      </c>
      <c r="D1715">
        <v>20</v>
      </c>
      <c r="E1715" s="3">
        <v>623.29</v>
      </c>
      <c r="F1715">
        <v>0</v>
      </c>
      <c r="G1715" t="s">
        <v>19</v>
      </c>
      <c r="H1715" s="3">
        <v>57.44</v>
      </c>
      <c r="I1715">
        <v>29.99</v>
      </c>
      <c r="J1715">
        <v>5.5</v>
      </c>
      <c r="K1715" t="s">
        <v>685</v>
      </c>
      <c r="L1715" t="s">
        <v>679</v>
      </c>
      <c r="M1715" t="s">
        <v>141</v>
      </c>
      <c r="N1715" t="s">
        <v>32</v>
      </c>
      <c r="O1715" t="s">
        <v>33</v>
      </c>
      <c r="P1715" t="s">
        <v>49</v>
      </c>
      <c r="Q1715">
        <v>0.51</v>
      </c>
      <c r="R1715" s="4">
        <v>40320</v>
      </c>
    </row>
    <row r="1716" spans="1:18" x14ac:dyDescent="0.3">
      <c r="A1716">
        <v>51266</v>
      </c>
      <c r="B1716" s="4">
        <v>39897</v>
      </c>
      <c r="C1716" t="s">
        <v>35</v>
      </c>
      <c r="D1716">
        <v>30</v>
      </c>
      <c r="E1716" s="3">
        <v>617.51</v>
      </c>
      <c r="F1716">
        <v>0.01</v>
      </c>
      <c r="G1716" t="s">
        <v>19</v>
      </c>
      <c r="H1716" s="3">
        <v>98.1</v>
      </c>
      <c r="I1716">
        <v>18.97</v>
      </c>
      <c r="J1716">
        <v>9.0299999999999994</v>
      </c>
      <c r="K1716" t="s">
        <v>732</v>
      </c>
      <c r="L1716" t="s">
        <v>679</v>
      </c>
      <c r="M1716" t="s">
        <v>141</v>
      </c>
      <c r="N1716" t="s">
        <v>32</v>
      </c>
      <c r="O1716" t="s">
        <v>23</v>
      </c>
      <c r="P1716" t="s">
        <v>44</v>
      </c>
      <c r="Q1716">
        <v>0.37</v>
      </c>
      <c r="R1716" s="4">
        <v>39897</v>
      </c>
    </row>
    <row r="1717" spans="1:18" x14ac:dyDescent="0.3">
      <c r="A1717">
        <v>55234</v>
      </c>
      <c r="B1717" s="4">
        <v>40387</v>
      </c>
      <c r="C1717" t="s">
        <v>18</v>
      </c>
      <c r="D1717">
        <v>12</v>
      </c>
      <c r="E1717" s="3">
        <v>600.86</v>
      </c>
      <c r="F1717">
        <v>0.09</v>
      </c>
      <c r="G1717" t="s">
        <v>19</v>
      </c>
      <c r="H1717" s="3">
        <v>-82.67</v>
      </c>
      <c r="I1717">
        <v>53.98</v>
      </c>
      <c r="J1717">
        <v>5.5</v>
      </c>
      <c r="K1717" t="s">
        <v>738</v>
      </c>
      <c r="L1717" t="s">
        <v>679</v>
      </c>
      <c r="M1717" t="s">
        <v>141</v>
      </c>
      <c r="N1717" t="s">
        <v>32</v>
      </c>
      <c r="O1717" t="s">
        <v>33</v>
      </c>
      <c r="P1717" t="s">
        <v>49</v>
      </c>
      <c r="Q1717">
        <v>0.62</v>
      </c>
      <c r="R1717" s="4">
        <v>40391</v>
      </c>
    </row>
    <row r="1718" spans="1:18" x14ac:dyDescent="0.3">
      <c r="A1718">
        <v>33473</v>
      </c>
      <c r="B1718" s="4">
        <v>40547</v>
      </c>
      <c r="C1718" t="s">
        <v>18</v>
      </c>
      <c r="D1718">
        <v>50</v>
      </c>
      <c r="E1718" s="3">
        <v>600.22</v>
      </c>
      <c r="F1718">
        <v>0.08</v>
      </c>
      <c r="G1718" t="s">
        <v>19</v>
      </c>
      <c r="H1718" s="3">
        <v>27.86</v>
      </c>
      <c r="I1718">
        <v>12.98</v>
      </c>
      <c r="J1718">
        <v>3.14</v>
      </c>
      <c r="K1718" t="s">
        <v>697</v>
      </c>
      <c r="L1718" t="s">
        <v>679</v>
      </c>
      <c r="M1718" t="s">
        <v>141</v>
      </c>
      <c r="N1718" t="s">
        <v>32</v>
      </c>
      <c r="O1718" t="s">
        <v>23</v>
      </c>
      <c r="P1718" t="s">
        <v>83</v>
      </c>
      <c r="Q1718">
        <v>0.6</v>
      </c>
      <c r="R1718" s="4">
        <v>40547</v>
      </c>
    </row>
    <row r="1719" spans="1:18" x14ac:dyDescent="0.3">
      <c r="A1719">
        <v>13767</v>
      </c>
      <c r="B1719" s="4">
        <v>40416</v>
      </c>
      <c r="C1719" t="s">
        <v>25</v>
      </c>
      <c r="D1719">
        <v>29</v>
      </c>
      <c r="E1719" s="3">
        <v>597.66</v>
      </c>
      <c r="F1719">
        <v>0.08</v>
      </c>
      <c r="G1719" t="s">
        <v>19</v>
      </c>
      <c r="H1719" s="3">
        <v>-178</v>
      </c>
      <c r="I1719">
        <v>21.66</v>
      </c>
      <c r="J1719">
        <v>13.99</v>
      </c>
      <c r="K1719" t="s">
        <v>619</v>
      </c>
      <c r="L1719" t="s">
        <v>679</v>
      </c>
      <c r="M1719" t="s">
        <v>141</v>
      </c>
      <c r="N1719" t="s">
        <v>32</v>
      </c>
      <c r="O1719" t="s">
        <v>23</v>
      </c>
      <c r="P1719" t="s">
        <v>29</v>
      </c>
      <c r="Q1719">
        <v>0.52</v>
      </c>
      <c r="R1719" s="4">
        <v>40418</v>
      </c>
    </row>
    <row r="1720" spans="1:18" x14ac:dyDescent="0.3">
      <c r="A1720">
        <v>26146</v>
      </c>
      <c r="B1720" s="4">
        <v>40097</v>
      </c>
      <c r="C1720" t="s">
        <v>18</v>
      </c>
      <c r="D1720">
        <v>49</v>
      </c>
      <c r="E1720" s="3">
        <v>595.4</v>
      </c>
      <c r="F1720">
        <v>0.03</v>
      </c>
      <c r="G1720" t="s">
        <v>19</v>
      </c>
      <c r="H1720" s="3">
        <v>-148.85</v>
      </c>
      <c r="I1720">
        <v>11.66</v>
      </c>
      <c r="J1720">
        <v>7.95</v>
      </c>
      <c r="K1720" t="s">
        <v>682</v>
      </c>
      <c r="L1720" t="s">
        <v>679</v>
      </c>
      <c r="M1720" t="s">
        <v>141</v>
      </c>
      <c r="N1720" t="s">
        <v>32</v>
      </c>
      <c r="O1720" t="s">
        <v>23</v>
      </c>
      <c r="P1720" t="s">
        <v>61</v>
      </c>
      <c r="Q1720">
        <v>0.57999999999999996</v>
      </c>
      <c r="R1720" s="4">
        <v>40106</v>
      </c>
    </row>
    <row r="1721" spans="1:18" x14ac:dyDescent="0.3">
      <c r="A1721">
        <v>28742</v>
      </c>
      <c r="B1721" s="4">
        <v>41028</v>
      </c>
      <c r="C1721" t="s">
        <v>18</v>
      </c>
      <c r="D1721">
        <v>35</v>
      </c>
      <c r="E1721" s="3">
        <v>587.91999999999996</v>
      </c>
      <c r="F1721">
        <v>0.09</v>
      </c>
      <c r="G1721" t="s">
        <v>19</v>
      </c>
      <c r="H1721" s="3">
        <v>-7.92</v>
      </c>
      <c r="I1721">
        <v>16.91</v>
      </c>
      <c r="J1721">
        <v>6.25</v>
      </c>
      <c r="K1721" t="s">
        <v>686</v>
      </c>
      <c r="L1721" t="s">
        <v>679</v>
      </c>
      <c r="M1721" t="s">
        <v>141</v>
      </c>
      <c r="N1721" t="s">
        <v>32</v>
      </c>
      <c r="O1721" t="s">
        <v>23</v>
      </c>
      <c r="P1721" t="s">
        <v>24</v>
      </c>
      <c r="Q1721">
        <v>0.57999999999999996</v>
      </c>
      <c r="R1721" s="4">
        <v>41028</v>
      </c>
    </row>
    <row r="1722" spans="1:18" x14ac:dyDescent="0.3">
      <c r="A1722">
        <v>43206</v>
      </c>
      <c r="B1722" s="4">
        <v>40048</v>
      </c>
      <c r="C1722" t="s">
        <v>45</v>
      </c>
      <c r="D1722">
        <v>16</v>
      </c>
      <c r="E1722" s="3">
        <v>587.88</v>
      </c>
      <c r="F1722">
        <v>0</v>
      </c>
      <c r="G1722" t="s">
        <v>40</v>
      </c>
      <c r="H1722" s="3">
        <v>135.37</v>
      </c>
      <c r="I1722">
        <v>35.409999999999997</v>
      </c>
      <c r="J1722">
        <v>1.99</v>
      </c>
      <c r="K1722" t="s">
        <v>682</v>
      </c>
      <c r="L1722" t="s">
        <v>679</v>
      </c>
      <c r="M1722" t="s">
        <v>141</v>
      </c>
      <c r="N1722" t="s">
        <v>32</v>
      </c>
      <c r="O1722" t="s">
        <v>33</v>
      </c>
      <c r="P1722" t="s">
        <v>49</v>
      </c>
      <c r="Q1722">
        <v>0.43</v>
      </c>
      <c r="R1722" s="4">
        <v>40049</v>
      </c>
    </row>
    <row r="1723" spans="1:18" x14ac:dyDescent="0.3">
      <c r="A1723">
        <v>45412</v>
      </c>
      <c r="B1723" s="4">
        <v>40290</v>
      </c>
      <c r="C1723" t="s">
        <v>45</v>
      </c>
      <c r="D1723">
        <v>20</v>
      </c>
      <c r="E1723" s="3">
        <v>586.61900000000003</v>
      </c>
      <c r="F1723">
        <v>0.06</v>
      </c>
      <c r="G1723" t="s">
        <v>19</v>
      </c>
      <c r="H1723" s="3">
        <v>83.07</v>
      </c>
      <c r="I1723">
        <v>35.99</v>
      </c>
      <c r="J1723">
        <v>1.1000000000000001</v>
      </c>
      <c r="K1723" t="s">
        <v>744</v>
      </c>
      <c r="L1723" t="s">
        <v>679</v>
      </c>
      <c r="M1723" t="s">
        <v>141</v>
      </c>
      <c r="N1723" t="s">
        <v>32</v>
      </c>
      <c r="O1723" t="s">
        <v>33</v>
      </c>
      <c r="P1723" t="s">
        <v>34</v>
      </c>
      <c r="Q1723">
        <v>0.55000000000000004</v>
      </c>
      <c r="R1723" s="4">
        <v>40291</v>
      </c>
    </row>
    <row r="1724" spans="1:18" x14ac:dyDescent="0.3">
      <c r="A1724">
        <v>53153</v>
      </c>
      <c r="B1724" s="4">
        <v>40079</v>
      </c>
      <c r="C1724" t="s">
        <v>53</v>
      </c>
      <c r="D1724">
        <v>29</v>
      </c>
      <c r="E1724" s="3">
        <v>575.36</v>
      </c>
      <c r="F1724">
        <v>0.1</v>
      </c>
      <c r="G1724" t="s">
        <v>19</v>
      </c>
      <c r="H1724" s="3">
        <v>84.05</v>
      </c>
      <c r="I1724">
        <v>20.27</v>
      </c>
      <c r="J1724">
        <v>3.99</v>
      </c>
      <c r="K1724" t="s">
        <v>296</v>
      </c>
      <c r="L1724" t="s">
        <v>679</v>
      </c>
      <c r="M1724" t="s">
        <v>141</v>
      </c>
      <c r="N1724" t="s">
        <v>32</v>
      </c>
      <c r="O1724" t="s">
        <v>23</v>
      </c>
      <c r="P1724" t="s">
        <v>29</v>
      </c>
      <c r="Q1724">
        <v>0.56999999999999995</v>
      </c>
      <c r="R1724" s="4">
        <v>40080</v>
      </c>
    </row>
    <row r="1725" spans="1:18" x14ac:dyDescent="0.3">
      <c r="A1725">
        <v>130</v>
      </c>
      <c r="B1725" s="4">
        <v>41036</v>
      </c>
      <c r="C1725" t="s">
        <v>25</v>
      </c>
      <c r="D1725">
        <v>29</v>
      </c>
      <c r="E1725" s="3">
        <v>575.11</v>
      </c>
      <c r="F1725">
        <v>0.02</v>
      </c>
      <c r="G1725" t="s">
        <v>19</v>
      </c>
      <c r="H1725" s="3">
        <v>71.75</v>
      </c>
      <c r="I1725">
        <v>18.97</v>
      </c>
      <c r="J1725">
        <v>9.0299999999999994</v>
      </c>
      <c r="K1725" t="s">
        <v>739</v>
      </c>
      <c r="L1725" t="s">
        <v>679</v>
      </c>
      <c r="M1725" t="s">
        <v>141</v>
      </c>
      <c r="N1725" t="s">
        <v>32</v>
      </c>
      <c r="O1725" t="s">
        <v>23</v>
      </c>
      <c r="P1725" t="s">
        <v>44</v>
      </c>
      <c r="Q1725">
        <v>0.37</v>
      </c>
      <c r="R1725" s="4">
        <v>41037</v>
      </c>
    </row>
    <row r="1726" spans="1:18" x14ac:dyDescent="0.3">
      <c r="A1726">
        <v>25443</v>
      </c>
      <c r="B1726" s="4">
        <v>41174</v>
      </c>
      <c r="C1726" t="s">
        <v>45</v>
      </c>
      <c r="D1726">
        <v>33</v>
      </c>
      <c r="E1726" s="3">
        <v>570.24</v>
      </c>
      <c r="F1726">
        <v>0.01</v>
      </c>
      <c r="G1726" t="s">
        <v>19</v>
      </c>
      <c r="H1726" s="3">
        <v>-57.83</v>
      </c>
      <c r="I1726">
        <v>15.99</v>
      </c>
      <c r="J1726">
        <v>11.28</v>
      </c>
      <c r="K1726" t="s">
        <v>283</v>
      </c>
      <c r="L1726" t="s">
        <v>679</v>
      </c>
      <c r="M1726" t="s">
        <v>141</v>
      </c>
      <c r="N1726" t="s">
        <v>32</v>
      </c>
      <c r="O1726" t="s">
        <v>33</v>
      </c>
      <c r="P1726" t="s">
        <v>95</v>
      </c>
      <c r="Q1726">
        <v>0.38</v>
      </c>
      <c r="R1726" s="4">
        <v>41174</v>
      </c>
    </row>
    <row r="1727" spans="1:18" x14ac:dyDescent="0.3">
      <c r="A1727">
        <v>2757</v>
      </c>
      <c r="B1727" s="4">
        <v>40743</v>
      </c>
      <c r="C1727" t="s">
        <v>25</v>
      </c>
      <c r="D1727">
        <v>42</v>
      </c>
      <c r="E1727" s="3">
        <v>569.32000000000005</v>
      </c>
      <c r="F1727">
        <v>0.05</v>
      </c>
      <c r="G1727" t="s">
        <v>40</v>
      </c>
      <c r="H1727" s="3">
        <v>84.38</v>
      </c>
      <c r="I1727">
        <v>12.98</v>
      </c>
      <c r="J1727">
        <v>3.14</v>
      </c>
      <c r="K1727" t="s">
        <v>263</v>
      </c>
      <c r="L1727" t="s">
        <v>679</v>
      </c>
      <c r="M1727" t="s">
        <v>141</v>
      </c>
      <c r="N1727" t="s">
        <v>32</v>
      </c>
      <c r="O1727" t="s">
        <v>23</v>
      </c>
      <c r="P1727" t="s">
        <v>83</v>
      </c>
      <c r="Q1727">
        <v>0.6</v>
      </c>
      <c r="R1727" s="4">
        <v>40744</v>
      </c>
    </row>
    <row r="1728" spans="1:18" x14ac:dyDescent="0.3">
      <c r="A1728">
        <v>9473</v>
      </c>
      <c r="B1728" s="4">
        <v>41193</v>
      </c>
      <c r="C1728" t="s">
        <v>35</v>
      </c>
      <c r="D1728">
        <v>34</v>
      </c>
      <c r="E1728" s="3">
        <v>563.82000000000005</v>
      </c>
      <c r="F1728">
        <v>0.03</v>
      </c>
      <c r="G1728" t="s">
        <v>19</v>
      </c>
      <c r="H1728" s="3">
        <v>188.22</v>
      </c>
      <c r="I1728">
        <v>16.510000000000002</v>
      </c>
      <c r="J1728">
        <v>2.99</v>
      </c>
      <c r="K1728" t="s">
        <v>717</v>
      </c>
      <c r="L1728" t="s">
        <v>679</v>
      </c>
      <c r="M1728" t="s">
        <v>141</v>
      </c>
      <c r="N1728" t="s">
        <v>32</v>
      </c>
      <c r="O1728" t="s">
        <v>23</v>
      </c>
      <c r="P1728" t="s">
        <v>30</v>
      </c>
      <c r="Q1728">
        <v>0.37</v>
      </c>
      <c r="R1728" s="4">
        <v>41194</v>
      </c>
    </row>
    <row r="1729" spans="1:18" x14ac:dyDescent="0.3">
      <c r="A1729">
        <v>12711</v>
      </c>
      <c r="B1729" s="4">
        <v>40958</v>
      </c>
      <c r="C1729" t="s">
        <v>53</v>
      </c>
      <c r="D1729">
        <v>45</v>
      </c>
      <c r="E1729" s="3">
        <v>558.04</v>
      </c>
      <c r="F1729">
        <v>0.05</v>
      </c>
      <c r="G1729" t="s">
        <v>19</v>
      </c>
      <c r="H1729" s="3">
        <v>40.32</v>
      </c>
      <c r="I1729">
        <v>12.98</v>
      </c>
      <c r="J1729">
        <v>3.14</v>
      </c>
      <c r="K1729" t="s">
        <v>703</v>
      </c>
      <c r="L1729" t="s">
        <v>679</v>
      </c>
      <c r="M1729" t="s">
        <v>141</v>
      </c>
      <c r="N1729" t="s">
        <v>32</v>
      </c>
      <c r="O1729" t="s">
        <v>23</v>
      </c>
      <c r="P1729" t="s">
        <v>83</v>
      </c>
      <c r="Q1729">
        <v>0.6</v>
      </c>
      <c r="R1729" s="4">
        <v>40959</v>
      </c>
    </row>
    <row r="1730" spans="1:18" x14ac:dyDescent="0.3">
      <c r="A1730">
        <v>41186</v>
      </c>
      <c r="B1730" s="4">
        <v>40504</v>
      </c>
      <c r="C1730" t="s">
        <v>25</v>
      </c>
      <c r="D1730">
        <v>33</v>
      </c>
      <c r="E1730" s="3">
        <v>553.3415</v>
      </c>
      <c r="F1730">
        <v>0.08</v>
      </c>
      <c r="G1730" t="s">
        <v>19</v>
      </c>
      <c r="H1730" s="3">
        <v>-67.709999999999994</v>
      </c>
      <c r="I1730">
        <v>20.99</v>
      </c>
      <c r="J1730">
        <v>0.99</v>
      </c>
      <c r="K1730" t="s">
        <v>710</v>
      </c>
      <c r="L1730" t="s">
        <v>679</v>
      </c>
      <c r="M1730" t="s">
        <v>141</v>
      </c>
      <c r="N1730" t="s">
        <v>32</v>
      </c>
      <c r="O1730" t="s">
        <v>33</v>
      </c>
      <c r="P1730" t="s">
        <v>34</v>
      </c>
      <c r="Q1730">
        <v>0.83</v>
      </c>
      <c r="R1730" s="4">
        <v>40505</v>
      </c>
    </row>
    <row r="1731" spans="1:18" x14ac:dyDescent="0.3">
      <c r="A1731">
        <v>47232</v>
      </c>
      <c r="B1731" s="4">
        <v>40407</v>
      </c>
      <c r="C1731" t="s">
        <v>35</v>
      </c>
      <c r="D1731">
        <v>39</v>
      </c>
      <c r="E1731" s="3">
        <v>546.4</v>
      </c>
      <c r="F1731">
        <v>0.1</v>
      </c>
      <c r="G1731" t="s">
        <v>40</v>
      </c>
      <c r="H1731" s="3">
        <v>-138.82</v>
      </c>
      <c r="I1731">
        <v>15.14</v>
      </c>
      <c r="J1731">
        <v>4.53</v>
      </c>
      <c r="K1731" t="s">
        <v>142</v>
      </c>
      <c r="L1731" t="s">
        <v>679</v>
      </c>
      <c r="M1731" t="s">
        <v>141</v>
      </c>
      <c r="N1731" t="s">
        <v>32</v>
      </c>
      <c r="O1731" t="s">
        <v>23</v>
      </c>
      <c r="P1731" t="s">
        <v>24</v>
      </c>
      <c r="Q1731">
        <v>0.81</v>
      </c>
      <c r="R1731" s="4">
        <v>40409</v>
      </c>
    </row>
    <row r="1732" spans="1:18" x14ac:dyDescent="0.3">
      <c r="A1732">
        <v>31330</v>
      </c>
      <c r="B1732" s="4">
        <v>40330</v>
      </c>
      <c r="C1732" t="s">
        <v>25</v>
      </c>
      <c r="D1732">
        <v>38</v>
      </c>
      <c r="E1732" s="3">
        <v>540.64</v>
      </c>
      <c r="F1732">
        <v>0.02</v>
      </c>
      <c r="G1732" t="s">
        <v>19</v>
      </c>
      <c r="H1732" s="3">
        <v>13.89</v>
      </c>
      <c r="I1732">
        <v>13.43</v>
      </c>
      <c r="J1732">
        <v>5.5</v>
      </c>
      <c r="K1732" t="s">
        <v>727</v>
      </c>
      <c r="L1732" t="s">
        <v>679</v>
      </c>
      <c r="M1732" t="s">
        <v>141</v>
      </c>
      <c r="N1732" t="s">
        <v>32</v>
      </c>
      <c r="O1732" t="s">
        <v>23</v>
      </c>
      <c r="P1732" t="s">
        <v>24</v>
      </c>
      <c r="Q1732">
        <v>0.56999999999999995</v>
      </c>
      <c r="R1732" s="4">
        <v>40331</v>
      </c>
    </row>
    <row r="1733" spans="1:18" x14ac:dyDescent="0.3">
      <c r="A1733">
        <v>31175</v>
      </c>
      <c r="B1733" s="4">
        <v>40082</v>
      </c>
      <c r="C1733" t="s">
        <v>53</v>
      </c>
      <c r="D1733">
        <v>26</v>
      </c>
      <c r="E1733" s="3">
        <v>539.66</v>
      </c>
      <c r="F1733">
        <v>0</v>
      </c>
      <c r="G1733" t="s">
        <v>40</v>
      </c>
      <c r="H1733" s="3">
        <v>147.08000000000001</v>
      </c>
      <c r="I1733">
        <v>19.98</v>
      </c>
      <c r="J1733">
        <v>5.97</v>
      </c>
      <c r="K1733" t="s">
        <v>685</v>
      </c>
      <c r="L1733" t="s">
        <v>679</v>
      </c>
      <c r="M1733" t="s">
        <v>141</v>
      </c>
      <c r="N1733" t="s">
        <v>32</v>
      </c>
      <c r="O1733" t="s">
        <v>23</v>
      </c>
      <c r="P1733" t="s">
        <v>44</v>
      </c>
      <c r="Q1733">
        <v>0.38</v>
      </c>
      <c r="R1733" s="4">
        <v>40085</v>
      </c>
    </row>
    <row r="1734" spans="1:18" x14ac:dyDescent="0.3">
      <c r="A1734">
        <v>25447</v>
      </c>
      <c r="B1734" s="4">
        <v>41052</v>
      </c>
      <c r="C1734" t="s">
        <v>35</v>
      </c>
      <c r="D1734">
        <v>25</v>
      </c>
      <c r="E1734" s="3">
        <v>536.21</v>
      </c>
      <c r="F1734">
        <v>0.09</v>
      </c>
      <c r="G1734" t="s">
        <v>19</v>
      </c>
      <c r="H1734" s="3">
        <v>106.98</v>
      </c>
      <c r="I1734">
        <v>22.72</v>
      </c>
      <c r="J1734">
        <v>8.99</v>
      </c>
      <c r="K1734" t="s">
        <v>743</v>
      </c>
      <c r="L1734" t="s">
        <v>679</v>
      </c>
      <c r="M1734" t="s">
        <v>141</v>
      </c>
      <c r="N1734" t="s">
        <v>32</v>
      </c>
      <c r="O1734" t="s">
        <v>37</v>
      </c>
      <c r="P1734" t="s">
        <v>38</v>
      </c>
      <c r="Q1734">
        <v>0.44</v>
      </c>
      <c r="R1734" s="4">
        <v>41053</v>
      </c>
    </row>
    <row r="1735" spans="1:18" x14ac:dyDescent="0.3">
      <c r="A1735">
        <v>15815</v>
      </c>
      <c r="B1735" s="4">
        <v>39934</v>
      </c>
      <c r="C1735" t="s">
        <v>53</v>
      </c>
      <c r="D1735">
        <v>43</v>
      </c>
      <c r="E1735" s="3">
        <v>528.6</v>
      </c>
      <c r="F1735">
        <v>0.01</v>
      </c>
      <c r="G1735" t="s">
        <v>19</v>
      </c>
      <c r="H1735" s="3">
        <v>52.59</v>
      </c>
      <c r="I1735">
        <v>11.7</v>
      </c>
      <c r="J1735">
        <v>5.63</v>
      </c>
      <c r="K1735" t="s">
        <v>681</v>
      </c>
      <c r="L1735" t="s">
        <v>679</v>
      </c>
      <c r="M1735" t="s">
        <v>141</v>
      </c>
      <c r="N1735" t="s">
        <v>32</v>
      </c>
      <c r="O1735" t="s">
        <v>23</v>
      </c>
      <c r="P1735" t="s">
        <v>30</v>
      </c>
      <c r="Q1735">
        <v>0.4</v>
      </c>
      <c r="R1735" s="4">
        <v>39936</v>
      </c>
    </row>
    <row r="1736" spans="1:18" x14ac:dyDescent="0.3">
      <c r="A1736">
        <v>22407</v>
      </c>
      <c r="B1736" s="4">
        <v>40134</v>
      </c>
      <c r="C1736" t="s">
        <v>35</v>
      </c>
      <c r="D1736">
        <v>15</v>
      </c>
      <c r="E1736" s="3">
        <v>526.82000000000005</v>
      </c>
      <c r="F1736">
        <v>0.06</v>
      </c>
      <c r="G1736" t="s">
        <v>40</v>
      </c>
      <c r="H1736" s="3">
        <v>32.340000000000003</v>
      </c>
      <c r="I1736">
        <v>34.58</v>
      </c>
      <c r="J1736">
        <v>8.99</v>
      </c>
      <c r="K1736" t="s">
        <v>703</v>
      </c>
      <c r="L1736" t="s">
        <v>679</v>
      </c>
      <c r="M1736" t="s">
        <v>141</v>
      </c>
      <c r="N1736" t="s">
        <v>32</v>
      </c>
      <c r="O1736" t="s">
        <v>23</v>
      </c>
      <c r="P1736" t="s">
        <v>61</v>
      </c>
      <c r="Q1736">
        <v>0.56000000000000005</v>
      </c>
      <c r="R1736" s="4">
        <v>40136</v>
      </c>
    </row>
    <row r="1737" spans="1:18" x14ac:dyDescent="0.3">
      <c r="A1737">
        <v>56743</v>
      </c>
      <c r="B1737" s="4">
        <v>40716</v>
      </c>
      <c r="C1737" t="s">
        <v>45</v>
      </c>
      <c r="D1737">
        <v>23</v>
      </c>
      <c r="E1737" s="3">
        <v>524.25</v>
      </c>
      <c r="F1737">
        <v>0.06</v>
      </c>
      <c r="G1737" t="s">
        <v>40</v>
      </c>
      <c r="H1737" s="3">
        <v>152.31</v>
      </c>
      <c r="I1737">
        <v>22.23</v>
      </c>
      <c r="J1737">
        <v>8.99</v>
      </c>
      <c r="K1737" t="s">
        <v>744</v>
      </c>
      <c r="L1737" t="s">
        <v>679</v>
      </c>
      <c r="M1737" t="s">
        <v>141</v>
      </c>
      <c r="N1737" t="s">
        <v>32</v>
      </c>
      <c r="O1737" t="s">
        <v>37</v>
      </c>
      <c r="P1737" t="s">
        <v>38</v>
      </c>
      <c r="Q1737">
        <v>0.41</v>
      </c>
      <c r="R1737" s="4">
        <v>40719</v>
      </c>
    </row>
    <row r="1738" spans="1:18" x14ac:dyDescent="0.3">
      <c r="A1738">
        <v>9637</v>
      </c>
      <c r="B1738" s="4">
        <v>39816</v>
      </c>
      <c r="C1738" t="s">
        <v>18</v>
      </c>
      <c r="D1738">
        <v>12</v>
      </c>
      <c r="E1738" s="3">
        <v>522.49</v>
      </c>
      <c r="F1738">
        <v>0.08</v>
      </c>
      <c r="G1738" t="s">
        <v>19</v>
      </c>
      <c r="H1738" s="3">
        <v>-236.43</v>
      </c>
      <c r="I1738">
        <v>43.22</v>
      </c>
      <c r="J1738">
        <v>16.71</v>
      </c>
      <c r="K1738" t="s">
        <v>350</v>
      </c>
      <c r="L1738" t="s">
        <v>679</v>
      </c>
      <c r="M1738" t="s">
        <v>141</v>
      </c>
      <c r="N1738" t="s">
        <v>32</v>
      </c>
      <c r="O1738" t="s">
        <v>33</v>
      </c>
      <c r="P1738" t="s">
        <v>49</v>
      </c>
      <c r="Q1738">
        <v>0.66</v>
      </c>
      <c r="R1738" s="4">
        <v>39818</v>
      </c>
    </row>
    <row r="1739" spans="1:18" x14ac:dyDescent="0.3">
      <c r="A1739">
        <v>8803</v>
      </c>
      <c r="B1739" s="4">
        <v>41263</v>
      </c>
      <c r="C1739" t="s">
        <v>35</v>
      </c>
      <c r="D1739">
        <v>17</v>
      </c>
      <c r="E1739" s="3">
        <v>514.22</v>
      </c>
      <c r="F1739">
        <v>0.02</v>
      </c>
      <c r="G1739" t="s">
        <v>19</v>
      </c>
      <c r="H1739" s="3">
        <v>187.37</v>
      </c>
      <c r="I1739">
        <v>30.56</v>
      </c>
      <c r="J1739">
        <v>2.99</v>
      </c>
      <c r="K1739" t="s">
        <v>685</v>
      </c>
      <c r="L1739" t="s">
        <v>679</v>
      </c>
      <c r="M1739" t="s">
        <v>141</v>
      </c>
      <c r="N1739" t="s">
        <v>32</v>
      </c>
      <c r="O1739" t="s">
        <v>23</v>
      </c>
      <c r="P1739" t="s">
        <v>30</v>
      </c>
      <c r="Q1739">
        <v>0.35</v>
      </c>
      <c r="R1739" s="4">
        <v>41266</v>
      </c>
    </row>
    <row r="1740" spans="1:18" x14ac:dyDescent="0.3">
      <c r="A1740">
        <v>44290</v>
      </c>
      <c r="B1740" s="4">
        <v>40258</v>
      </c>
      <c r="C1740" t="s">
        <v>45</v>
      </c>
      <c r="D1740">
        <v>49</v>
      </c>
      <c r="E1740" s="3">
        <v>508.38</v>
      </c>
      <c r="F1740">
        <v>0.06</v>
      </c>
      <c r="G1740" t="s">
        <v>19</v>
      </c>
      <c r="H1740" s="3">
        <v>4.68</v>
      </c>
      <c r="I1740">
        <v>10.4</v>
      </c>
      <c r="J1740">
        <v>5.4</v>
      </c>
      <c r="K1740" t="s">
        <v>678</v>
      </c>
      <c r="L1740" t="s">
        <v>679</v>
      </c>
      <c r="M1740" t="s">
        <v>141</v>
      </c>
      <c r="N1740" t="s">
        <v>32</v>
      </c>
      <c r="O1740" t="s">
        <v>37</v>
      </c>
      <c r="P1740" t="s">
        <v>38</v>
      </c>
      <c r="Q1740">
        <v>0.51</v>
      </c>
      <c r="R1740" s="4">
        <v>40260</v>
      </c>
    </row>
    <row r="1741" spans="1:18" x14ac:dyDescent="0.3">
      <c r="A1741">
        <v>9473</v>
      </c>
      <c r="B1741" s="4">
        <v>41193</v>
      </c>
      <c r="C1741" t="s">
        <v>35</v>
      </c>
      <c r="D1741">
        <v>31</v>
      </c>
      <c r="E1741" s="3">
        <v>502.44</v>
      </c>
      <c r="F1741">
        <v>0.04</v>
      </c>
      <c r="G1741" t="s">
        <v>19</v>
      </c>
      <c r="H1741" s="3">
        <v>-363.44</v>
      </c>
      <c r="I1741">
        <v>15.51</v>
      </c>
      <c r="J1741">
        <v>17.78</v>
      </c>
      <c r="K1741" t="s">
        <v>717</v>
      </c>
      <c r="L1741" t="s">
        <v>679</v>
      </c>
      <c r="M1741" t="s">
        <v>141</v>
      </c>
      <c r="N1741" t="s">
        <v>32</v>
      </c>
      <c r="O1741" t="s">
        <v>23</v>
      </c>
      <c r="P1741" t="s">
        <v>24</v>
      </c>
      <c r="Q1741">
        <v>0.59</v>
      </c>
      <c r="R1741" s="4">
        <v>41195</v>
      </c>
    </row>
    <row r="1742" spans="1:18" x14ac:dyDescent="0.3">
      <c r="A1742">
        <v>6272</v>
      </c>
      <c r="B1742" s="4">
        <v>40236</v>
      </c>
      <c r="C1742" t="s">
        <v>25</v>
      </c>
      <c r="D1742">
        <v>33</v>
      </c>
      <c r="E1742" s="3">
        <v>497.4</v>
      </c>
      <c r="F1742">
        <v>0.05</v>
      </c>
      <c r="G1742" t="s">
        <v>19</v>
      </c>
      <c r="H1742" s="3">
        <v>37.9</v>
      </c>
      <c r="I1742">
        <v>14.98</v>
      </c>
      <c r="J1742">
        <v>8.99</v>
      </c>
      <c r="K1742" t="s">
        <v>743</v>
      </c>
      <c r="L1742" t="s">
        <v>679</v>
      </c>
      <c r="M1742" t="s">
        <v>141</v>
      </c>
      <c r="N1742" t="s">
        <v>32</v>
      </c>
      <c r="O1742" t="s">
        <v>37</v>
      </c>
      <c r="P1742" t="s">
        <v>38</v>
      </c>
      <c r="Q1742">
        <v>0.39</v>
      </c>
      <c r="R1742" s="4">
        <v>40238</v>
      </c>
    </row>
    <row r="1743" spans="1:18" x14ac:dyDescent="0.3">
      <c r="A1743">
        <v>27141</v>
      </c>
      <c r="B1743" s="4">
        <v>40213</v>
      </c>
      <c r="C1743" t="s">
        <v>35</v>
      </c>
      <c r="D1743">
        <v>25</v>
      </c>
      <c r="E1743" s="3">
        <v>495.8</v>
      </c>
      <c r="F1743">
        <v>0.03</v>
      </c>
      <c r="G1743" t="s">
        <v>19</v>
      </c>
      <c r="H1743" s="3">
        <v>107.82</v>
      </c>
      <c r="I1743">
        <v>19.04</v>
      </c>
      <c r="J1743">
        <v>6.38</v>
      </c>
      <c r="K1743" t="s">
        <v>641</v>
      </c>
      <c r="L1743" t="s">
        <v>679</v>
      </c>
      <c r="M1743" t="s">
        <v>141</v>
      </c>
      <c r="N1743" t="s">
        <v>32</v>
      </c>
      <c r="O1743" t="s">
        <v>37</v>
      </c>
      <c r="P1743" t="s">
        <v>38</v>
      </c>
      <c r="Q1743">
        <v>0.56000000000000005</v>
      </c>
      <c r="R1743" s="4">
        <v>40214</v>
      </c>
    </row>
    <row r="1744" spans="1:18" x14ac:dyDescent="0.3">
      <c r="A1744">
        <v>57287</v>
      </c>
      <c r="B1744" s="4">
        <v>40844</v>
      </c>
      <c r="C1744" t="s">
        <v>35</v>
      </c>
      <c r="D1744">
        <v>11</v>
      </c>
      <c r="E1744" s="3">
        <v>472.12</v>
      </c>
      <c r="F1744">
        <v>0.03</v>
      </c>
      <c r="G1744" t="s">
        <v>19</v>
      </c>
      <c r="H1744" s="3">
        <v>56.1</v>
      </c>
      <c r="I1744">
        <v>40.97</v>
      </c>
      <c r="J1744">
        <v>1.99</v>
      </c>
      <c r="K1744" t="s">
        <v>743</v>
      </c>
      <c r="L1744" t="s">
        <v>679</v>
      </c>
      <c r="M1744" t="s">
        <v>141</v>
      </c>
      <c r="N1744" t="s">
        <v>32</v>
      </c>
      <c r="O1744" t="s">
        <v>33</v>
      </c>
      <c r="P1744" t="s">
        <v>49</v>
      </c>
      <c r="Q1744">
        <v>0.42</v>
      </c>
      <c r="R1744" s="4">
        <v>40845</v>
      </c>
    </row>
    <row r="1745" spans="1:18" x14ac:dyDescent="0.3">
      <c r="A1745">
        <v>28256</v>
      </c>
      <c r="B1745" s="4">
        <v>39867</v>
      </c>
      <c r="C1745" t="s">
        <v>25</v>
      </c>
      <c r="D1745">
        <v>19</v>
      </c>
      <c r="E1745" s="3">
        <v>467.4</v>
      </c>
      <c r="F1745">
        <v>0.01</v>
      </c>
      <c r="G1745" t="s">
        <v>26</v>
      </c>
      <c r="H1745" s="3">
        <v>-851.09</v>
      </c>
      <c r="I1745">
        <v>20.98</v>
      </c>
      <c r="J1745">
        <v>53.03</v>
      </c>
      <c r="K1745" t="s">
        <v>142</v>
      </c>
      <c r="L1745" t="s">
        <v>679</v>
      </c>
      <c r="M1745" t="s">
        <v>141</v>
      </c>
      <c r="N1745" t="s">
        <v>32</v>
      </c>
      <c r="O1745" t="s">
        <v>23</v>
      </c>
      <c r="P1745" t="s">
        <v>24</v>
      </c>
      <c r="Q1745">
        <v>0.78</v>
      </c>
      <c r="R1745" s="4">
        <v>39867</v>
      </c>
    </row>
    <row r="1746" spans="1:18" x14ac:dyDescent="0.3">
      <c r="A1746">
        <v>130</v>
      </c>
      <c r="B1746" s="4">
        <v>41036</v>
      </c>
      <c r="C1746" t="s">
        <v>25</v>
      </c>
      <c r="D1746">
        <v>3</v>
      </c>
      <c r="E1746" s="3">
        <v>461.89</v>
      </c>
      <c r="F1746">
        <v>0.05</v>
      </c>
      <c r="G1746" t="s">
        <v>40</v>
      </c>
      <c r="H1746" s="3">
        <v>-309.82</v>
      </c>
      <c r="I1746">
        <v>150.97999999999999</v>
      </c>
      <c r="J1746">
        <v>13.99</v>
      </c>
      <c r="K1746" t="s">
        <v>739</v>
      </c>
      <c r="L1746" t="s">
        <v>679</v>
      </c>
      <c r="M1746" t="s">
        <v>141</v>
      </c>
      <c r="N1746" t="s">
        <v>32</v>
      </c>
      <c r="O1746" t="s">
        <v>33</v>
      </c>
      <c r="P1746" t="s">
        <v>95</v>
      </c>
      <c r="Q1746">
        <v>0.38</v>
      </c>
      <c r="R1746" s="4">
        <v>41038</v>
      </c>
    </row>
    <row r="1747" spans="1:18" x14ac:dyDescent="0.3">
      <c r="A1747">
        <v>36992</v>
      </c>
      <c r="B1747" s="4">
        <v>40154</v>
      </c>
      <c r="C1747" t="s">
        <v>45</v>
      </c>
      <c r="D1747">
        <v>34</v>
      </c>
      <c r="E1747" s="3">
        <v>459.08</v>
      </c>
      <c r="F1747">
        <v>0.04</v>
      </c>
      <c r="G1747" t="s">
        <v>40</v>
      </c>
      <c r="H1747" s="3">
        <v>61.57</v>
      </c>
      <c r="I1747">
        <v>12.98</v>
      </c>
      <c r="J1747">
        <v>3.14</v>
      </c>
      <c r="K1747" t="s">
        <v>710</v>
      </c>
      <c r="L1747" t="s">
        <v>679</v>
      </c>
      <c r="M1747" t="s">
        <v>141</v>
      </c>
      <c r="N1747" t="s">
        <v>32</v>
      </c>
      <c r="O1747" t="s">
        <v>23</v>
      </c>
      <c r="P1747" t="s">
        <v>83</v>
      </c>
      <c r="Q1747">
        <v>0.6</v>
      </c>
      <c r="R1747" s="4">
        <v>40156</v>
      </c>
    </row>
    <row r="1748" spans="1:18" x14ac:dyDescent="0.3">
      <c r="A1748">
        <v>50145</v>
      </c>
      <c r="B1748" s="4">
        <v>40600</v>
      </c>
      <c r="C1748" t="s">
        <v>25</v>
      </c>
      <c r="D1748">
        <v>9</v>
      </c>
      <c r="E1748" s="3">
        <v>458.8</v>
      </c>
      <c r="F1748">
        <v>0</v>
      </c>
      <c r="G1748" t="s">
        <v>19</v>
      </c>
      <c r="H1748" s="3">
        <v>305.87</v>
      </c>
      <c r="I1748">
        <v>46.94</v>
      </c>
      <c r="J1748">
        <v>6.77</v>
      </c>
      <c r="K1748" t="s">
        <v>732</v>
      </c>
      <c r="L1748" t="s">
        <v>679</v>
      </c>
      <c r="M1748" t="s">
        <v>141</v>
      </c>
      <c r="N1748" t="s">
        <v>32</v>
      </c>
      <c r="O1748" t="s">
        <v>37</v>
      </c>
      <c r="P1748" t="s">
        <v>38</v>
      </c>
      <c r="Q1748">
        <v>0.44</v>
      </c>
      <c r="R1748" s="4">
        <v>40600</v>
      </c>
    </row>
    <row r="1749" spans="1:18" x14ac:dyDescent="0.3">
      <c r="A1749">
        <v>59238</v>
      </c>
      <c r="B1749" s="4">
        <v>40075</v>
      </c>
      <c r="C1749" t="s">
        <v>25</v>
      </c>
      <c r="D1749">
        <v>11</v>
      </c>
      <c r="E1749" s="3">
        <v>455.88</v>
      </c>
      <c r="F1749">
        <v>0.03</v>
      </c>
      <c r="G1749" t="s">
        <v>40</v>
      </c>
      <c r="H1749" s="3">
        <v>9.15</v>
      </c>
      <c r="I1749">
        <v>40.97</v>
      </c>
      <c r="J1749">
        <v>8.99</v>
      </c>
      <c r="K1749" t="s">
        <v>296</v>
      </c>
      <c r="L1749" t="s">
        <v>679</v>
      </c>
      <c r="M1749" t="s">
        <v>141</v>
      </c>
      <c r="N1749" t="s">
        <v>32</v>
      </c>
      <c r="O1749" t="s">
        <v>23</v>
      </c>
      <c r="P1749" t="s">
        <v>61</v>
      </c>
      <c r="Q1749">
        <v>0.59</v>
      </c>
      <c r="R1749" s="4">
        <v>40076</v>
      </c>
    </row>
    <row r="1750" spans="1:18" x14ac:dyDescent="0.3">
      <c r="A1750">
        <v>20292</v>
      </c>
      <c r="B1750" s="4">
        <v>41221</v>
      </c>
      <c r="C1750" t="s">
        <v>45</v>
      </c>
      <c r="D1750">
        <v>26</v>
      </c>
      <c r="E1750" s="3">
        <v>452.39</v>
      </c>
      <c r="F1750">
        <v>0.08</v>
      </c>
      <c r="G1750" t="s">
        <v>19</v>
      </c>
      <c r="H1750" s="3">
        <v>-22.83</v>
      </c>
      <c r="I1750">
        <v>17.52</v>
      </c>
      <c r="J1750">
        <v>8.17</v>
      </c>
      <c r="K1750" t="s">
        <v>732</v>
      </c>
      <c r="L1750" t="s">
        <v>679</v>
      </c>
      <c r="M1750" t="s">
        <v>141</v>
      </c>
      <c r="N1750" t="s">
        <v>32</v>
      </c>
      <c r="O1750" t="s">
        <v>23</v>
      </c>
      <c r="P1750" t="s">
        <v>29</v>
      </c>
      <c r="Q1750">
        <v>0.5</v>
      </c>
      <c r="R1750" s="4">
        <v>41221</v>
      </c>
    </row>
    <row r="1751" spans="1:18" x14ac:dyDescent="0.3">
      <c r="A1751">
        <v>18307</v>
      </c>
      <c r="B1751" s="4">
        <v>40211</v>
      </c>
      <c r="C1751" t="s">
        <v>18</v>
      </c>
      <c r="D1751">
        <v>23</v>
      </c>
      <c r="E1751" s="3">
        <v>441.99</v>
      </c>
      <c r="F1751">
        <v>0.08</v>
      </c>
      <c r="G1751" t="s">
        <v>40</v>
      </c>
      <c r="H1751" s="3">
        <v>32.36</v>
      </c>
      <c r="I1751">
        <v>19.98</v>
      </c>
      <c r="J1751">
        <v>8.68</v>
      </c>
      <c r="K1751" t="s">
        <v>723</v>
      </c>
      <c r="L1751" t="s">
        <v>679</v>
      </c>
      <c r="M1751" t="s">
        <v>141</v>
      </c>
      <c r="N1751" t="s">
        <v>32</v>
      </c>
      <c r="O1751" t="s">
        <v>23</v>
      </c>
      <c r="P1751" t="s">
        <v>44</v>
      </c>
      <c r="Q1751">
        <v>0.37</v>
      </c>
      <c r="R1751" s="4">
        <v>40215</v>
      </c>
    </row>
    <row r="1752" spans="1:18" x14ac:dyDescent="0.3">
      <c r="A1752">
        <v>52068</v>
      </c>
      <c r="B1752" s="4">
        <v>40921</v>
      </c>
      <c r="C1752" t="s">
        <v>35</v>
      </c>
      <c r="D1752">
        <v>17</v>
      </c>
      <c r="E1752" s="3">
        <v>441.53</v>
      </c>
      <c r="F1752">
        <v>7.0000000000000007E-2</v>
      </c>
      <c r="G1752" t="s">
        <v>26</v>
      </c>
      <c r="H1752" s="3">
        <v>-119.55</v>
      </c>
      <c r="I1752">
        <v>25.98</v>
      </c>
      <c r="J1752">
        <v>14.36</v>
      </c>
      <c r="K1752" t="s">
        <v>678</v>
      </c>
      <c r="L1752" t="s">
        <v>679</v>
      </c>
      <c r="M1752" t="s">
        <v>141</v>
      </c>
      <c r="N1752" t="s">
        <v>32</v>
      </c>
      <c r="O1752" t="s">
        <v>37</v>
      </c>
      <c r="P1752" t="s">
        <v>68</v>
      </c>
      <c r="Q1752">
        <v>0.6</v>
      </c>
      <c r="R1752" s="4">
        <v>40923</v>
      </c>
    </row>
    <row r="1753" spans="1:18" x14ac:dyDescent="0.3">
      <c r="A1753">
        <v>47554</v>
      </c>
      <c r="B1753" s="4">
        <v>40250</v>
      </c>
      <c r="C1753" t="s">
        <v>18</v>
      </c>
      <c r="D1753">
        <v>9</v>
      </c>
      <c r="E1753" s="3">
        <v>436.3</v>
      </c>
      <c r="F1753">
        <v>0.08</v>
      </c>
      <c r="G1753" t="s">
        <v>26</v>
      </c>
      <c r="H1753" s="3">
        <v>-50.31</v>
      </c>
      <c r="I1753">
        <v>50.98</v>
      </c>
      <c r="J1753">
        <v>14.19</v>
      </c>
      <c r="K1753" t="s">
        <v>682</v>
      </c>
      <c r="L1753" t="s">
        <v>679</v>
      </c>
      <c r="M1753" t="s">
        <v>141</v>
      </c>
      <c r="N1753" t="s">
        <v>32</v>
      </c>
      <c r="O1753" t="s">
        <v>37</v>
      </c>
      <c r="P1753" t="s">
        <v>68</v>
      </c>
      <c r="Q1753">
        <v>0.56000000000000005</v>
      </c>
      <c r="R1753" s="4">
        <v>40250</v>
      </c>
    </row>
    <row r="1754" spans="1:18" x14ac:dyDescent="0.3">
      <c r="A1754">
        <v>55686</v>
      </c>
      <c r="B1754" s="4">
        <v>40627</v>
      </c>
      <c r="C1754" t="s">
        <v>53</v>
      </c>
      <c r="D1754">
        <v>26</v>
      </c>
      <c r="E1754" s="3">
        <v>423.14</v>
      </c>
      <c r="F1754">
        <v>0.03</v>
      </c>
      <c r="G1754" t="s">
        <v>19</v>
      </c>
      <c r="H1754" s="3">
        <v>85.51</v>
      </c>
      <c r="I1754">
        <v>15.98</v>
      </c>
      <c r="J1754">
        <v>4</v>
      </c>
      <c r="K1754" t="s">
        <v>707</v>
      </c>
      <c r="L1754" t="s">
        <v>679</v>
      </c>
      <c r="M1754" t="s">
        <v>141</v>
      </c>
      <c r="N1754" t="s">
        <v>32</v>
      </c>
      <c r="O1754" t="s">
        <v>33</v>
      </c>
      <c r="P1754" t="s">
        <v>49</v>
      </c>
      <c r="Q1754">
        <v>0.37</v>
      </c>
      <c r="R1754" s="4">
        <v>40629</v>
      </c>
    </row>
    <row r="1755" spans="1:18" x14ac:dyDescent="0.3">
      <c r="A1755">
        <v>43045</v>
      </c>
      <c r="B1755" s="4">
        <v>41074</v>
      </c>
      <c r="C1755" t="s">
        <v>45</v>
      </c>
      <c r="D1755">
        <v>12</v>
      </c>
      <c r="E1755" s="3">
        <v>418.44</v>
      </c>
      <c r="F1755">
        <v>0.05</v>
      </c>
      <c r="G1755" t="s">
        <v>26</v>
      </c>
      <c r="H1755" s="3">
        <v>-407.17</v>
      </c>
      <c r="I1755">
        <v>31.76</v>
      </c>
      <c r="J1755">
        <v>45.51</v>
      </c>
      <c r="K1755" t="s">
        <v>204</v>
      </c>
      <c r="L1755" t="s">
        <v>679</v>
      </c>
      <c r="M1755" t="s">
        <v>141</v>
      </c>
      <c r="N1755" t="s">
        <v>32</v>
      </c>
      <c r="O1755" t="s">
        <v>37</v>
      </c>
      <c r="P1755" t="s">
        <v>56</v>
      </c>
      <c r="Q1755">
        <v>0.65</v>
      </c>
      <c r="R1755" s="4">
        <v>41074</v>
      </c>
    </row>
    <row r="1756" spans="1:18" x14ac:dyDescent="0.3">
      <c r="A1756">
        <v>8133</v>
      </c>
      <c r="B1756" s="4">
        <v>40600</v>
      </c>
      <c r="C1756" t="s">
        <v>45</v>
      </c>
      <c r="D1756">
        <v>11</v>
      </c>
      <c r="E1756" s="3">
        <v>405.53</v>
      </c>
      <c r="F1756">
        <v>0.04</v>
      </c>
      <c r="G1756" t="s">
        <v>19</v>
      </c>
      <c r="H1756" s="3">
        <v>130.52000000000001</v>
      </c>
      <c r="I1756">
        <v>35.44</v>
      </c>
      <c r="J1756">
        <v>5.09</v>
      </c>
      <c r="K1756" t="s">
        <v>705</v>
      </c>
      <c r="L1756" t="s">
        <v>679</v>
      </c>
      <c r="M1756" t="s">
        <v>141</v>
      </c>
      <c r="N1756" t="s">
        <v>32</v>
      </c>
      <c r="O1756" t="s">
        <v>23</v>
      </c>
      <c r="P1756" t="s">
        <v>44</v>
      </c>
      <c r="Q1756">
        <v>0.38</v>
      </c>
      <c r="R1756" s="4">
        <v>40601</v>
      </c>
    </row>
    <row r="1757" spans="1:18" x14ac:dyDescent="0.3">
      <c r="A1757">
        <v>27265</v>
      </c>
      <c r="B1757" s="4">
        <v>41035</v>
      </c>
      <c r="C1757" t="s">
        <v>53</v>
      </c>
      <c r="D1757">
        <v>49</v>
      </c>
      <c r="E1757" s="3">
        <v>401.39</v>
      </c>
      <c r="F1757">
        <v>0.03</v>
      </c>
      <c r="G1757" t="s">
        <v>40</v>
      </c>
      <c r="H1757" s="3">
        <v>161.94999999999999</v>
      </c>
      <c r="I1757">
        <v>8.34</v>
      </c>
      <c r="J1757">
        <v>0.96</v>
      </c>
      <c r="K1757" t="s">
        <v>741</v>
      </c>
      <c r="L1757" t="s">
        <v>679</v>
      </c>
      <c r="M1757" t="s">
        <v>141</v>
      </c>
      <c r="N1757" t="s">
        <v>32</v>
      </c>
      <c r="O1757" t="s">
        <v>37</v>
      </c>
      <c r="P1757" t="s">
        <v>38</v>
      </c>
      <c r="Q1757">
        <v>0.43</v>
      </c>
      <c r="R1757" s="4">
        <v>41037</v>
      </c>
    </row>
    <row r="1758" spans="1:18" x14ac:dyDescent="0.3">
      <c r="A1758">
        <v>15751</v>
      </c>
      <c r="B1758" s="4">
        <v>40040</v>
      </c>
      <c r="C1758" t="s">
        <v>53</v>
      </c>
      <c r="D1758">
        <v>21</v>
      </c>
      <c r="E1758" s="3">
        <v>397.73200000000003</v>
      </c>
      <c r="F1758">
        <v>0.01</v>
      </c>
      <c r="G1758" t="s">
        <v>19</v>
      </c>
      <c r="H1758" s="3">
        <v>-26.05</v>
      </c>
      <c r="I1758">
        <v>20.99</v>
      </c>
      <c r="J1758">
        <v>0.99</v>
      </c>
      <c r="K1758" t="s">
        <v>227</v>
      </c>
      <c r="L1758" t="s">
        <v>679</v>
      </c>
      <c r="M1758" t="s">
        <v>141</v>
      </c>
      <c r="N1758" t="s">
        <v>32</v>
      </c>
      <c r="O1758" t="s">
        <v>33</v>
      </c>
      <c r="P1758" t="s">
        <v>34</v>
      </c>
      <c r="Q1758">
        <v>0.83</v>
      </c>
      <c r="R1758" s="4">
        <v>40041</v>
      </c>
    </row>
    <row r="1759" spans="1:18" x14ac:dyDescent="0.3">
      <c r="A1759">
        <v>52197</v>
      </c>
      <c r="B1759" s="4">
        <v>41125</v>
      </c>
      <c r="C1759" t="s">
        <v>53</v>
      </c>
      <c r="D1759">
        <v>6</v>
      </c>
      <c r="E1759" s="3">
        <v>377.03</v>
      </c>
      <c r="F1759">
        <v>0.06</v>
      </c>
      <c r="G1759" t="s">
        <v>19</v>
      </c>
      <c r="H1759" s="3">
        <v>-78.819999999999993</v>
      </c>
      <c r="I1759">
        <v>64.98</v>
      </c>
      <c r="J1759">
        <v>6.88</v>
      </c>
      <c r="K1759" t="s">
        <v>720</v>
      </c>
      <c r="L1759" t="s">
        <v>679</v>
      </c>
      <c r="M1759" t="s">
        <v>141</v>
      </c>
      <c r="N1759" t="s">
        <v>32</v>
      </c>
      <c r="O1759" t="s">
        <v>23</v>
      </c>
      <c r="P1759" t="s">
        <v>24</v>
      </c>
      <c r="Q1759">
        <v>0.73</v>
      </c>
      <c r="R1759" s="4">
        <v>41127</v>
      </c>
    </row>
    <row r="1760" spans="1:18" x14ac:dyDescent="0.3">
      <c r="A1760">
        <v>47554</v>
      </c>
      <c r="B1760" s="4">
        <v>40250</v>
      </c>
      <c r="C1760" t="s">
        <v>18</v>
      </c>
      <c r="D1760">
        <v>47</v>
      </c>
      <c r="E1760" s="3">
        <v>364.23</v>
      </c>
      <c r="F1760">
        <v>0.01</v>
      </c>
      <c r="G1760" t="s">
        <v>19</v>
      </c>
      <c r="H1760" s="3">
        <v>41.58</v>
      </c>
      <c r="I1760">
        <v>7.59</v>
      </c>
      <c r="J1760">
        <v>4</v>
      </c>
      <c r="K1760" t="s">
        <v>682</v>
      </c>
      <c r="L1760" t="s">
        <v>679</v>
      </c>
      <c r="M1760" t="s">
        <v>141</v>
      </c>
      <c r="N1760" t="s">
        <v>32</v>
      </c>
      <c r="O1760" t="s">
        <v>37</v>
      </c>
      <c r="P1760" t="s">
        <v>38</v>
      </c>
      <c r="Q1760">
        <v>0.42</v>
      </c>
      <c r="R1760" s="4">
        <v>40257</v>
      </c>
    </row>
    <row r="1761" spans="1:18" x14ac:dyDescent="0.3">
      <c r="A1761">
        <v>6272</v>
      </c>
      <c r="B1761" s="4">
        <v>40236</v>
      </c>
      <c r="C1761" t="s">
        <v>25</v>
      </c>
      <c r="D1761">
        <v>8</v>
      </c>
      <c r="E1761" s="3">
        <v>358.41950000000003</v>
      </c>
      <c r="F1761">
        <v>0.09</v>
      </c>
      <c r="G1761" t="s">
        <v>40</v>
      </c>
      <c r="H1761" s="3">
        <v>-275.06</v>
      </c>
      <c r="I1761">
        <v>55.99</v>
      </c>
      <c r="J1761">
        <v>2.5</v>
      </c>
      <c r="K1761" t="s">
        <v>743</v>
      </c>
      <c r="L1761" t="s">
        <v>679</v>
      </c>
      <c r="M1761" t="s">
        <v>141</v>
      </c>
      <c r="N1761" t="s">
        <v>32</v>
      </c>
      <c r="O1761" t="s">
        <v>33</v>
      </c>
      <c r="P1761" t="s">
        <v>34</v>
      </c>
      <c r="Q1761">
        <v>0.83</v>
      </c>
      <c r="R1761" s="4">
        <v>40238</v>
      </c>
    </row>
    <row r="1762" spans="1:18" x14ac:dyDescent="0.3">
      <c r="A1762">
        <v>8034</v>
      </c>
      <c r="B1762" s="4">
        <v>40927</v>
      </c>
      <c r="C1762" t="s">
        <v>25</v>
      </c>
      <c r="D1762">
        <v>31</v>
      </c>
      <c r="E1762" s="3">
        <v>354.45</v>
      </c>
      <c r="F1762">
        <v>0.01</v>
      </c>
      <c r="G1762" t="s">
        <v>19</v>
      </c>
      <c r="H1762" s="3">
        <v>11.38</v>
      </c>
      <c r="I1762">
        <v>10.98</v>
      </c>
      <c r="J1762">
        <v>3.99</v>
      </c>
      <c r="K1762" t="s">
        <v>723</v>
      </c>
      <c r="L1762" t="s">
        <v>679</v>
      </c>
      <c r="M1762" t="s">
        <v>141</v>
      </c>
      <c r="N1762" t="s">
        <v>32</v>
      </c>
      <c r="O1762" t="s">
        <v>23</v>
      </c>
      <c r="P1762" t="s">
        <v>29</v>
      </c>
      <c r="Q1762">
        <v>0.57999999999999996</v>
      </c>
      <c r="R1762" s="4">
        <v>40927</v>
      </c>
    </row>
    <row r="1763" spans="1:18" x14ac:dyDescent="0.3">
      <c r="A1763">
        <v>36676</v>
      </c>
      <c r="B1763" s="4">
        <v>40780</v>
      </c>
      <c r="C1763" t="s">
        <v>35</v>
      </c>
      <c r="D1763">
        <v>15</v>
      </c>
      <c r="E1763" s="3">
        <v>353.52</v>
      </c>
      <c r="F1763">
        <v>0.04</v>
      </c>
      <c r="G1763" t="s">
        <v>19</v>
      </c>
      <c r="H1763" s="3">
        <v>51.53</v>
      </c>
      <c r="I1763">
        <v>22.84</v>
      </c>
      <c r="J1763">
        <v>8.18</v>
      </c>
      <c r="K1763" t="s">
        <v>681</v>
      </c>
      <c r="L1763" t="s">
        <v>679</v>
      </c>
      <c r="M1763" t="s">
        <v>141</v>
      </c>
      <c r="N1763" t="s">
        <v>32</v>
      </c>
      <c r="O1763" t="s">
        <v>23</v>
      </c>
      <c r="P1763" t="s">
        <v>44</v>
      </c>
      <c r="Q1763">
        <v>0.39</v>
      </c>
      <c r="R1763" s="4">
        <v>40781</v>
      </c>
    </row>
    <row r="1764" spans="1:18" x14ac:dyDescent="0.3">
      <c r="A1764">
        <v>37926</v>
      </c>
      <c r="B1764" s="4">
        <v>40064</v>
      </c>
      <c r="C1764" t="s">
        <v>53</v>
      </c>
      <c r="D1764">
        <v>31</v>
      </c>
      <c r="E1764" s="3">
        <v>353.25</v>
      </c>
      <c r="F1764">
        <v>0.02</v>
      </c>
      <c r="G1764" t="s">
        <v>19</v>
      </c>
      <c r="H1764" s="3">
        <v>60.06</v>
      </c>
      <c r="I1764">
        <v>11.55</v>
      </c>
      <c r="J1764">
        <v>2.36</v>
      </c>
      <c r="K1764" t="s">
        <v>686</v>
      </c>
      <c r="L1764" t="s">
        <v>679</v>
      </c>
      <c r="M1764" t="s">
        <v>141</v>
      </c>
      <c r="N1764" t="s">
        <v>32</v>
      </c>
      <c r="O1764" t="s">
        <v>23</v>
      </c>
      <c r="P1764" t="s">
        <v>61</v>
      </c>
      <c r="Q1764">
        <v>0.55000000000000004</v>
      </c>
      <c r="R1764" s="4">
        <v>40066</v>
      </c>
    </row>
    <row r="1765" spans="1:18" x14ac:dyDescent="0.3">
      <c r="A1765">
        <v>27491</v>
      </c>
      <c r="B1765" s="4">
        <v>39912</v>
      </c>
      <c r="C1765" t="s">
        <v>35</v>
      </c>
      <c r="D1765">
        <v>36</v>
      </c>
      <c r="E1765" s="3">
        <v>350.71</v>
      </c>
      <c r="F1765">
        <v>0.02</v>
      </c>
      <c r="G1765" t="s">
        <v>19</v>
      </c>
      <c r="H1765" s="3">
        <v>-15.3</v>
      </c>
      <c r="I1765">
        <v>9.77</v>
      </c>
      <c r="J1765">
        <v>6.02</v>
      </c>
      <c r="K1765" t="s">
        <v>739</v>
      </c>
      <c r="L1765" t="s">
        <v>679</v>
      </c>
      <c r="M1765" t="s">
        <v>141</v>
      </c>
      <c r="N1765" t="s">
        <v>32</v>
      </c>
      <c r="O1765" t="s">
        <v>37</v>
      </c>
      <c r="P1765" t="s">
        <v>38</v>
      </c>
      <c r="Q1765">
        <v>0.48</v>
      </c>
      <c r="R1765" s="4">
        <v>39913</v>
      </c>
    </row>
    <row r="1766" spans="1:18" x14ac:dyDescent="0.3">
      <c r="A1766">
        <v>46884</v>
      </c>
      <c r="B1766" s="4">
        <v>39830</v>
      </c>
      <c r="C1766" t="s">
        <v>45</v>
      </c>
      <c r="D1766">
        <v>3</v>
      </c>
      <c r="E1766" s="3">
        <v>337.33949999999999</v>
      </c>
      <c r="F1766">
        <v>0</v>
      </c>
      <c r="G1766" t="s">
        <v>19</v>
      </c>
      <c r="H1766" s="3">
        <v>-509.94</v>
      </c>
      <c r="I1766">
        <v>125.99</v>
      </c>
      <c r="J1766">
        <v>2.5</v>
      </c>
      <c r="K1766" t="s">
        <v>296</v>
      </c>
      <c r="L1766" t="s">
        <v>679</v>
      </c>
      <c r="M1766" t="s">
        <v>141</v>
      </c>
      <c r="N1766" t="s">
        <v>32</v>
      </c>
      <c r="O1766" t="s">
        <v>33</v>
      </c>
      <c r="P1766" t="s">
        <v>34</v>
      </c>
      <c r="Q1766">
        <v>0.59</v>
      </c>
      <c r="R1766" s="4">
        <v>39832</v>
      </c>
    </row>
    <row r="1767" spans="1:18" x14ac:dyDescent="0.3">
      <c r="A1767">
        <v>25926</v>
      </c>
      <c r="B1767" s="4">
        <v>40137</v>
      </c>
      <c r="C1767" t="s">
        <v>25</v>
      </c>
      <c r="D1767">
        <v>23</v>
      </c>
      <c r="E1767" s="3">
        <v>331.54</v>
      </c>
      <c r="F1767">
        <v>0.05</v>
      </c>
      <c r="G1767" t="s">
        <v>19</v>
      </c>
      <c r="H1767" s="3">
        <v>9.41</v>
      </c>
      <c r="I1767">
        <v>14.27</v>
      </c>
      <c r="J1767">
        <v>7.27</v>
      </c>
      <c r="K1767" t="s">
        <v>697</v>
      </c>
      <c r="L1767" t="s">
        <v>679</v>
      </c>
      <c r="M1767" t="s">
        <v>141</v>
      </c>
      <c r="N1767" t="s">
        <v>32</v>
      </c>
      <c r="O1767" t="s">
        <v>23</v>
      </c>
      <c r="P1767" t="s">
        <v>30</v>
      </c>
      <c r="Q1767">
        <v>0.38</v>
      </c>
      <c r="R1767" s="4">
        <v>40139</v>
      </c>
    </row>
    <row r="1768" spans="1:18" x14ac:dyDescent="0.3">
      <c r="A1768">
        <v>50145</v>
      </c>
      <c r="B1768" s="4">
        <v>40600</v>
      </c>
      <c r="C1768" t="s">
        <v>25</v>
      </c>
      <c r="D1768">
        <v>18</v>
      </c>
      <c r="E1768" s="3">
        <v>325.58</v>
      </c>
      <c r="F1768">
        <v>0.06</v>
      </c>
      <c r="G1768" t="s">
        <v>19</v>
      </c>
      <c r="H1768" s="3">
        <v>152.28</v>
      </c>
      <c r="I1768">
        <v>18.84</v>
      </c>
      <c r="J1768">
        <v>3.62</v>
      </c>
      <c r="K1768" t="s">
        <v>732</v>
      </c>
      <c r="L1768" t="s">
        <v>679</v>
      </c>
      <c r="M1768" t="s">
        <v>141</v>
      </c>
      <c r="N1768" t="s">
        <v>32</v>
      </c>
      <c r="O1768" t="s">
        <v>37</v>
      </c>
      <c r="P1768" t="s">
        <v>38</v>
      </c>
      <c r="Q1768">
        <v>0.43</v>
      </c>
      <c r="R1768" s="4">
        <v>40601</v>
      </c>
    </row>
    <row r="1769" spans="1:18" x14ac:dyDescent="0.3">
      <c r="A1769">
        <v>28512</v>
      </c>
      <c r="B1769" s="4">
        <v>40295</v>
      </c>
      <c r="C1769" t="s">
        <v>45</v>
      </c>
      <c r="D1769">
        <v>11</v>
      </c>
      <c r="E1769" s="3">
        <v>323.91000000000003</v>
      </c>
      <c r="F1769">
        <v>0.09</v>
      </c>
      <c r="G1769" t="s">
        <v>19</v>
      </c>
      <c r="H1769" s="3">
        <v>-96.53</v>
      </c>
      <c r="I1769">
        <v>30.73</v>
      </c>
      <c r="J1769">
        <v>4</v>
      </c>
      <c r="K1769" t="s">
        <v>548</v>
      </c>
      <c r="L1769" t="s">
        <v>679</v>
      </c>
      <c r="M1769" t="s">
        <v>141</v>
      </c>
      <c r="N1769" t="s">
        <v>32</v>
      </c>
      <c r="O1769" t="s">
        <v>33</v>
      </c>
      <c r="P1769" t="s">
        <v>49</v>
      </c>
      <c r="Q1769">
        <v>0.75</v>
      </c>
      <c r="R1769" s="4">
        <v>40296</v>
      </c>
    </row>
    <row r="1770" spans="1:18" x14ac:dyDescent="0.3">
      <c r="A1770">
        <v>31170</v>
      </c>
      <c r="B1770" s="4">
        <v>40935</v>
      </c>
      <c r="C1770" t="s">
        <v>45</v>
      </c>
      <c r="D1770">
        <v>32</v>
      </c>
      <c r="E1770" s="3">
        <v>320.57</v>
      </c>
      <c r="F1770">
        <v>0.09</v>
      </c>
      <c r="G1770" t="s">
        <v>19</v>
      </c>
      <c r="H1770" s="3">
        <v>27.95</v>
      </c>
      <c r="I1770">
        <v>10.130000000000001</v>
      </c>
      <c r="J1770">
        <v>1.99</v>
      </c>
      <c r="K1770" t="s">
        <v>707</v>
      </c>
      <c r="L1770" t="s">
        <v>679</v>
      </c>
      <c r="M1770" t="s">
        <v>141</v>
      </c>
      <c r="N1770" t="s">
        <v>32</v>
      </c>
      <c r="O1770" t="s">
        <v>33</v>
      </c>
      <c r="P1770" t="s">
        <v>49</v>
      </c>
      <c r="Q1770">
        <v>0.55000000000000004</v>
      </c>
      <c r="R1770" s="4">
        <v>40937</v>
      </c>
    </row>
    <row r="1771" spans="1:18" x14ac:dyDescent="0.3">
      <c r="A1771">
        <v>55296</v>
      </c>
      <c r="B1771" s="4">
        <v>41200</v>
      </c>
      <c r="C1771" t="s">
        <v>18</v>
      </c>
      <c r="D1771">
        <v>32</v>
      </c>
      <c r="E1771" s="3">
        <v>317.06</v>
      </c>
      <c r="F1771">
        <v>0.05</v>
      </c>
      <c r="G1771" t="s">
        <v>19</v>
      </c>
      <c r="H1771" s="3">
        <v>105.47</v>
      </c>
      <c r="I1771">
        <v>10.06</v>
      </c>
      <c r="J1771">
        <v>2.06</v>
      </c>
      <c r="K1771" t="s">
        <v>306</v>
      </c>
      <c r="L1771" t="s">
        <v>679</v>
      </c>
      <c r="M1771" t="s">
        <v>141</v>
      </c>
      <c r="N1771" t="s">
        <v>32</v>
      </c>
      <c r="O1771" t="s">
        <v>23</v>
      </c>
      <c r="P1771" t="s">
        <v>44</v>
      </c>
      <c r="Q1771">
        <v>0.39</v>
      </c>
      <c r="R1771" s="4">
        <v>41204</v>
      </c>
    </row>
    <row r="1772" spans="1:18" x14ac:dyDescent="0.3">
      <c r="A1772">
        <v>4737</v>
      </c>
      <c r="B1772" s="4">
        <v>40247</v>
      </c>
      <c r="C1772" t="s">
        <v>35</v>
      </c>
      <c r="D1772">
        <v>49</v>
      </c>
      <c r="E1772" s="3">
        <v>314.20999999999998</v>
      </c>
      <c r="F1772">
        <v>0</v>
      </c>
      <c r="G1772" t="s">
        <v>19</v>
      </c>
      <c r="H1772" s="3">
        <v>49.77</v>
      </c>
      <c r="I1772">
        <v>5.88</v>
      </c>
      <c r="J1772">
        <v>3.04</v>
      </c>
      <c r="K1772" t="s">
        <v>739</v>
      </c>
      <c r="L1772" t="s">
        <v>679</v>
      </c>
      <c r="M1772" t="s">
        <v>141</v>
      </c>
      <c r="N1772" t="s">
        <v>32</v>
      </c>
      <c r="O1772" t="s">
        <v>23</v>
      </c>
      <c r="P1772" t="s">
        <v>44</v>
      </c>
      <c r="Q1772">
        <v>0.36</v>
      </c>
      <c r="R1772" s="4">
        <v>40248</v>
      </c>
    </row>
    <row r="1773" spans="1:18" x14ac:dyDescent="0.3">
      <c r="A1773">
        <v>51201</v>
      </c>
      <c r="B1773" s="4">
        <v>40893</v>
      </c>
      <c r="C1773" t="s">
        <v>25</v>
      </c>
      <c r="D1773">
        <v>42</v>
      </c>
      <c r="E1773" s="3">
        <v>312.05</v>
      </c>
      <c r="F1773">
        <v>0.04</v>
      </c>
      <c r="G1773" t="s">
        <v>19</v>
      </c>
      <c r="H1773" s="3">
        <v>-342.38</v>
      </c>
      <c r="I1773">
        <v>7.38</v>
      </c>
      <c r="J1773">
        <v>11.51</v>
      </c>
      <c r="K1773" t="s">
        <v>717</v>
      </c>
      <c r="L1773" t="s">
        <v>679</v>
      </c>
      <c r="M1773" t="s">
        <v>141</v>
      </c>
      <c r="N1773" t="s">
        <v>32</v>
      </c>
      <c r="O1773" t="s">
        <v>23</v>
      </c>
      <c r="P1773" t="s">
        <v>30</v>
      </c>
      <c r="Q1773">
        <v>0.36</v>
      </c>
      <c r="R1773" s="4">
        <v>40893</v>
      </c>
    </row>
    <row r="1774" spans="1:18" x14ac:dyDescent="0.3">
      <c r="A1774">
        <v>21382</v>
      </c>
      <c r="B1774" s="4">
        <v>40920</v>
      </c>
      <c r="C1774" t="s">
        <v>53</v>
      </c>
      <c r="D1774">
        <v>11</v>
      </c>
      <c r="E1774" s="3">
        <v>312.02999999999997</v>
      </c>
      <c r="F1774">
        <v>0.08</v>
      </c>
      <c r="G1774" t="s">
        <v>19</v>
      </c>
      <c r="H1774" s="3">
        <v>-66.66</v>
      </c>
      <c r="I1774">
        <v>29.99</v>
      </c>
      <c r="J1774">
        <v>5.5</v>
      </c>
      <c r="K1774" t="s">
        <v>350</v>
      </c>
      <c r="L1774" t="s">
        <v>679</v>
      </c>
      <c r="M1774" t="s">
        <v>141</v>
      </c>
      <c r="N1774" t="s">
        <v>32</v>
      </c>
      <c r="O1774" t="s">
        <v>33</v>
      </c>
      <c r="P1774" t="s">
        <v>49</v>
      </c>
      <c r="Q1774">
        <v>0.51</v>
      </c>
      <c r="R1774" s="4">
        <v>40922</v>
      </c>
    </row>
    <row r="1775" spans="1:18" x14ac:dyDescent="0.3">
      <c r="A1775">
        <v>6339</v>
      </c>
      <c r="B1775" s="4">
        <v>41254</v>
      </c>
      <c r="C1775" t="s">
        <v>53</v>
      </c>
      <c r="D1775">
        <v>20</v>
      </c>
      <c r="E1775" s="3">
        <v>303.69</v>
      </c>
      <c r="F1775">
        <v>0.05</v>
      </c>
      <c r="G1775" t="s">
        <v>19</v>
      </c>
      <c r="H1775" s="3">
        <v>-50.84</v>
      </c>
      <c r="I1775">
        <v>14.98</v>
      </c>
      <c r="J1775">
        <v>7.69</v>
      </c>
      <c r="K1775" t="s">
        <v>717</v>
      </c>
      <c r="L1775" t="s">
        <v>679</v>
      </c>
      <c r="M1775" t="s">
        <v>141</v>
      </c>
      <c r="N1775" t="s">
        <v>32</v>
      </c>
      <c r="O1775" t="s">
        <v>23</v>
      </c>
      <c r="P1775" t="s">
        <v>24</v>
      </c>
      <c r="Q1775">
        <v>0.56999999999999995</v>
      </c>
      <c r="R1775" s="4">
        <v>41255</v>
      </c>
    </row>
    <row r="1776" spans="1:18" x14ac:dyDescent="0.3">
      <c r="A1776">
        <v>57280</v>
      </c>
      <c r="B1776" s="4">
        <v>40939</v>
      </c>
      <c r="C1776" t="s">
        <v>45</v>
      </c>
      <c r="D1776">
        <v>44</v>
      </c>
      <c r="E1776" s="3">
        <v>299.85000000000002</v>
      </c>
      <c r="F1776">
        <v>0.03</v>
      </c>
      <c r="G1776" t="s">
        <v>40</v>
      </c>
      <c r="H1776" s="3">
        <v>-260.8</v>
      </c>
      <c r="I1776">
        <v>6.48</v>
      </c>
      <c r="J1776">
        <v>10.050000000000001</v>
      </c>
      <c r="K1776" t="s">
        <v>723</v>
      </c>
      <c r="L1776" t="s">
        <v>679</v>
      </c>
      <c r="M1776" t="s">
        <v>141</v>
      </c>
      <c r="N1776" t="s">
        <v>32</v>
      </c>
      <c r="O1776" t="s">
        <v>23</v>
      </c>
      <c r="P1776" t="s">
        <v>44</v>
      </c>
      <c r="Q1776">
        <v>0.37</v>
      </c>
      <c r="R1776" s="4">
        <v>40940</v>
      </c>
    </row>
    <row r="1777" spans="1:18" x14ac:dyDescent="0.3">
      <c r="A1777">
        <v>22727</v>
      </c>
      <c r="B1777" s="4">
        <v>40727</v>
      </c>
      <c r="C1777" t="s">
        <v>35</v>
      </c>
      <c r="D1777">
        <v>45</v>
      </c>
      <c r="E1777" s="3">
        <v>296.82</v>
      </c>
      <c r="F1777">
        <v>7.0000000000000007E-2</v>
      </c>
      <c r="G1777" t="s">
        <v>19</v>
      </c>
      <c r="H1777" s="3">
        <v>-120.37</v>
      </c>
      <c r="I1777">
        <v>6.48</v>
      </c>
      <c r="J1777">
        <v>6.65</v>
      </c>
      <c r="K1777" t="s">
        <v>263</v>
      </c>
      <c r="L1777" t="s">
        <v>679</v>
      </c>
      <c r="M1777" t="s">
        <v>141</v>
      </c>
      <c r="N1777" t="s">
        <v>32</v>
      </c>
      <c r="O1777" t="s">
        <v>23</v>
      </c>
      <c r="P1777" t="s">
        <v>44</v>
      </c>
      <c r="Q1777">
        <v>0.36</v>
      </c>
      <c r="R1777" s="4">
        <v>40727</v>
      </c>
    </row>
    <row r="1778" spans="1:18" x14ac:dyDescent="0.3">
      <c r="A1778">
        <v>40928</v>
      </c>
      <c r="B1778" s="4">
        <v>40068</v>
      </c>
      <c r="C1778" t="s">
        <v>18</v>
      </c>
      <c r="D1778">
        <v>4</v>
      </c>
      <c r="E1778" s="3">
        <v>292.34050000000002</v>
      </c>
      <c r="F1778">
        <v>0.01</v>
      </c>
      <c r="G1778" t="s">
        <v>19</v>
      </c>
      <c r="H1778" s="3">
        <v>-420.59</v>
      </c>
      <c r="I1778">
        <v>85.99</v>
      </c>
      <c r="J1778">
        <v>0.99</v>
      </c>
      <c r="K1778" t="s">
        <v>641</v>
      </c>
      <c r="L1778" t="s">
        <v>679</v>
      </c>
      <c r="M1778" t="s">
        <v>141</v>
      </c>
      <c r="N1778" t="s">
        <v>32</v>
      </c>
      <c r="O1778" t="s">
        <v>33</v>
      </c>
      <c r="P1778" t="s">
        <v>34</v>
      </c>
      <c r="Q1778">
        <v>0.85</v>
      </c>
      <c r="R1778" s="4">
        <v>40073</v>
      </c>
    </row>
    <row r="1779" spans="1:18" x14ac:dyDescent="0.3">
      <c r="A1779">
        <v>49319</v>
      </c>
      <c r="B1779" s="4">
        <v>40780</v>
      </c>
      <c r="C1779" t="s">
        <v>18</v>
      </c>
      <c r="D1779">
        <v>40</v>
      </c>
      <c r="E1779" s="3">
        <v>289.19</v>
      </c>
      <c r="F1779">
        <v>0.01</v>
      </c>
      <c r="G1779" t="s">
        <v>19</v>
      </c>
      <c r="H1779" s="3">
        <v>-69.03</v>
      </c>
      <c r="I1779">
        <v>6.68</v>
      </c>
      <c r="J1779">
        <v>6.15</v>
      </c>
      <c r="K1779" t="s">
        <v>715</v>
      </c>
      <c r="L1779" t="s">
        <v>679</v>
      </c>
      <c r="M1779" t="s">
        <v>141</v>
      </c>
      <c r="N1779" t="s">
        <v>32</v>
      </c>
      <c r="O1779" t="s">
        <v>23</v>
      </c>
      <c r="P1779" t="s">
        <v>44</v>
      </c>
      <c r="Q1779">
        <v>0.37</v>
      </c>
      <c r="R1779" s="4">
        <v>40782</v>
      </c>
    </row>
    <row r="1780" spans="1:18" x14ac:dyDescent="0.3">
      <c r="A1780">
        <v>3554</v>
      </c>
      <c r="B1780" s="4">
        <v>40710</v>
      </c>
      <c r="C1780" t="s">
        <v>18</v>
      </c>
      <c r="D1780">
        <v>25</v>
      </c>
      <c r="E1780" s="3">
        <v>288.91000000000003</v>
      </c>
      <c r="F1780">
        <v>0.08</v>
      </c>
      <c r="G1780" t="s">
        <v>19</v>
      </c>
      <c r="H1780" s="3">
        <v>-14.06</v>
      </c>
      <c r="I1780">
        <v>12.28</v>
      </c>
      <c r="J1780">
        <v>6.47</v>
      </c>
      <c r="K1780" t="s">
        <v>230</v>
      </c>
      <c r="L1780" t="s">
        <v>679</v>
      </c>
      <c r="M1780" t="s">
        <v>141</v>
      </c>
      <c r="N1780" t="s">
        <v>32</v>
      </c>
      <c r="O1780" t="s">
        <v>23</v>
      </c>
      <c r="P1780" t="s">
        <v>44</v>
      </c>
      <c r="Q1780">
        <v>0.38</v>
      </c>
      <c r="R1780" s="4">
        <v>40719</v>
      </c>
    </row>
    <row r="1781" spans="1:18" x14ac:dyDescent="0.3">
      <c r="A1781">
        <v>42631</v>
      </c>
      <c r="B1781" s="4">
        <v>39942</v>
      </c>
      <c r="C1781" t="s">
        <v>25</v>
      </c>
      <c r="D1781">
        <v>44</v>
      </c>
      <c r="E1781" s="3">
        <v>287.22000000000003</v>
      </c>
      <c r="F1781">
        <v>0.06</v>
      </c>
      <c r="G1781" t="s">
        <v>19</v>
      </c>
      <c r="H1781" s="3">
        <v>-72.930000000000007</v>
      </c>
      <c r="I1781">
        <v>6.68</v>
      </c>
      <c r="J1781">
        <v>5.41</v>
      </c>
      <c r="K1781" t="s">
        <v>111</v>
      </c>
      <c r="L1781" t="s">
        <v>679</v>
      </c>
      <c r="M1781" t="s">
        <v>141</v>
      </c>
      <c r="N1781" t="s">
        <v>32</v>
      </c>
      <c r="O1781" t="s">
        <v>23</v>
      </c>
      <c r="P1781" t="s">
        <v>44</v>
      </c>
      <c r="Q1781">
        <v>0.37</v>
      </c>
      <c r="R1781" s="4">
        <v>39943</v>
      </c>
    </row>
    <row r="1782" spans="1:18" x14ac:dyDescent="0.3">
      <c r="A1782">
        <v>59776</v>
      </c>
      <c r="B1782" s="4">
        <v>39881</v>
      </c>
      <c r="C1782" t="s">
        <v>18</v>
      </c>
      <c r="D1782">
        <v>35</v>
      </c>
      <c r="E1782" s="3">
        <v>285.01</v>
      </c>
      <c r="F1782">
        <v>0.01</v>
      </c>
      <c r="G1782" t="s">
        <v>40</v>
      </c>
      <c r="H1782" s="3">
        <v>124.82</v>
      </c>
      <c r="I1782">
        <v>7.64</v>
      </c>
      <c r="J1782">
        <v>1.39</v>
      </c>
      <c r="K1782" t="s">
        <v>720</v>
      </c>
      <c r="L1782" t="s">
        <v>679</v>
      </c>
      <c r="M1782" t="s">
        <v>141</v>
      </c>
      <c r="N1782" t="s">
        <v>32</v>
      </c>
      <c r="O1782" t="s">
        <v>23</v>
      </c>
      <c r="P1782" t="s">
        <v>52</v>
      </c>
      <c r="Q1782">
        <v>0.36</v>
      </c>
      <c r="R1782" s="4">
        <v>39885</v>
      </c>
    </row>
    <row r="1783" spans="1:18" x14ac:dyDescent="0.3">
      <c r="A1783">
        <v>44290</v>
      </c>
      <c r="B1783" s="4">
        <v>40258</v>
      </c>
      <c r="C1783" t="s">
        <v>45</v>
      </c>
      <c r="D1783">
        <v>28</v>
      </c>
      <c r="E1783" s="3">
        <v>281.08999999999997</v>
      </c>
      <c r="F1783">
        <v>0.01</v>
      </c>
      <c r="G1783" t="s">
        <v>19</v>
      </c>
      <c r="H1783" s="3">
        <v>-114.58</v>
      </c>
      <c r="I1783">
        <v>9.06</v>
      </c>
      <c r="J1783">
        <v>9.86</v>
      </c>
      <c r="K1783" t="s">
        <v>678</v>
      </c>
      <c r="L1783" t="s">
        <v>679</v>
      </c>
      <c r="M1783" t="s">
        <v>141</v>
      </c>
      <c r="N1783" t="s">
        <v>32</v>
      </c>
      <c r="O1783" t="s">
        <v>23</v>
      </c>
      <c r="P1783" t="s">
        <v>44</v>
      </c>
      <c r="Q1783">
        <v>0.4</v>
      </c>
      <c r="R1783" s="4">
        <v>40260</v>
      </c>
    </row>
    <row r="1784" spans="1:18" x14ac:dyDescent="0.3">
      <c r="A1784">
        <v>51266</v>
      </c>
      <c r="B1784" s="4">
        <v>39897</v>
      </c>
      <c r="C1784" t="s">
        <v>35</v>
      </c>
      <c r="D1784">
        <v>23</v>
      </c>
      <c r="E1784" s="3">
        <v>278.83</v>
      </c>
      <c r="F1784">
        <v>0.03</v>
      </c>
      <c r="G1784" t="s">
        <v>19</v>
      </c>
      <c r="H1784" s="3">
        <v>35.159999999999997</v>
      </c>
      <c r="I1784">
        <v>12.28</v>
      </c>
      <c r="J1784">
        <v>4.8600000000000003</v>
      </c>
      <c r="K1784" t="s">
        <v>732</v>
      </c>
      <c r="L1784" t="s">
        <v>679</v>
      </c>
      <c r="M1784" t="s">
        <v>141</v>
      </c>
      <c r="N1784" t="s">
        <v>32</v>
      </c>
      <c r="O1784" t="s">
        <v>23</v>
      </c>
      <c r="P1784" t="s">
        <v>44</v>
      </c>
      <c r="Q1784">
        <v>0.38</v>
      </c>
      <c r="R1784" s="4">
        <v>39898</v>
      </c>
    </row>
    <row r="1785" spans="1:18" x14ac:dyDescent="0.3">
      <c r="A1785">
        <v>58784</v>
      </c>
      <c r="B1785" s="4">
        <v>39831</v>
      </c>
      <c r="C1785" t="s">
        <v>45</v>
      </c>
      <c r="D1785">
        <v>17</v>
      </c>
      <c r="E1785" s="3">
        <v>278.76</v>
      </c>
      <c r="F1785">
        <v>0.02</v>
      </c>
      <c r="G1785" t="s">
        <v>19</v>
      </c>
      <c r="H1785" s="3">
        <v>-210.09</v>
      </c>
      <c r="I1785">
        <v>15.51</v>
      </c>
      <c r="J1785">
        <v>17.78</v>
      </c>
      <c r="K1785" t="s">
        <v>604</v>
      </c>
      <c r="L1785" t="s">
        <v>679</v>
      </c>
      <c r="M1785" t="s">
        <v>141</v>
      </c>
      <c r="N1785" t="s">
        <v>32</v>
      </c>
      <c r="O1785" t="s">
        <v>23</v>
      </c>
      <c r="P1785" t="s">
        <v>24</v>
      </c>
      <c r="Q1785">
        <v>0.59</v>
      </c>
      <c r="R1785" s="4">
        <v>39832</v>
      </c>
    </row>
    <row r="1786" spans="1:18" x14ac:dyDescent="0.3">
      <c r="A1786">
        <v>49346</v>
      </c>
      <c r="B1786" s="4">
        <v>40668</v>
      </c>
      <c r="C1786" t="s">
        <v>35</v>
      </c>
      <c r="D1786">
        <v>50</v>
      </c>
      <c r="E1786" s="3">
        <v>276.75</v>
      </c>
      <c r="F1786">
        <v>0.04</v>
      </c>
      <c r="G1786" t="s">
        <v>19</v>
      </c>
      <c r="H1786" s="3">
        <v>-117.91</v>
      </c>
      <c r="I1786">
        <v>5.28</v>
      </c>
      <c r="J1786">
        <v>5.57</v>
      </c>
      <c r="K1786" t="s">
        <v>686</v>
      </c>
      <c r="L1786" t="s">
        <v>679</v>
      </c>
      <c r="M1786" t="s">
        <v>141</v>
      </c>
      <c r="N1786" t="s">
        <v>32</v>
      </c>
      <c r="O1786" t="s">
        <v>23</v>
      </c>
      <c r="P1786" t="s">
        <v>44</v>
      </c>
      <c r="Q1786">
        <v>0.4</v>
      </c>
      <c r="R1786" s="4">
        <v>40669</v>
      </c>
    </row>
    <row r="1787" spans="1:18" x14ac:dyDescent="0.3">
      <c r="A1787">
        <v>44290</v>
      </c>
      <c r="B1787" s="4">
        <v>40258</v>
      </c>
      <c r="C1787" t="s">
        <v>45</v>
      </c>
      <c r="D1787">
        <v>41</v>
      </c>
      <c r="E1787" s="3">
        <v>276.64999999999998</v>
      </c>
      <c r="F1787">
        <v>0.02</v>
      </c>
      <c r="G1787" t="s">
        <v>19</v>
      </c>
      <c r="H1787" s="3">
        <v>-75.28</v>
      </c>
      <c r="I1787">
        <v>6.48</v>
      </c>
      <c r="J1787">
        <v>5.87</v>
      </c>
      <c r="K1787" t="s">
        <v>678</v>
      </c>
      <c r="L1787" t="s">
        <v>679</v>
      </c>
      <c r="M1787" t="s">
        <v>141</v>
      </c>
      <c r="N1787" t="s">
        <v>32</v>
      </c>
      <c r="O1787" t="s">
        <v>23</v>
      </c>
      <c r="P1787" t="s">
        <v>44</v>
      </c>
      <c r="Q1787">
        <v>0.37</v>
      </c>
      <c r="R1787" s="4">
        <v>40260</v>
      </c>
    </row>
    <row r="1788" spans="1:18" x14ac:dyDescent="0.3">
      <c r="A1788">
        <v>30657</v>
      </c>
      <c r="B1788" s="4">
        <v>40673</v>
      </c>
      <c r="C1788" t="s">
        <v>25</v>
      </c>
      <c r="D1788">
        <v>6</v>
      </c>
      <c r="E1788" s="3">
        <v>273.38</v>
      </c>
      <c r="F1788">
        <v>0.06</v>
      </c>
      <c r="G1788" t="s">
        <v>40</v>
      </c>
      <c r="H1788" s="3">
        <v>-170.91</v>
      </c>
      <c r="I1788">
        <v>43.22</v>
      </c>
      <c r="J1788">
        <v>16.71</v>
      </c>
      <c r="K1788" t="s">
        <v>727</v>
      </c>
      <c r="L1788" t="s">
        <v>679</v>
      </c>
      <c r="M1788" t="s">
        <v>141</v>
      </c>
      <c r="N1788" t="s">
        <v>32</v>
      </c>
      <c r="O1788" t="s">
        <v>33</v>
      </c>
      <c r="P1788" t="s">
        <v>49</v>
      </c>
      <c r="Q1788">
        <v>0.66</v>
      </c>
      <c r="R1788" s="4">
        <v>40674</v>
      </c>
    </row>
    <row r="1789" spans="1:18" x14ac:dyDescent="0.3">
      <c r="A1789">
        <v>45825</v>
      </c>
      <c r="B1789" s="4">
        <v>41189</v>
      </c>
      <c r="C1789" t="s">
        <v>45</v>
      </c>
      <c r="D1789">
        <v>43</v>
      </c>
      <c r="E1789" s="3">
        <v>272.63</v>
      </c>
      <c r="F1789">
        <v>0.04</v>
      </c>
      <c r="G1789" t="s">
        <v>19</v>
      </c>
      <c r="H1789" s="3">
        <v>-64.45</v>
      </c>
      <c r="I1789">
        <v>6.48</v>
      </c>
      <c r="J1789">
        <v>5.14</v>
      </c>
      <c r="K1789" t="s">
        <v>184</v>
      </c>
      <c r="L1789" t="s">
        <v>679</v>
      </c>
      <c r="M1789" t="s">
        <v>141</v>
      </c>
      <c r="N1789" t="s">
        <v>32</v>
      </c>
      <c r="O1789" t="s">
        <v>23</v>
      </c>
      <c r="P1789" t="s">
        <v>44</v>
      </c>
      <c r="Q1789">
        <v>0.37</v>
      </c>
      <c r="R1789" s="4">
        <v>41189</v>
      </c>
    </row>
    <row r="1790" spans="1:18" x14ac:dyDescent="0.3">
      <c r="A1790">
        <v>19974</v>
      </c>
      <c r="B1790" s="4">
        <v>40485</v>
      </c>
      <c r="C1790" t="s">
        <v>25</v>
      </c>
      <c r="D1790">
        <v>22</v>
      </c>
      <c r="E1790" s="3">
        <v>267.43</v>
      </c>
      <c r="F1790">
        <v>7.0000000000000007E-2</v>
      </c>
      <c r="G1790" t="s">
        <v>19</v>
      </c>
      <c r="H1790" s="3">
        <v>-45.98</v>
      </c>
      <c r="I1790">
        <v>12.28</v>
      </c>
      <c r="J1790">
        <v>6.13</v>
      </c>
      <c r="K1790" t="s">
        <v>283</v>
      </c>
      <c r="L1790" t="s">
        <v>679</v>
      </c>
      <c r="M1790" t="s">
        <v>141</v>
      </c>
      <c r="N1790" t="s">
        <v>32</v>
      </c>
      <c r="O1790" t="s">
        <v>23</v>
      </c>
      <c r="P1790" t="s">
        <v>24</v>
      </c>
      <c r="Q1790">
        <v>0.56999999999999995</v>
      </c>
      <c r="R1790" s="4">
        <v>40487</v>
      </c>
    </row>
    <row r="1791" spans="1:18" x14ac:dyDescent="0.3">
      <c r="A1791">
        <v>31106</v>
      </c>
      <c r="B1791" s="4">
        <v>40955</v>
      </c>
      <c r="C1791" t="s">
        <v>18</v>
      </c>
      <c r="D1791">
        <v>45</v>
      </c>
      <c r="E1791" s="3">
        <v>259.17</v>
      </c>
      <c r="F1791">
        <v>0.01</v>
      </c>
      <c r="G1791" t="s">
        <v>19</v>
      </c>
      <c r="H1791" s="3">
        <v>-57.33</v>
      </c>
      <c r="I1791">
        <v>5.68</v>
      </c>
      <c r="J1791">
        <v>3.6</v>
      </c>
      <c r="K1791" t="s">
        <v>709</v>
      </c>
      <c r="L1791" t="s">
        <v>679</v>
      </c>
      <c r="M1791" t="s">
        <v>141</v>
      </c>
      <c r="N1791" t="s">
        <v>32</v>
      </c>
      <c r="O1791" t="s">
        <v>23</v>
      </c>
      <c r="P1791" t="s">
        <v>83</v>
      </c>
      <c r="Q1791">
        <v>0.56000000000000005</v>
      </c>
      <c r="R1791" s="4">
        <v>40957</v>
      </c>
    </row>
    <row r="1792" spans="1:18" x14ac:dyDescent="0.3">
      <c r="A1792">
        <v>25953</v>
      </c>
      <c r="B1792" s="4">
        <v>40083</v>
      </c>
      <c r="C1792" t="s">
        <v>53</v>
      </c>
      <c r="D1792">
        <v>27</v>
      </c>
      <c r="E1792" s="3">
        <v>258.54000000000002</v>
      </c>
      <c r="F1792">
        <v>0.1</v>
      </c>
      <c r="G1792" t="s">
        <v>19</v>
      </c>
      <c r="H1792" s="3">
        <v>-16.3</v>
      </c>
      <c r="I1792">
        <v>9.85</v>
      </c>
      <c r="J1792">
        <v>4.82</v>
      </c>
      <c r="K1792" t="s">
        <v>721</v>
      </c>
      <c r="L1792" t="s">
        <v>679</v>
      </c>
      <c r="M1792" t="s">
        <v>141</v>
      </c>
      <c r="N1792" t="s">
        <v>32</v>
      </c>
      <c r="O1792" t="s">
        <v>23</v>
      </c>
      <c r="P1792" t="s">
        <v>61</v>
      </c>
      <c r="Q1792">
        <v>0.47</v>
      </c>
      <c r="R1792" s="4">
        <v>40084</v>
      </c>
    </row>
    <row r="1793" spans="1:18" x14ac:dyDescent="0.3">
      <c r="A1793">
        <v>42631</v>
      </c>
      <c r="B1793" s="4">
        <v>39942</v>
      </c>
      <c r="C1793" t="s">
        <v>25</v>
      </c>
      <c r="D1793">
        <v>41</v>
      </c>
      <c r="E1793" s="3">
        <v>257.66000000000003</v>
      </c>
      <c r="F1793">
        <v>0.05</v>
      </c>
      <c r="G1793" t="s">
        <v>19</v>
      </c>
      <c r="H1793" s="3">
        <v>-69.23</v>
      </c>
      <c r="I1793">
        <v>6.48</v>
      </c>
      <c r="J1793">
        <v>2.74</v>
      </c>
      <c r="K1793" t="s">
        <v>111</v>
      </c>
      <c r="L1793" t="s">
        <v>679</v>
      </c>
      <c r="M1793" t="s">
        <v>141</v>
      </c>
      <c r="N1793" t="s">
        <v>32</v>
      </c>
      <c r="O1793" t="s">
        <v>33</v>
      </c>
      <c r="P1793" t="s">
        <v>49</v>
      </c>
      <c r="Q1793">
        <v>0.71</v>
      </c>
      <c r="R1793" s="4">
        <v>39942</v>
      </c>
    </row>
    <row r="1794" spans="1:18" x14ac:dyDescent="0.3">
      <c r="A1794">
        <v>3783</v>
      </c>
      <c r="B1794" s="4">
        <v>40517</v>
      </c>
      <c r="C1794" t="s">
        <v>35</v>
      </c>
      <c r="D1794">
        <v>40</v>
      </c>
      <c r="E1794" s="3">
        <v>257.43</v>
      </c>
      <c r="F1794">
        <v>0.05</v>
      </c>
      <c r="G1794" t="s">
        <v>19</v>
      </c>
      <c r="H1794" s="3">
        <v>-200.63</v>
      </c>
      <c r="I1794">
        <v>6.48</v>
      </c>
      <c r="J1794">
        <v>8.73</v>
      </c>
      <c r="K1794" t="s">
        <v>717</v>
      </c>
      <c r="L1794" t="s">
        <v>679</v>
      </c>
      <c r="M1794" t="s">
        <v>141</v>
      </c>
      <c r="N1794" t="s">
        <v>32</v>
      </c>
      <c r="O1794" t="s">
        <v>23</v>
      </c>
      <c r="P1794" t="s">
        <v>44</v>
      </c>
      <c r="Q1794">
        <v>0.37</v>
      </c>
      <c r="R1794" s="4">
        <v>40519</v>
      </c>
    </row>
    <row r="1795" spans="1:18" x14ac:dyDescent="0.3">
      <c r="A1795">
        <v>57095</v>
      </c>
      <c r="B1795" s="4">
        <v>40625</v>
      </c>
      <c r="C1795" t="s">
        <v>45</v>
      </c>
      <c r="D1795">
        <v>37</v>
      </c>
      <c r="E1795" s="3">
        <v>254.93</v>
      </c>
      <c r="F1795">
        <v>0.01</v>
      </c>
      <c r="G1795" t="s">
        <v>19</v>
      </c>
      <c r="H1795" s="3">
        <v>-62.88</v>
      </c>
      <c r="I1795">
        <v>6.81</v>
      </c>
      <c r="J1795">
        <v>5.48</v>
      </c>
      <c r="K1795" t="s">
        <v>296</v>
      </c>
      <c r="L1795" t="s">
        <v>679</v>
      </c>
      <c r="M1795" t="s">
        <v>141</v>
      </c>
      <c r="N1795" t="s">
        <v>32</v>
      </c>
      <c r="O1795" t="s">
        <v>23</v>
      </c>
      <c r="P1795" t="s">
        <v>30</v>
      </c>
      <c r="Q1795">
        <v>0.37</v>
      </c>
      <c r="R1795" s="4">
        <v>40628</v>
      </c>
    </row>
    <row r="1796" spans="1:18" x14ac:dyDescent="0.3">
      <c r="A1796">
        <v>48391</v>
      </c>
      <c r="B1796" s="4">
        <v>40480</v>
      </c>
      <c r="C1796" t="s">
        <v>35</v>
      </c>
      <c r="D1796">
        <v>45</v>
      </c>
      <c r="E1796" s="3">
        <v>254.92</v>
      </c>
      <c r="F1796">
        <v>0.1</v>
      </c>
      <c r="G1796" t="s">
        <v>19</v>
      </c>
      <c r="H1796" s="3">
        <v>-99.62</v>
      </c>
      <c r="I1796">
        <v>5.98</v>
      </c>
      <c r="J1796">
        <v>5.46</v>
      </c>
      <c r="K1796" t="s">
        <v>709</v>
      </c>
      <c r="L1796" t="s">
        <v>679</v>
      </c>
      <c r="M1796" t="s">
        <v>141</v>
      </c>
      <c r="N1796" t="s">
        <v>32</v>
      </c>
      <c r="O1796" t="s">
        <v>23</v>
      </c>
      <c r="P1796" t="s">
        <v>44</v>
      </c>
      <c r="Q1796">
        <v>0.36</v>
      </c>
      <c r="R1796" s="4">
        <v>40481</v>
      </c>
    </row>
    <row r="1797" spans="1:18" x14ac:dyDescent="0.3">
      <c r="A1797">
        <v>5575</v>
      </c>
      <c r="B1797" s="4">
        <v>40747</v>
      </c>
      <c r="C1797" t="s">
        <v>18</v>
      </c>
      <c r="D1797">
        <v>41</v>
      </c>
      <c r="E1797" s="3">
        <v>254.69</v>
      </c>
      <c r="F1797">
        <v>0.06</v>
      </c>
      <c r="G1797" t="s">
        <v>19</v>
      </c>
      <c r="H1797" s="3">
        <v>-269.37</v>
      </c>
      <c r="I1797">
        <v>5.98</v>
      </c>
      <c r="J1797">
        <v>10.39</v>
      </c>
      <c r="K1797" t="s">
        <v>686</v>
      </c>
      <c r="L1797" t="s">
        <v>679</v>
      </c>
      <c r="M1797" t="s">
        <v>141</v>
      </c>
      <c r="N1797" t="s">
        <v>32</v>
      </c>
      <c r="O1797" t="s">
        <v>23</v>
      </c>
      <c r="P1797" t="s">
        <v>44</v>
      </c>
      <c r="Q1797">
        <v>0.4</v>
      </c>
      <c r="R1797" s="4">
        <v>40747</v>
      </c>
    </row>
    <row r="1798" spans="1:18" x14ac:dyDescent="0.3">
      <c r="A1798">
        <v>47524</v>
      </c>
      <c r="B1798" s="4">
        <v>40283</v>
      </c>
      <c r="C1798" t="s">
        <v>45</v>
      </c>
      <c r="D1798">
        <v>40</v>
      </c>
      <c r="E1798" s="3">
        <v>245.82</v>
      </c>
      <c r="F1798">
        <v>0.08</v>
      </c>
      <c r="G1798" t="s">
        <v>19</v>
      </c>
      <c r="H1798" s="3">
        <v>86.44</v>
      </c>
      <c r="I1798">
        <v>6.45</v>
      </c>
      <c r="J1798">
        <v>1.34</v>
      </c>
      <c r="K1798" t="s">
        <v>111</v>
      </c>
      <c r="L1798" t="s">
        <v>679</v>
      </c>
      <c r="M1798" t="s">
        <v>141</v>
      </c>
      <c r="N1798" t="s">
        <v>32</v>
      </c>
      <c r="O1798" t="s">
        <v>23</v>
      </c>
      <c r="P1798" t="s">
        <v>44</v>
      </c>
      <c r="Q1798">
        <v>0.36</v>
      </c>
      <c r="R1798" s="4">
        <v>40283</v>
      </c>
    </row>
    <row r="1799" spans="1:18" x14ac:dyDescent="0.3">
      <c r="A1799">
        <v>18307</v>
      </c>
      <c r="B1799" s="4">
        <v>40211</v>
      </c>
      <c r="C1799" t="s">
        <v>18</v>
      </c>
      <c r="D1799">
        <v>34</v>
      </c>
      <c r="E1799" s="3">
        <v>245.19</v>
      </c>
      <c r="F1799">
        <v>0.03</v>
      </c>
      <c r="G1799" t="s">
        <v>19</v>
      </c>
      <c r="H1799" s="3">
        <v>37.99</v>
      </c>
      <c r="I1799">
        <v>7.08</v>
      </c>
      <c r="J1799">
        <v>2.35</v>
      </c>
      <c r="K1799" t="s">
        <v>723</v>
      </c>
      <c r="L1799" t="s">
        <v>679</v>
      </c>
      <c r="M1799" t="s">
        <v>141</v>
      </c>
      <c r="N1799" t="s">
        <v>32</v>
      </c>
      <c r="O1799" t="s">
        <v>23</v>
      </c>
      <c r="P1799" t="s">
        <v>61</v>
      </c>
      <c r="Q1799">
        <v>0.47</v>
      </c>
      <c r="R1799" s="4">
        <v>40211</v>
      </c>
    </row>
    <row r="1800" spans="1:18" x14ac:dyDescent="0.3">
      <c r="A1800">
        <v>23363</v>
      </c>
      <c r="B1800" s="4">
        <v>41058</v>
      </c>
      <c r="C1800" t="s">
        <v>18</v>
      </c>
      <c r="D1800">
        <v>46</v>
      </c>
      <c r="E1800" s="3">
        <v>241.81</v>
      </c>
      <c r="F1800">
        <v>0.02</v>
      </c>
      <c r="G1800" t="s">
        <v>19</v>
      </c>
      <c r="H1800" s="3">
        <v>-94.83</v>
      </c>
      <c r="I1800">
        <v>4.91</v>
      </c>
      <c r="J1800">
        <v>4.97</v>
      </c>
      <c r="K1800" t="s">
        <v>742</v>
      </c>
      <c r="L1800" t="s">
        <v>679</v>
      </c>
      <c r="M1800" t="s">
        <v>141</v>
      </c>
      <c r="N1800" t="s">
        <v>32</v>
      </c>
      <c r="O1800" t="s">
        <v>23</v>
      </c>
      <c r="P1800" t="s">
        <v>30</v>
      </c>
      <c r="Q1800">
        <v>0.38</v>
      </c>
      <c r="R1800" s="4">
        <v>41065</v>
      </c>
    </row>
    <row r="1801" spans="1:18" x14ac:dyDescent="0.3">
      <c r="A1801">
        <v>8034</v>
      </c>
      <c r="B1801" s="4">
        <v>40927</v>
      </c>
      <c r="C1801" t="s">
        <v>25</v>
      </c>
      <c r="D1801">
        <v>13</v>
      </c>
      <c r="E1801" s="3">
        <v>238.43</v>
      </c>
      <c r="F1801">
        <v>0.02</v>
      </c>
      <c r="G1801" t="s">
        <v>19</v>
      </c>
      <c r="H1801" s="3">
        <v>-36.11</v>
      </c>
      <c r="I1801">
        <v>16.989999999999998</v>
      </c>
      <c r="J1801">
        <v>8.99</v>
      </c>
      <c r="K1801" t="s">
        <v>723</v>
      </c>
      <c r="L1801" t="s">
        <v>679</v>
      </c>
      <c r="M1801" t="s">
        <v>141</v>
      </c>
      <c r="N1801" t="s">
        <v>32</v>
      </c>
      <c r="O1801" t="s">
        <v>23</v>
      </c>
      <c r="P1801" t="s">
        <v>61</v>
      </c>
      <c r="Q1801">
        <v>0.56000000000000005</v>
      </c>
      <c r="R1801" s="4">
        <v>40928</v>
      </c>
    </row>
    <row r="1802" spans="1:18" x14ac:dyDescent="0.3">
      <c r="A1802">
        <v>27302</v>
      </c>
      <c r="B1802" s="4">
        <v>41164</v>
      </c>
      <c r="C1802" t="s">
        <v>18</v>
      </c>
      <c r="D1802">
        <v>16</v>
      </c>
      <c r="E1802" s="3">
        <v>237.54</v>
      </c>
      <c r="F1802">
        <v>0.04</v>
      </c>
      <c r="G1802" t="s">
        <v>19</v>
      </c>
      <c r="H1802" s="3">
        <v>29.76</v>
      </c>
      <c r="I1802">
        <v>13.79</v>
      </c>
      <c r="J1802">
        <v>8.7799999999999994</v>
      </c>
      <c r="K1802" t="s">
        <v>227</v>
      </c>
      <c r="L1802" t="s">
        <v>679</v>
      </c>
      <c r="M1802" t="s">
        <v>141</v>
      </c>
      <c r="N1802" t="s">
        <v>32</v>
      </c>
      <c r="O1802" t="s">
        <v>37</v>
      </c>
      <c r="P1802" t="s">
        <v>38</v>
      </c>
      <c r="Q1802">
        <v>0.43</v>
      </c>
      <c r="R1802" s="4">
        <v>41164</v>
      </c>
    </row>
    <row r="1803" spans="1:18" x14ac:dyDescent="0.3">
      <c r="A1803">
        <v>25120</v>
      </c>
      <c r="B1803" s="4">
        <v>39848</v>
      </c>
      <c r="C1803" t="s">
        <v>45</v>
      </c>
      <c r="D1803">
        <v>46</v>
      </c>
      <c r="E1803" s="3">
        <v>237.15</v>
      </c>
      <c r="F1803">
        <v>0</v>
      </c>
      <c r="G1803" t="s">
        <v>19</v>
      </c>
      <c r="H1803" s="3">
        <v>123.02</v>
      </c>
      <c r="I1803">
        <v>4.91</v>
      </c>
      <c r="J1803">
        <v>0.5</v>
      </c>
      <c r="K1803" t="s">
        <v>732</v>
      </c>
      <c r="L1803" t="s">
        <v>679</v>
      </c>
      <c r="M1803" t="s">
        <v>141</v>
      </c>
      <c r="N1803" t="s">
        <v>32</v>
      </c>
      <c r="O1803" t="s">
        <v>23</v>
      </c>
      <c r="P1803" t="s">
        <v>58</v>
      </c>
      <c r="Q1803">
        <v>0.36</v>
      </c>
      <c r="R1803" s="4">
        <v>39850</v>
      </c>
    </row>
    <row r="1804" spans="1:18" x14ac:dyDescent="0.3">
      <c r="A1804">
        <v>6501</v>
      </c>
      <c r="B1804" s="4">
        <v>40921</v>
      </c>
      <c r="C1804" t="s">
        <v>25</v>
      </c>
      <c r="D1804">
        <v>35</v>
      </c>
      <c r="E1804" s="3">
        <v>236.99</v>
      </c>
      <c r="F1804">
        <v>0.06</v>
      </c>
      <c r="G1804" t="s">
        <v>19</v>
      </c>
      <c r="H1804" s="3">
        <v>-95.79</v>
      </c>
      <c r="I1804">
        <v>6.48</v>
      </c>
      <c r="J1804">
        <v>6.74</v>
      </c>
      <c r="K1804" t="s">
        <v>744</v>
      </c>
      <c r="L1804" t="s">
        <v>679</v>
      </c>
      <c r="M1804" t="s">
        <v>141</v>
      </c>
      <c r="N1804" t="s">
        <v>32</v>
      </c>
      <c r="O1804" t="s">
        <v>23</v>
      </c>
      <c r="P1804" t="s">
        <v>44</v>
      </c>
      <c r="Q1804">
        <v>0.37</v>
      </c>
      <c r="R1804" s="4">
        <v>40923</v>
      </c>
    </row>
    <row r="1805" spans="1:18" x14ac:dyDescent="0.3">
      <c r="A1805">
        <v>130</v>
      </c>
      <c r="B1805" s="4">
        <v>41036</v>
      </c>
      <c r="C1805" t="s">
        <v>25</v>
      </c>
      <c r="D1805">
        <v>23</v>
      </c>
      <c r="E1805" s="3">
        <v>236.46</v>
      </c>
      <c r="F1805">
        <v>0.05</v>
      </c>
      <c r="G1805" t="s">
        <v>19</v>
      </c>
      <c r="H1805" s="3">
        <v>-134.31</v>
      </c>
      <c r="I1805">
        <v>9.7100000000000009</v>
      </c>
      <c r="J1805">
        <v>9.4499999999999993</v>
      </c>
      <c r="K1805" t="s">
        <v>739</v>
      </c>
      <c r="L1805" t="s">
        <v>679</v>
      </c>
      <c r="M1805" t="s">
        <v>141</v>
      </c>
      <c r="N1805" t="s">
        <v>32</v>
      </c>
      <c r="O1805" t="s">
        <v>23</v>
      </c>
      <c r="P1805" t="s">
        <v>24</v>
      </c>
      <c r="Q1805">
        <v>0.6</v>
      </c>
      <c r="R1805" s="4">
        <v>41039</v>
      </c>
    </row>
    <row r="1806" spans="1:18" x14ac:dyDescent="0.3">
      <c r="A1806">
        <v>28929</v>
      </c>
      <c r="B1806" s="4">
        <v>41191</v>
      </c>
      <c r="C1806" t="s">
        <v>45</v>
      </c>
      <c r="D1806">
        <v>37</v>
      </c>
      <c r="E1806" s="3">
        <v>230.97</v>
      </c>
      <c r="F1806">
        <v>0.08</v>
      </c>
      <c r="G1806" t="s">
        <v>19</v>
      </c>
      <c r="H1806" s="3">
        <v>-173.73</v>
      </c>
      <c r="I1806">
        <v>6.48</v>
      </c>
      <c r="J1806">
        <v>8.19</v>
      </c>
      <c r="K1806" t="s">
        <v>733</v>
      </c>
      <c r="L1806" t="s">
        <v>679</v>
      </c>
      <c r="M1806" t="s">
        <v>141</v>
      </c>
      <c r="N1806" t="s">
        <v>32</v>
      </c>
      <c r="O1806" t="s">
        <v>23</v>
      </c>
      <c r="P1806" t="s">
        <v>44</v>
      </c>
      <c r="Q1806">
        <v>0.37</v>
      </c>
      <c r="R1806" s="4">
        <v>41192</v>
      </c>
    </row>
    <row r="1807" spans="1:18" x14ac:dyDescent="0.3">
      <c r="A1807">
        <v>26084</v>
      </c>
      <c r="B1807" s="4">
        <v>41198</v>
      </c>
      <c r="C1807" t="s">
        <v>18</v>
      </c>
      <c r="D1807">
        <v>33</v>
      </c>
      <c r="E1807" s="3">
        <v>228.82</v>
      </c>
      <c r="F1807">
        <v>0.03</v>
      </c>
      <c r="G1807" t="s">
        <v>40</v>
      </c>
      <c r="H1807" s="3">
        <v>-107</v>
      </c>
      <c r="I1807">
        <v>6.68</v>
      </c>
      <c r="J1807">
        <v>7.3</v>
      </c>
      <c r="K1807" t="s">
        <v>641</v>
      </c>
      <c r="L1807" t="s">
        <v>679</v>
      </c>
      <c r="M1807" t="s">
        <v>141</v>
      </c>
      <c r="N1807" t="s">
        <v>32</v>
      </c>
      <c r="O1807" t="s">
        <v>23</v>
      </c>
      <c r="P1807" t="s">
        <v>44</v>
      </c>
      <c r="Q1807">
        <v>0.37</v>
      </c>
      <c r="R1807" s="4">
        <v>41203</v>
      </c>
    </row>
    <row r="1808" spans="1:18" x14ac:dyDescent="0.3">
      <c r="A1808">
        <v>27776</v>
      </c>
      <c r="B1808" s="4">
        <v>40302</v>
      </c>
      <c r="C1808" t="s">
        <v>18</v>
      </c>
      <c r="D1808">
        <v>41</v>
      </c>
      <c r="E1808" s="3">
        <v>226.68</v>
      </c>
      <c r="F1808">
        <v>0.04</v>
      </c>
      <c r="G1808" t="s">
        <v>40</v>
      </c>
      <c r="H1808" s="3">
        <v>-159.35</v>
      </c>
      <c r="I1808">
        <v>4.9800000000000004</v>
      </c>
      <c r="J1808">
        <v>7.28</v>
      </c>
      <c r="K1808" t="s">
        <v>184</v>
      </c>
      <c r="L1808" t="s">
        <v>679</v>
      </c>
      <c r="M1808" t="s">
        <v>141</v>
      </c>
      <c r="N1808" t="s">
        <v>32</v>
      </c>
      <c r="O1808" t="s">
        <v>23</v>
      </c>
      <c r="P1808" t="s">
        <v>44</v>
      </c>
      <c r="Q1808">
        <v>0.38</v>
      </c>
      <c r="R1808" s="4">
        <v>40306</v>
      </c>
    </row>
    <row r="1809" spans="1:18" x14ac:dyDescent="0.3">
      <c r="A1809">
        <v>12355</v>
      </c>
      <c r="B1809" s="4">
        <v>40691</v>
      </c>
      <c r="C1809" t="s">
        <v>35</v>
      </c>
      <c r="D1809">
        <v>14</v>
      </c>
      <c r="E1809" s="3">
        <v>225.47</v>
      </c>
      <c r="F1809">
        <v>0</v>
      </c>
      <c r="G1809" t="s">
        <v>19</v>
      </c>
      <c r="H1809" s="3">
        <v>-29.07</v>
      </c>
      <c r="I1809">
        <v>14.97</v>
      </c>
      <c r="J1809">
        <v>7.51</v>
      </c>
      <c r="K1809" t="s">
        <v>230</v>
      </c>
      <c r="L1809" t="s">
        <v>679</v>
      </c>
      <c r="M1809" t="s">
        <v>141</v>
      </c>
      <c r="N1809" t="s">
        <v>32</v>
      </c>
      <c r="O1809" t="s">
        <v>23</v>
      </c>
      <c r="P1809" t="s">
        <v>24</v>
      </c>
      <c r="Q1809">
        <v>0.56999999999999995</v>
      </c>
      <c r="R1809" s="4">
        <v>40692</v>
      </c>
    </row>
    <row r="1810" spans="1:18" x14ac:dyDescent="0.3">
      <c r="A1810">
        <v>53029</v>
      </c>
      <c r="B1810" s="4">
        <v>40021</v>
      </c>
      <c r="C1810" t="s">
        <v>18</v>
      </c>
      <c r="D1810">
        <v>39</v>
      </c>
      <c r="E1810" s="3">
        <v>223.34</v>
      </c>
      <c r="F1810">
        <v>0.1</v>
      </c>
      <c r="G1810" t="s">
        <v>19</v>
      </c>
      <c r="H1810" s="3">
        <v>95.42</v>
      </c>
      <c r="I1810">
        <v>6.3</v>
      </c>
      <c r="J1810">
        <v>0.5</v>
      </c>
      <c r="K1810" t="s">
        <v>696</v>
      </c>
      <c r="L1810" t="s">
        <v>679</v>
      </c>
      <c r="M1810" t="s">
        <v>141</v>
      </c>
      <c r="N1810" t="s">
        <v>32</v>
      </c>
      <c r="O1810" t="s">
        <v>23</v>
      </c>
      <c r="P1810" t="s">
        <v>58</v>
      </c>
      <c r="Q1810">
        <v>0.39</v>
      </c>
      <c r="R1810" s="4">
        <v>40026</v>
      </c>
    </row>
    <row r="1811" spans="1:18" x14ac:dyDescent="0.3">
      <c r="A1811">
        <v>29539</v>
      </c>
      <c r="B1811" s="4">
        <v>40656</v>
      </c>
      <c r="C1811" t="s">
        <v>25</v>
      </c>
      <c r="D1811">
        <v>24</v>
      </c>
      <c r="E1811" s="3">
        <v>223.2</v>
      </c>
      <c r="F1811">
        <v>0.1</v>
      </c>
      <c r="G1811" t="s">
        <v>19</v>
      </c>
      <c r="H1811" s="3">
        <v>78.739999999999995</v>
      </c>
      <c r="I1811">
        <v>9.7799999999999994</v>
      </c>
      <c r="J1811">
        <v>1.39</v>
      </c>
      <c r="K1811" t="s">
        <v>705</v>
      </c>
      <c r="L1811" t="s">
        <v>679</v>
      </c>
      <c r="M1811" t="s">
        <v>141</v>
      </c>
      <c r="N1811" t="s">
        <v>32</v>
      </c>
      <c r="O1811" t="s">
        <v>23</v>
      </c>
      <c r="P1811" t="s">
        <v>52</v>
      </c>
      <c r="Q1811">
        <v>0.39</v>
      </c>
      <c r="R1811" s="4">
        <v>40657</v>
      </c>
    </row>
    <row r="1812" spans="1:18" x14ac:dyDescent="0.3">
      <c r="A1812">
        <v>48257</v>
      </c>
      <c r="B1812" s="4">
        <v>39925</v>
      </c>
      <c r="C1812" t="s">
        <v>18</v>
      </c>
      <c r="D1812">
        <v>45</v>
      </c>
      <c r="E1812" s="3">
        <v>221.06</v>
      </c>
      <c r="F1812">
        <v>0.02</v>
      </c>
      <c r="G1812" t="s">
        <v>19</v>
      </c>
      <c r="H1812" s="3">
        <v>-124.28</v>
      </c>
      <c r="I1812">
        <v>4.57</v>
      </c>
      <c r="J1812">
        <v>5.42</v>
      </c>
      <c r="K1812" t="s">
        <v>741</v>
      </c>
      <c r="L1812" t="s">
        <v>679</v>
      </c>
      <c r="M1812" t="s">
        <v>141</v>
      </c>
      <c r="N1812" t="s">
        <v>32</v>
      </c>
      <c r="O1812" t="s">
        <v>23</v>
      </c>
      <c r="P1812" t="s">
        <v>30</v>
      </c>
      <c r="Q1812">
        <v>0.37</v>
      </c>
      <c r="R1812" s="4">
        <v>39929</v>
      </c>
    </row>
    <row r="1813" spans="1:18" x14ac:dyDescent="0.3">
      <c r="A1813">
        <v>42631</v>
      </c>
      <c r="B1813" s="4">
        <v>39942</v>
      </c>
      <c r="C1813" t="s">
        <v>25</v>
      </c>
      <c r="D1813">
        <v>18</v>
      </c>
      <c r="E1813" s="3">
        <v>211.4</v>
      </c>
      <c r="F1813">
        <v>0.09</v>
      </c>
      <c r="G1813" t="s">
        <v>19</v>
      </c>
      <c r="H1813" s="3">
        <v>91.63</v>
      </c>
      <c r="I1813">
        <v>12.53</v>
      </c>
      <c r="J1813">
        <v>0.5</v>
      </c>
      <c r="K1813" t="s">
        <v>111</v>
      </c>
      <c r="L1813" t="s">
        <v>679</v>
      </c>
      <c r="M1813" t="s">
        <v>141</v>
      </c>
      <c r="N1813" t="s">
        <v>32</v>
      </c>
      <c r="O1813" t="s">
        <v>23</v>
      </c>
      <c r="P1813" t="s">
        <v>58</v>
      </c>
      <c r="Q1813">
        <v>0.38</v>
      </c>
      <c r="R1813" s="4">
        <v>39943</v>
      </c>
    </row>
    <row r="1814" spans="1:18" x14ac:dyDescent="0.3">
      <c r="A1814">
        <v>12355</v>
      </c>
      <c r="B1814" s="4">
        <v>40691</v>
      </c>
      <c r="C1814" t="s">
        <v>35</v>
      </c>
      <c r="D1814">
        <v>36</v>
      </c>
      <c r="E1814" s="3">
        <v>209.53</v>
      </c>
      <c r="F1814">
        <v>0.03</v>
      </c>
      <c r="G1814" t="s">
        <v>19</v>
      </c>
      <c r="H1814" s="3">
        <v>-81.06</v>
      </c>
      <c r="I1814">
        <v>5.78</v>
      </c>
      <c r="J1814">
        <v>5.67</v>
      </c>
      <c r="K1814" t="s">
        <v>230</v>
      </c>
      <c r="L1814" t="s">
        <v>679</v>
      </c>
      <c r="M1814" t="s">
        <v>141</v>
      </c>
      <c r="N1814" t="s">
        <v>32</v>
      </c>
      <c r="O1814" t="s">
        <v>23</v>
      </c>
      <c r="P1814" t="s">
        <v>44</v>
      </c>
      <c r="Q1814">
        <v>0.36</v>
      </c>
      <c r="R1814" s="4">
        <v>40692</v>
      </c>
    </row>
    <row r="1815" spans="1:18" x14ac:dyDescent="0.3">
      <c r="A1815">
        <v>42374</v>
      </c>
      <c r="B1815" s="4">
        <v>41107</v>
      </c>
      <c r="C1815" t="s">
        <v>53</v>
      </c>
      <c r="D1815">
        <v>21</v>
      </c>
      <c r="E1815" s="3">
        <v>205.32</v>
      </c>
      <c r="F1815">
        <v>0.08</v>
      </c>
      <c r="G1815" t="s">
        <v>40</v>
      </c>
      <c r="H1815" s="3">
        <v>37.299999999999997</v>
      </c>
      <c r="I1815">
        <v>10.01</v>
      </c>
      <c r="J1815">
        <v>1.99</v>
      </c>
      <c r="K1815" t="s">
        <v>723</v>
      </c>
      <c r="L1815" t="s">
        <v>679</v>
      </c>
      <c r="M1815" t="s">
        <v>141</v>
      </c>
      <c r="N1815" t="s">
        <v>32</v>
      </c>
      <c r="O1815" t="s">
        <v>33</v>
      </c>
      <c r="P1815" t="s">
        <v>49</v>
      </c>
      <c r="Q1815">
        <v>0.41</v>
      </c>
      <c r="R1815" s="4">
        <v>41107</v>
      </c>
    </row>
    <row r="1816" spans="1:18" x14ac:dyDescent="0.3">
      <c r="A1816">
        <v>57157</v>
      </c>
      <c r="B1816" s="4">
        <v>40965</v>
      </c>
      <c r="C1816" t="s">
        <v>53</v>
      </c>
      <c r="D1816">
        <v>18</v>
      </c>
      <c r="E1816" s="3">
        <v>203.57</v>
      </c>
      <c r="F1816">
        <v>0.01</v>
      </c>
      <c r="G1816" t="s">
        <v>19</v>
      </c>
      <c r="H1816" s="3">
        <v>-4.84</v>
      </c>
      <c r="I1816">
        <v>10.98</v>
      </c>
      <c r="J1816">
        <v>3.99</v>
      </c>
      <c r="K1816" t="s">
        <v>227</v>
      </c>
      <c r="L1816" t="s">
        <v>679</v>
      </c>
      <c r="M1816" t="s">
        <v>141</v>
      </c>
      <c r="N1816" t="s">
        <v>32</v>
      </c>
      <c r="O1816" t="s">
        <v>23</v>
      </c>
      <c r="P1816" t="s">
        <v>29</v>
      </c>
      <c r="Q1816">
        <v>0.57999999999999996</v>
      </c>
      <c r="R1816" s="4">
        <v>40968</v>
      </c>
    </row>
    <row r="1817" spans="1:18" x14ac:dyDescent="0.3">
      <c r="A1817">
        <v>28037</v>
      </c>
      <c r="B1817" s="4">
        <v>40159</v>
      </c>
      <c r="C1817" t="s">
        <v>25</v>
      </c>
      <c r="D1817">
        <v>31</v>
      </c>
      <c r="E1817" s="3">
        <v>203.53</v>
      </c>
      <c r="F1817">
        <v>0.06</v>
      </c>
      <c r="G1817" t="s">
        <v>19</v>
      </c>
      <c r="H1817" s="3">
        <v>-101.28</v>
      </c>
      <c r="I1817">
        <v>6.68</v>
      </c>
      <c r="J1817">
        <v>6.93</v>
      </c>
      <c r="K1817" t="s">
        <v>720</v>
      </c>
      <c r="L1817" t="s">
        <v>679</v>
      </c>
      <c r="M1817" t="s">
        <v>141</v>
      </c>
      <c r="N1817" t="s">
        <v>32</v>
      </c>
      <c r="O1817" t="s">
        <v>23</v>
      </c>
      <c r="P1817" t="s">
        <v>44</v>
      </c>
      <c r="Q1817">
        <v>0.37</v>
      </c>
      <c r="R1817" s="4">
        <v>40160</v>
      </c>
    </row>
    <row r="1818" spans="1:18" x14ac:dyDescent="0.3">
      <c r="A1818">
        <v>48577</v>
      </c>
      <c r="B1818" s="4">
        <v>41098</v>
      </c>
      <c r="C1818" t="s">
        <v>45</v>
      </c>
      <c r="D1818">
        <v>6</v>
      </c>
      <c r="E1818" s="3">
        <v>201.83</v>
      </c>
      <c r="F1818">
        <v>0.02</v>
      </c>
      <c r="G1818" t="s">
        <v>19</v>
      </c>
      <c r="H1818" s="3">
        <v>34.979999999999997</v>
      </c>
      <c r="I1818">
        <v>30.98</v>
      </c>
      <c r="J1818">
        <v>5.09</v>
      </c>
      <c r="K1818" t="s">
        <v>739</v>
      </c>
      <c r="L1818" t="s">
        <v>679</v>
      </c>
      <c r="M1818" t="s">
        <v>141</v>
      </c>
      <c r="N1818" t="s">
        <v>32</v>
      </c>
      <c r="O1818" t="s">
        <v>23</v>
      </c>
      <c r="P1818" t="s">
        <v>44</v>
      </c>
      <c r="Q1818">
        <v>0.4</v>
      </c>
      <c r="R1818" s="4">
        <v>41100</v>
      </c>
    </row>
    <row r="1819" spans="1:18" x14ac:dyDescent="0.3">
      <c r="A1819">
        <v>45959</v>
      </c>
      <c r="B1819" s="4">
        <v>40153</v>
      </c>
      <c r="C1819" t="s">
        <v>45</v>
      </c>
      <c r="D1819">
        <v>15</v>
      </c>
      <c r="E1819" s="3">
        <v>201.74</v>
      </c>
      <c r="F1819">
        <v>0.08</v>
      </c>
      <c r="G1819" t="s">
        <v>40</v>
      </c>
      <c r="H1819" s="3">
        <v>-2.63</v>
      </c>
      <c r="I1819">
        <v>12.53</v>
      </c>
      <c r="J1819">
        <v>7.17</v>
      </c>
      <c r="K1819" t="s">
        <v>739</v>
      </c>
      <c r="L1819" t="s">
        <v>679</v>
      </c>
      <c r="M1819" t="s">
        <v>141</v>
      </c>
      <c r="N1819" t="s">
        <v>32</v>
      </c>
      <c r="O1819" t="s">
        <v>23</v>
      </c>
      <c r="P1819" t="s">
        <v>30</v>
      </c>
      <c r="Q1819">
        <v>0.38</v>
      </c>
      <c r="R1819" s="4">
        <v>40155</v>
      </c>
    </row>
    <row r="1820" spans="1:18" x14ac:dyDescent="0.3">
      <c r="A1820">
        <v>37923</v>
      </c>
      <c r="B1820" s="4">
        <v>40264</v>
      </c>
      <c r="C1820" t="s">
        <v>35</v>
      </c>
      <c r="D1820">
        <v>29</v>
      </c>
      <c r="E1820" s="3">
        <v>198.43</v>
      </c>
      <c r="F1820">
        <v>0.01</v>
      </c>
      <c r="G1820" t="s">
        <v>19</v>
      </c>
      <c r="H1820" s="3">
        <v>-79.67</v>
      </c>
      <c r="I1820">
        <v>6.48</v>
      </c>
      <c r="J1820">
        <v>6.81</v>
      </c>
      <c r="K1820" t="s">
        <v>727</v>
      </c>
      <c r="L1820" t="s">
        <v>679</v>
      </c>
      <c r="M1820" t="s">
        <v>141</v>
      </c>
      <c r="N1820" t="s">
        <v>32</v>
      </c>
      <c r="O1820" t="s">
        <v>23</v>
      </c>
      <c r="P1820" t="s">
        <v>44</v>
      </c>
      <c r="Q1820">
        <v>0.36</v>
      </c>
      <c r="R1820" s="4">
        <v>40265</v>
      </c>
    </row>
    <row r="1821" spans="1:18" x14ac:dyDescent="0.3">
      <c r="A1821">
        <v>18208</v>
      </c>
      <c r="B1821" s="4">
        <v>41000</v>
      </c>
      <c r="C1821" t="s">
        <v>35</v>
      </c>
      <c r="D1821">
        <v>34</v>
      </c>
      <c r="E1821" s="3">
        <v>197.45</v>
      </c>
      <c r="F1821">
        <v>0.06</v>
      </c>
      <c r="G1821" t="s">
        <v>19</v>
      </c>
      <c r="H1821" s="3">
        <v>65.44</v>
      </c>
      <c r="I1821">
        <v>5.68</v>
      </c>
      <c r="J1821">
        <v>1.39</v>
      </c>
      <c r="K1821" t="s">
        <v>739</v>
      </c>
      <c r="L1821" t="s">
        <v>679</v>
      </c>
      <c r="M1821" t="s">
        <v>141</v>
      </c>
      <c r="N1821" t="s">
        <v>32</v>
      </c>
      <c r="O1821" t="s">
        <v>23</v>
      </c>
      <c r="P1821" t="s">
        <v>52</v>
      </c>
      <c r="Q1821">
        <v>0.38</v>
      </c>
      <c r="R1821" s="4">
        <v>41002</v>
      </c>
    </row>
    <row r="1822" spans="1:18" x14ac:dyDescent="0.3">
      <c r="A1822">
        <v>14978</v>
      </c>
      <c r="B1822" s="4">
        <v>40325</v>
      </c>
      <c r="C1822" t="s">
        <v>53</v>
      </c>
      <c r="D1822">
        <v>14</v>
      </c>
      <c r="E1822" s="3">
        <v>195.12</v>
      </c>
      <c r="F1822">
        <v>0</v>
      </c>
      <c r="G1822" t="s">
        <v>19</v>
      </c>
      <c r="H1822" s="3">
        <v>-6.32</v>
      </c>
      <c r="I1822">
        <v>13.48</v>
      </c>
      <c r="J1822">
        <v>4.51</v>
      </c>
      <c r="K1822" t="s">
        <v>684</v>
      </c>
      <c r="L1822" t="s">
        <v>679</v>
      </c>
      <c r="M1822" t="s">
        <v>141</v>
      </c>
      <c r="N1822" t="s">
        <v>32</v>
      </c>
      <c r="O1822" t="s">
        <v>23</v>
      </c>
      <c r="P1822" t="s">
        <v>24</v>
      </c>
      <c r="Q1822">
        <v>0.59</v>
      </c>
      <c r="R1822" s="4">
        <v>40326</v>
      </c>
    </row>
    <row r="1823" spans="1:18" x14ac:dyDescent="0.3">
      <c r="A1823">
        <v>38596</v>
      </c>
      <c r="B1823" s="4">
        <v>40270</v>
      </c>
      <c r="C1823" t="s">
        <v>45</v>
      </c>
      <c r="D1823">
        <v>20</v>
      </c>
      <c r="E1823" s="3">
        <v>193.7</v>
      </c>
      <c r="F1823">
        <v>0.06</v>
      </c>
      <c r="G1823" t="s">
        <v>19</v>
      </c>
      <c r="H1823" s="3">
        <v>-14.99</v>
      </c>
      <c r="I1823">
        <v>9.85</v>
      </c>
      <c r="J1823">
        <v>4.82</v>
      </c>
      <c r="K1823" t="s">
        <v>710</v>
      </c>
      <c r="L1823" t="s">
        <v>679</v>
      </c>
      <c r="M1823" t="s">
        <v>141</v>
      </c>
      <c r="N1823" t="s">
        <v>32</v>
      </c>
      <c r="O1823" t="s">
        <v>23</v>
      </c>
      <c r="P1823" t="s">
        <v>61</v>
      </c>
      <c r="Q1823">
        <v>0.47</v>
      </c>
      <c r="R1823" s="4">
        <v>40271</v>
      </c>
    </row>
    <row r="1824" spans="1:18" x14ac:dyDescent="0.3">
      <c r="A1824">
        <v>15751</v>
      </c>
      <c r="B1824" s="4">
        <v>40040</v>
      </c>
      <c r="C1824" t="s">
        <v>53</v>
      </c>
      <c r="D1824">
        <v>37</v>
      </c>
      <c r="E1824" s="3">
        <v>189.6</v>
      </c>
      <c r="F1824">
        <v>0.02</v>
      </c>
      <c r="G1824" t="s">
        <v>19</v>
      </c>
      <c r="H1824" s="3">
        <v>89.65</v>
      </c>
      <c r="I1824">
        <v>4.9800000000000004</v>
      </c>
      <c r="J1824">
        <v>0.49</v>
      </c>
      <c r="K1824" t="s">
        <v>227</v>
      </c>
      <c r="L1824" t="s">
        <v>679</v>
      </c>
      <c r="M1824" t="s">
        <v>141</v>
      </c>
      <c r="N1824" t="s">
        <v>32</v>
      </c>
      <c r="O1824" t="s">
        <v>23</v>
      </c>
      <c r="P1824" t="s">
        <v>58</v>
      </c>
      <c r="Q1824">
        <v>0.39</v>
      </c>
      <c r="R1824" s="4">
        <v>40041</v>
      </c>
    </row>
    <row r="1825" spans="1:18" x14ac:dyDescent="0.3">
      <c r="A1825">
        <v>35399</v>
      </c>
      <c r="B1825" s="4">
        <v>40564</v>
      </c>
      <c r="C1825" t="s">
        <v>18</v>
      </c>
      <c r="D1825">
        <v>38</v>
      </c>
      <c r="E1825" s="3">
        <v>188.38</v>
      </c>
      <c r="F1825">
        <v>0.04</v>
      </c>
      <c r="G1825" t="s">
        <v>19</v>
      </c>
      <c r="H1825" s="3">
        <v>-120.12</v>
      </c>
      <c r="I1825">
        <v>4.91</v>
      </c>
      <c r="J1825">
        <v>5.68</v>
      </c>
      <c r="K1825" t="s">
        <v>715</v>
      </c>
      <c r="L1825" t="s">
        <v>679</v>
      </c>
      <c r="M1825" t="s">
        <v>141</v>
      </c>
      <c r="N1825" t="s">
        <v>32</v>
      </c>
      <c r="O1825" t="s">
        <v>23</v>
      </c>
      <c r="P1825" t="s">
        <v>30</v>
      </c>
      <c r="Q1825">
        <v>0.36</v>
      </c>
      <c r="R1825" s="4">
        <v>40566</v>
      </c>
    </row>
    <row r="1826" spans="1:18" x14ac:dyDescent="0.3">
      <c r="A1826">
        <v>31106</v>
      </c>
      <c r="B1826" s="4">
        <v>40955</v>
      </c>
      <c r="C1826" t="s">
        <v>18</v>
      </c>
      <c r="D1826">
        <v>7</v>
      </c>
      <c r="E1826" s="3">
        <v>187.33</v>
      </c>
      <c r="F1826">
        <v>0.03</v>
      </c>
      <c r="G1826" t="s">
        <v>19</v>
      </c>
      <c r="H1826" s="3">
        <v>66.47</v>
      </c>
      <c r="I1826">
        <v>25.13</v>
      </c>
      <c r="J1826">
        <v>9.8699999999999992</v>
      </c>
      <c r="K1826" t="s">
        <v>709</v>
      </c>
      <c r="L1826" t="s">
        <v>679</v>
      </c>
      <c r="M1826" t="s">
        <v>141</v>
      </c>
      <c r="N1826" t="s">
        <v>32</v>
      </c>
      <c r="O1826" t="s">
        <v>37</v>
      </c>
      <c r="P1826" t="s">
        <v>38</v>
      </c>
      <c r="Q1826">
        <v>0.57999999999999996</v>
      </c>
      <c r="R1826" s="4">
        <v>40960</v>
      </c>
    </row>
    <row r="1827" spans="1:18" x14ac:dyDescent="0.3">
      <c r="A1827">
        <v>28512</v>
      </c>
      <c r="B1827" s="4">
        <v>40295</v>
      </c>
      <c r="C1827" t="s">
        <v>45</v>
      </c>
      <c r="D1827">
        <v>10</v>
      </c>
      <c r="E1827" s="3">
        <v>185.59</v>
      </c>
      <c r="F1827">
        <v>0.1</v>
      </c>
      <c r="G1827" t="s">
        <v>19</v>
      </c>
      <c r="H1827" s="3">
        <v>12.01</v>
      </c>
      <c r="I1827">
        <v>19.98</v>
      </c>
      <c r="J1827">
        <v>5.77</v>
      </c>
      <c r="K1827" t="s">
        <v>548</v>
      </c>
      <c r="L1827" t="s">
        <v>679</v>
      </c>
      <c r="M1827" t="s">
        <v>141</v>
      </c>
      <c r="N1827" t="s">
        <v>32</v>
      </c>
      <c r="O1827" t="s">
        <v>23</v>
      </c>
      <c r="P1827" t="s">
        <v>44</v>
      </c>
      <c r="Q1827">
        <v>0.38</v>
      </c>
      <c r="R1827" s="4">
        <v>40297</v>
      </c>
    </row>
    <row r="1828" spans="1:18" x14ac:dyDescent="0.3">
      <c r="A1828">
        <v>30657</v>
      </c>
      <c r="B1828" s="4">
        <v>40673</v>
      </c>
      <c r="C1828" t="s">
        <v>25</v>
      </c>
      <c r="D1828">
        <v>8</v>
      </c>
      <c r="E1828" s="3">
        <v>179.66</v>
      </c>
      <c r="F1828">
        <v>0.01</v>
      </c>
      <c r="G1828" t="s">
        <v>19</v>
      </c>
      <c r="H1828" s="3">
        <v>-1.73</v>
      </c>
      <c r="I1828">
        <v>22.24</v>
      </c>
      <c r="J1828">
        <v>1.99</v>
      </c>
      <c r="K1828" t="s">
        <v>727</v>
      </c>
      <c r="L1828" t="s">
        <v>679</v>
      </c>
      <c r="M1828" t="s">
        <v>141</v>
      </c>
      <c r="N1828" t="s">
        <v>32</v>
      </c>
      <c r="O1828" t="s">
        <v>33</v>
      </c>
      <c r="P1828" t="s">
        <v>49</v>
      </c>
      <c r="Q1828">
        <v>0.43</v>
      </c>
      <c r="R1828" s="4">
        <v>40675</v>
      </c>
    </row>
    <row r="1829" spans="1:18" x14ac:dyDescent="0.3">
      <c r="A1829">
        <v>25120</v>
      </c>
      <c r="B1829" s="4">
        <v>39848</v>
      </c>
      <c r="C1829" t="s">
        <v>45</v>
      </c>
      <c r="D1829">
        <v>22</v>
      </c>
      <c r="E1829" s="3">
        <v>179.22</v>
      </c>
      <c r="F1829">
        <v>0.01</v>
      </c>
      <c r="G1829" t="s">
        <v>19</v>
      </c>
      <c r="H1829" s="3">
        <v>-139.9</v>
      </c>
      <c r="I1829">
        <v>7.28</v>
      </c>
      <c r="J1829">
        <v>11.15</v>
      </c>
      <c r="K1829" t="s">
        <v>732</v>
      </c>
      <c r="L1829" t="s">
        <v>679</v>
      </c>
      <c r="M1829" t="s">
        <v>141</v>
      </c>
      <c r="N1829" t="s">
        <v>32</v>
      </c>
      <c r="O1829" t="s">
        <v>23</v>
      </c>
      <c r="P1829" t="s">
        <v>44</v>
      </c>
      <c r="Q1829">
        <v>0.37</v>
      </c>
      <c r="R1829" s="4">
        <v>39849</v>
      </c>
    </row>
    <row r="1830" spans="1:18" x14ac:dyDescent="0.3">
      <c r="A1830">
        <v>37127</v>
      </c>
      <c r="B1830" s="4">
        <v>40453</v>
      </c>
      <c r="C1830" t="s">
        <v>25</v>
      </c>
      <c r="D1830">
        <v>19</v>
      </c>
      <c r="E1830" s="3">
        <v>178.44</v>
      </c>
      <c r="F1830">
        <v>0.03</v>
      </c>
      <c r="G1830" t="s">
        <v>19</v>
      </c>
      <c r="H1830" s="3">
        <v>50.13</v>
      </c>
      <c r="I1830">
        <v>9.11</v>
      </c>
      <c r="J1830">
        <v>2.15</v>
      </c>
      <c r="K1830" t="s">
        <v>682</v>
      </c>
      <c r="L1830" t="s">
        <v>679</v>
      </c>
      <c r="M1830" t="s">
        <v>141</v>
      </c>
      <c r="N1830" t="s">
        <v>32</v>
      </c>
      <c r="O1830" t="s">
        <v>23</v>
      </c>
      <c r="P1830" t="s">
        <v>44</v>
      </c>
      <c r="Q1830">
        <v>0.4</v>
      </c>
      <c r="R1830" s="4">
        <v>40454</v>
      </c>
    </row>
    <row r="1831" spans="1:18" x14ac:dyDescent="0.3">
      <c r="A1831">
        <v>46881</v>
      </c>
      <c r="B1831" s="4">
        <v>40092</v>
      </c>
      <c r="C1831" t="s">
        <v>53</v>
      </c>
      <c r="D1831">
        <v>31</v>
      </c>
      <c r="E1831" s="3">
        <v>176.28</v>
      </c>
      <c r="F1831">
        <v>7.0000000000000007E-2</v>
      </c>
      <c r="G1831" t="s">
        <v>40</v>
      </c>
      <c r="H1831" s="3">
        <v>-80.3</v>
      </c>
      <c r="I1831">
        <v>5.18</v>
      </c>
      <c r="J1831">
        <v>5.74</v>
      </c>
      <c r="K1831" t="s">
        <v>709</v>
      </c>
      <c r="L1831" t="s">
        <v>679</v>
      </c>
      <c r="M1831" t="s">
        <v>141</v>
      </c>
      <c r="N1831" t="s">
        <v>32</v>
      </c>
      <c r="O1831" t="s">
        <v>23</v>
      </c>
      <c r="P1831" t="s">
        <v>30</v>
      </c>
      <c r="Q1831">
        <v>0.36</v>
      </c>
      <c r="R1831" s="4">
        <v>40094</v>
      </c>
    </row>
    <row r="1832" spans="1:18" x14ac:dyDescent="0.3">
      <c r="A1832">
        <v>32804</v>
      </c>
      <c r="B1832" s="4">
        <v>41161</v>
      </c>
      <c r="C1832" t="s">
        <v>45</v>
      </c>
      <c r="D1832">
        <v>49</v>
      </c>
      <c r="E1832" s="3">
        <v>174.81</v>
      </c>
      <c r="F1832">
        <v>7.0000000000000007E-2</v>
      </c>
      <c r="G1832" t="s">
        <v>19</v>
      </c>
      <c r="H1832" s="3">
        <v>74.819999999999993</v>
      </c>
      <c r="I1832">
        <v>3.75</v>
      </c>
      <c r="J1832">
        <v>0.5</v>
      </c>
      <c r="K1832" t="s">
        <v>263</v>
      </c>
      <c r="L1832" t="s">
        <v>679</v>
      </c>
      <c r="M1832" t="s">
        <v>141</v>
      </c>
      <c r="N1832" t="s">
        <v>32</v>
      </c>
      <c r="O1832" t="s">
        <v>23</v>
      </c>
      <c r="P1832" t="s">
        <v>58</v>
      </c>
      <c r="Q1832">
        <v>0.37</v>
      </c>
      <c r="R1832" s="4">
        <v>41162</v>
      </c>
    </row>
    <row r="1833" spans="1:18" x14ac:dyDescent="0.3">
      <c r="A1833">
        <v>19105</v>
      </c>
      <c r="B1833" s="4">
        <v>40114</v>
      </c>
      <c r="C1833" t="s">
        <v>25</v>
      </c>
      <c r="D1833">
        <v>29</v>
      </c>
      <c r="E1833" s="3">
        <v>172.98</v>
      </c>
      <c r="F1833">
        <v>0.08</v>
      </c>
      <c r="G1833" t="s">
        <v>19</v>
      </c>
      <c r="H1833" s="3">
        <v>-59.75</v>
      </c>
      <c r="I1833">
        <v>5.98</v>
      </c>
      <c r="J1833">
        <v>5.46</v>
      </c>
      <c r="K1833" t="s">
        <v>696</v>
      </c>
      <c r="L1833" t="s">
        <v>679</v>
      </c>
      <c r="M1833" t="s">
        <v>141</v>
      </c>
      <c r="N1833" t="s">
        <v>32</v>
      </c>
      <c r="O1833" t="s">
        <v>23</v>
      </c>
      <c r="P1833" t="s">
        <v>44</v>
      </c>
      <c r="Q1833">
        <v>0.36</v>
      </c>
      <c r="R1833" s="4">
        <v>40114</v>
      </c>
    </row>
    <row r="1834" spans="1:18" x14ac:dyDescent="0.3">
      <c r="A1834">
        <v>56423</v>
      </c>
      <c r="B1834" s="4">
        <v>40902</v>
      </c>
      <c r="C1834" t="s">
        <v>35</v>
      </c>
      <c r="D1834">
        <v>41</v>
      </c>
      <c r="E1834" s="3">
        <v>170.82</v>
      </c>
      <c r="F1834">
        <v>0</v>
      </c>
      <c r="G1834" t="s">
        <v>40</v>
      </c>
      <c r="H1834" s="3">
        <v>85.45</v>
      </c>
      <c r="I1834">
        <v>3.69</v>
      </c>
      <c r="J1834">
        <v>0.5</v>
      </c>
      <c r="K1834" t="s">
        <v>723</v>
      </c>
      <c r="L1834" t="s">
        <v>679</v>
      </c>
      <c r="M1834" t="s">
        <v>141</v>
      </c>
      <c r="N1834" t="s">
        <v>32</v>
      </c>
      <c r="O1834" t="s">
        <v>23</v>
      </c>
      <c r="P1834" t="s">
        <v>58</v>
      </c>
      <c r="Q1834">
        <v>0.38</v>
      </c>
      <c r="R1834" s="4">
        <v>40903</v>
      </c>
    </row>
    <row r="1835" spans="1:18" x14ac:dyDescent="0.3">
      <c r="A1835">
        <v>26439</v>
      </c>
      <c r="B1835" s="4">
        <v>40801</v>
      </c>
      <c r="C1835" t="s">
        <v>45</v>
      </c>
      <c r="D1835">
        <v>37</v>
      </c>
      <c r="E1835" s="3">
        <v>169.93</v>
      </c>
      <c r="F1835">
        <v>0.04</v>
      </c>
      <c r="G1835" t="s">
        <v>19</v>
      </c>
      <c r="H1835" s="3">
        <v>-114.35</v>
      </c>
      <c r="I1835">
        <v>4.28</v>
      </c>
      <c r="J1835">
        <v>5.74</v>
      </c>
      <c r="K1835" t="s">
        <v>622</v>
      </c>
      <c r="L1835" t="s">
        <v>679</v>
      </c>
      <c r="M1835" t="s">
        <v>141</v>
      </c>
      <c r="N1835" t="s">
        <v>32</v>
      </c>
      <c r="O1835" t="s">
        <v>23</v>
      </c>
      <c r="P1835" t="s">
        <v>44</v>
      </c>
      <c r="Q1835">
        <v>0.4</v>
      </c>
      <c r="R1835" s="4">
        <v>40801</v>
      </c>
    </row>
    <row r="1836" spans="1:18" x14ac:dyDescent="0.3">
      <c r="A1836">
        <v>6560</v>
      </c>
      <c r="B1836" s="4">
        <v>40547</v>
      </c>
      <c r="C1836" t="s">
        <v>18</v>
      </c>
      <c r="D1836">
        <v>20</v>
      </c>
      <c r="E1836" s="3">
        <v>169.18</v>
      </c>
      <c r="F1836">
        <v>0.09</v>
      </c>
      <c r="G1836" t="s">
        <v>19</v>
      </c>
      <c r="H1836" s="3">
        <v>-18.73</v>
      </c>
      <c r="I1836">
        <v>8.67</v>
      </c>
      <c r="J1836">
        <v>3.5</v>
      </c>
      <c r="K1836" t="s">
        <v>696</v>
      </c>
      <c r="L1836" t="s">
        <v>679</v>
      </c>
      <c r="M1836" t="s">
        <v>141</v>
      </c>
      <c r="N1836" t="s">
        <v>32</v>
      </c>
      <c r="O1836" t="s">
        <v>23</v>
      </c>
      <c r="P1836" t="s">
        <v>29</v>
      </c>
      <c r="Q1836">
        <v>0.57999999999999996</v>
      </c>
      <c r="R1836" s="4">
        <v>40551</v>
      </c>
    </row>
    <row r="1837" spans="1:18" x14ac:dyDescent="0.3">
      <c r="A1837">
        <v>52068</v>
      </c>
      <c r="B1837" s="4">
        <v>40921</v>
      </c>
      <c r="C1837" t="s">
        <v>35</v>
      </c>
      <c r="D1837">
        <v>31</v>
      </c>
      <c r="E1837" s="3">
        <v>163.27000000000001</v>
      </c>
      <c r="F1837">
        <v>0.04</v>
      </c>
      <c r="G1837" t="s">
        <v>19</v>
      </c>
      <c r="H1837" s="3">
        <v>-0.62</v>
      </c>
      <c r="I1837">
        <v>5.28</v>
      </c>
      <c r="J1837">
        <v>2.99</v>
      </c>
      <c r="K1837" t="s">
        <v>678</v>
      </c>
      <c r="L1837" t="s">
        <v>679</v>
      </c>
      <c r="M1837" t="s">
        <v>141</v>
      </c>
      <c r="N1837" t="s">
        <v>32</v>
      </c>
      <c r="O1837" t="s">
        <v>23</v>
      </c>
      <c r="P1837" t="s">
        <v>30</v>
      </c>
      <c r="Q1837">
        <v>0.37</v>
      </c>
      <c r="R1837" s="4">
        <v>40921</v>
      </c>
    </row>
    <row r="1838" spans="1:18" x14ac:dyDescent="0.3">
      <c r="A1838">
        <v>42886</v>
      </c>
      <c r="B1838" s="4">
        <v>40916</v>
      </c>
      <c r="C1838" t="s">
        <v>45</v>
      </c>
      <c r="D1838">
        <v>42</v>
      </c>
      <c r="E1838" s="3">
        <v>162.57</v>
      </c>
      <c r="F1838">
        <v>0.02</v>
      </c>
      <c r="G1838" t="s">
        <v>19</v>
      </c>
      <c r="H1838" s="3">
        <v>75.8</v>
      </c>
      <c r="I1838">
        <v>3.75</v>
      </c>
      <c r="J1838">
        <v>0.5</v>
      </c>
      <c r="K1838" t="s">
        <v>604</v>
      </c>
      <c r="L1838" t="s">
        <v>679</v>
      </c>
      <c r="M1838" t="s">
        <v>141</v>
      </c>
      <c r="N1838" t="s">
        <v>32</v>
      </c>
      <c r="O1838" t="s">
        <v>23</v>
      </c>
      <c r="P1838" t="s">
        <v>58</v>
      </c>
      <c r="Q1838">
        <v>0.37</v>
      </c>
      <c r="R1838" s="4">
        <v>40918</v>
      </c>
    </row>
    <row r="1839" spans="1:18" x14ac:dyDescent="0.3">
      <c r="A1839">
        <v>55686</v>
      </c>
      <c r="B1839" s="4">
        <v>40627</v>
      </c>
      <c r="C1839" t="s">
        <v>53</v>
      </c>
      <c r="D1839">
        <v>2</v>
      </c>
      <c r="E1839" s="3">
        <v>162.49</v>
      </c>
      <c r="F1839">
        <v>0.03</v>
      </c>
      <c r="G1839" t="s">
        <v>19</v>
      </c>
      <c r="H1839" s="3">
        <v>-94.83</v>
      </c>
      <c r="I1839">
        <v>81.319999999999993</v>
      </c>
      <c r="J1839">
        <v>0.99</v>
      </c>
      <c r="K1839" t="s">
        <v>707</v>
      </c>
      <c r="L1839" t="s">
        <v>679</v>
      </c>
      <c r="M1839" t="s">
        <v>141</v>
      </c>
      <c r="N1839" t="s">
        <v>32</v>
      </c>
      <c r="O1839" t="s">
        <v>23</v>
      </c>
      <c r="P1839" t="s">
        <v>29</v>
      </c>
      <c r="Q1839">
        <v>0.56999999999999995</v>
      </c>
      <c r="R1839" s="4">
        <v>40630</v>
      </c>
    </row>
    <row r="1840" spans="1:18" x14ac:dyDescent="0.3">
      <c r="A1840">
        <v>35910</v>
      </c>
      <c r="B1840" s="4">
        <v>40506</v>
      </c>
      <c r="C1840" t="s">
        <v>25</v>
      </c>
      <c r="D1840">
        <v>25</v>
      </c>
      <c r="E1840" s="3">
        <v>161.72</v>
      </c>
      <c r="F1840">
        <v>0.09</v>
      </c>
      <c r="G1840" t="s">
        <v>19</v>
      </c>
      <c r="H1840" s="3">
        <v>-121.18</v>
      </c>
      <c r="I1840">
        <v>6.48</v>
      </c>
      <c r="J1840">
        <v>8.4</v>
      </c>
      <c r="K1840" t="s">
        <v>604</v>
      </c>
      <c r="L1840" t="s">
        <v>679</v>
      </c>
      <c r="M1840" t="s">
        <v>141</v>
      </c>
      <c r="N1840" t="s">
        <v>32</v>
      </c>
      <c r="O1840" t="s">
        <v>23</v>
      </c>
      <c r="P1840" t="s">
        <v>44</v>
      </c>
      <c r="Q1840">
        <v>0.37</v>
      </c>
      <c r="R1840" s="4">
        <v>40508</v>
      </c>
    </row>
    <row r="1841" spans="1:18" x14ac:dyDescent="0.3">
      <c r="A1841">
        <v>58883</v>
      </c>
      <c r="B1841" s="4">
        <v>41133</v>
      </c>
      <c r="C1841" t="s">
        <v>18</v>
      </c>
      <c r="D1841">
        <v>36</v>
      </c>
      <c r="E1841" s="3">
        <v>161.56</v>
      </c>
      <c r="F1841">
        <v>0</v>
      </c>
      <c r="G1841" t="s">
        <v>19</v>
      </c>
      <c r="H1841" s="3">
        <v>59.67</v>
      </c>
      <c r="I1841">
        <v>4.13</v>
      </c>
      <c r="J1841">
        <v>0.99</v>
      </c>
      <c r="K1841" t="s">
        <v>227</v>
      </c>
      <c r="L1841" t="s">
        <v>679</v>
      </c>
      <c r="M1841" t="s">
        <v>141</v>
      </c>
      <c r="N1841" t="s">
        <v>32</v>
      </c>
      <c r="O1841" t="s">
        <v>23</v>
      </c>
      <c r="P1841" t="s">
        <v>58</v>
      </c>
      <c r="Q1841">
        <v>0.39</v>
      </c>
      <c r="R1841" s="4">
        <v>41138</v>
      </c>
    </row>
    <row r="1842" spans="1:18" x14ac:dyDescent="0.3">
      <c r="A1842">
        <v>3331</v>
      </c>
      <c r="B1842" s="4">
        <v>40318</v>
      </c>
      <c r="C1842" t="s">
        <v>25</v>
      </c>
      <c r="D1842">
        <v>31</v>
      </c>
      <c r="E1842" s="3">
        <v>153.28</v>
      </c>
      <c r="F1842">
        <v>0.05</v>
      </c>
      <c r="G1842" t="s">
        <v>19</v>
      </c>
      <c r="H1842" s="3">
        <v>73.16</v>
      </c>
      <c r="I1842">
        <v>4.91</v>
      </c>
      <c r="J1842">
        <v>0.5</v>
      </c>
      <c r="K1842" t="s">
        <v>204</v>
      </c>
      <c r="L1842" t="s">
        <v>679</v>
      </c>
      <c r="M1842" t="s">
        <v>141</v>
      </c>
      <c r="N1842" t="s">
        <v>32</v>
      </c>
      <c r="O1842" t="s">
        <v>23</v>
      </c>
      <c r="P1842" t="s">
        <v>58</v>
      </c>
      <c r="Q1842">
        <v>0.36</v>
      </c>
      <c r="R1842" s="4">
        <v>40319</v>
      </c>
    </row>
    <row r="1843" spans="1:18" x14ac:dyDescent="0.3">
      <c r="A1843">
        <v>43493</v>
      </c>
      <c r="B1843" s="4">
        <v>41039</v>
      </c>
      <c r="C1843" t="s">
        <v>25</v>
      </c>
      <c r="D1843">
        <v>22</v>
      </c>
      <c r="E1843" s="3">
        <v>152.52000000000001</v>
      </c>
      <c r="F1843">
        <v>0.03</v>
      </c>
      <c r="G1843" t="s">
        <v>19</v>
      </c>
      <c r="H1843" s="3">
        <v>-43.87</v>
      </c>
      <c r="I1843">
        <v>6.48</v>
      </c>
      <c r="J1843">
        <v>5.94</v>
      </c>
      <c r="K1843" t="s">
        <v>709</v>
      </c>
      <c r="L1843" t="s">
        <v>679</v>
      </c>
      <c r="M1843" t="s">
        <v>141</v>
      </c>
      <c r="N1843" t="s">
        <v>32</v>
      </c>
      <c r="O1843" t="s">
        <v>23</v>
      </c>
      <c r="P1843" t="s">
        <v>44</v>
      </c>
      <c r="Q1843">
        <v>0.37</v>
      </c>
      <c r="R1843" s="4">
        <v>41040</v>
      </c>
    </row>
    <row r="1844" spans="1:18" x14ac:dyDescent="0.3">
      <c r="A1844">
        <v>8642</v>
      </c>
      <c r="B1844" s="4">
        <v>40194</v>
      </c>
      <c r="C1844" t="s">
        <v>25</v>
      </c>
      <c r="D1844">
        <v>26</v>
      </c>
      <c r="E1844" s="3">
        <v>151.05000000000001</v>
      </c>
      <c r="F1844">
        <v>0.09</v>
      </c>
      <c r="G1844" t="s">
        <v>19</v>
      </c>
      <c r="H1844" s="3">
        <v>-76.14</v>
      </c>
      <c r="I1844">
        <v>5.8</v>
      </c>
      <c r="J1844">
        <v>5.59</v>
      </c>
      <c r="K1844" t="s">
        <v>641</v>
      </c>
      <c r="L1844" t="s">
        <v>679</v>
      </c>
      <c r="M1844" t="s">
        <v>141</v>
      </c>
      <c r="N1844" t="s">
        <v>32</v>
      </c>
      <c r="O1844" t="s">
        <v>23</v>
      </c>
      <c r="P1844" t="s">
        <v>30</v>
      </c>
      <c r="Q1844">
        <v>0.4</v>
      </c>
      <c r="R1844" s="4">
        <v>40195</v>
      </c>
    </row>
    <row r="1845" spans="1:18" x14ac:dyDescent="0.3">
      <c r="A1845">
        <v>18374</v>
      </c>
      <c r="B1845" s="4">
        <v>41182</v>
      </c>
      <c r="C1845" t="s">
        <v>18</v>
      </c>
      <c r="D1845">
        <v>21</v>
      </c>
      <c r="E1845" s="3">
        <v>150.16</v>
      </c>
      <c r="F1845">
        <v>0.09</v>
      </c>
      <c r="G1845" t="s">
        <v>19</v>
      </c>
      <c r="H1845" s="3">
        <v>-32.78</v>
      </c>
      <c r="I1845">
        <v>7.28</v>
      </c>
      <c r="J1845">
        <v>5.47</v>
      </c>
      <c r="K1845" t="s">
        <v>709</v>
      </c>
      <c r="L1845" t="s">
        <v>679</v>
      </c>
      <c r="M1845" t="s">
        <v>141</v>
      </c>
      <c r="N1845" t="s">
        <v>32</v>
      </c>
      <c r="O1845" t="s">
        <v>23</v>
      </c>
      <c r="P1845" t="s">
        <v>44</v>
      </c>
      <c r="Q1845">
        <v>0.35</v>
      </c>
      <c r="R1845" s="4">
        <v>41184</v>
      </c>
    </row>
    <row r="1846" spans="1:18" x14ac:dyDescent="0.3">
      <c r="A1846">
        <v>27302</v>
      </c>
      <c r="B1846" s="4">
        <v>41164</v>
      </c>
      <c r="C1846" t="s">
        <v>18</v>
      </c>
      <c r="D1846">
        <v>3</v>
      </c>
      <c r="E1846" s="3">
        <v>143.5</v>
      </c>
      <c r="F1846">
        <v>0.08</v>
      </c>
      <c r="G1846" t="s">
        <v>19</v>
      </c>
      <c r="H1846" s="3">
        <v>-27.51</v>
      </c>
      <c r="I1846">
        <v>48.91</v>
      </c>
      <c r="J1846">
        <v>5.81</v>
      </c>
      <c r="K1846" t="s">
        <v>227</v>
      </c>
      <c r="L1846" t="s">
        <v>679</v>
      </c>
      <c r="M1846" t="s">
        <v>141</v>
      </c>
      <c r="N1846" t="s">
        <v>32</v>
      </c>
      <c r="O1846" t="s">
        <v>23</v>
      </c>
      <c r="P1846" t="s">
        <v>44</v>
      </c>
      <c r="Q1846">
        <v>0.38</v>
      </c>
      <c r="R1846" s="4">
        <v>41164</v>
      </c>
    </row>
    <row r="1847" spans="1:18" x14ac:dyDescent="0.3">
      <c r="A1847">
        <v>58784</v>
      </c>
      <c r="B1847" s="4">
        <v>39831</v>
      </c>
      <c r="C1847" t="s">
        <v>45</v>
      </c>
      <c r="D1847">
        <v>12</v>
      </c>
      <c r="E1847" s="3">
        <v>141.9</v>
      </c>
      <c r="F1847">
        <v>0.02</v>
      </c>
      <c r="G1847" t="s">
        <v>19</v>
      </c>
      <c r="H1847" s="3">
        <v>1.46</v>
      </c>
      <c r="I1847">
        <v>11.58</v>
      </c>
      <c r="J1847">
        <v>5.72</v>
      </c>
      <c r="K1847" t="s">
        <v>604</v>
      </c>
      <c r="L1847" t="s">
        <v>679</v>
      </c>
      <c r="M1847" t="s">
        <v>141</v>
      </c>
      <c r="N1847" t="s">
        <v>32</v>
      </c>
      <c r="O1847" t="s">
        <v>23</v>
      </c>
      <c r="P1847" t="s">
        <v>52</v>
      </c>
      <c r="Q1847">
        <v>0.35</v>
      </c>
      <c r="R1847" s="4">
        <v>39832</v>
      </c>
    </row>
    <row r="1848" spans="1:18" x14ac:dyDescent="0.3">
      <c r="A1848">
        <v>32</v>
      </c>
      <c r="B1848" s="4">
        <v>40739</v>
      </c>
      <c r="C1848" t="s">
        <v>25</v>
      </c>
      <c r="D1848">
        <v>15</v>
      </c>
      <c r="E1848" s="3">
        <v>140.56</v>
      </c>
      <c r="F1848">
        <v>0.04</v>
      </c>
      <c r="G1848" t="s">
        <v>19</v>
      </c>
      <c r="H1848" s="3">
        <v>-128.38</v>
      </c>
      <c r="I1848">
        <v>8.4600000000000009</v>
      </c>
      <c r="J1848">
        <v>8.99</v>
      </c>
      <c r="K1848" t="s">
        <v>716</v>
      </c>
      <c r="L1848" t="s">
        <v>679</v>
      </c>
      <c r="M1848" t="s">
        <v>141</v>
      </c>
      <c r="N1848" t="s">
        <v>32</v>
      </c>
      <c r="O1848" t="s">
        <v>33</v>
      </c>
      <c r="P1848" t="s">
        <v>49</v>
      </c>
      <c r="Q1848">
        <v>0.79</v>
      </c>
      <c r="R1848" s="4">
        <v>40740</v>
      </c>
    </row>
    <row r="1849" spans="1:18" x14ac:dyDescent="0.3">
      <c r="A1849">
        <v>33731</v>
      </c>
      <c r="B1849" s="4">
        <v>41190</v>
      </c>
      <c r="C1849" t="s">
        <v>25</v>
      </c>
      <c r="D1849">
        <v>12</v>
      </c>
      <c r="E1849" s="3">
        <v>138.88</v>
      </c>
      <c r="F1849">
        <v>0.05</v>
      </c>
      <c r="G1849" t="s">
        <v>19</v>
      </c>
      <c r="H1849" s="3">
        <v>-23.99</v>
      </c>
      <c r="I1849">
        <v>11.29</v>
      </c>
      <c r="J1849">
        <v>5.03</v>
      </c>
      <c r="K1849" t="s">
        <v>717</v>
      </c>
      <c r="L1849" t="s">
        <v>679</v>
      </c>
      <c r="M1849" t="s">
        <v>141</v>
      </c>
      <c r="N1849" t="s">
        <v>32</v>
      </c>
      <c r="O1849" t="s">
        <v>23</v>
      </c>
      <c r="P1849" t="s">
        <v>24</v>
      </c>
      <c r="Q1849">
        <v>0.59</v>
      </c>
      <c r="R1849" s="4">
        <v>41192</v>
      </c>
    </row>
    <row r="1850" spans="1:18" x14ac:dyDescent="0.3">
      <c r="A1850">
        <v>4166</v>
      </c>
      <c r="B1850" s="4">
        <v>40236</v>
      </c>
      <c r="C1850" t="s">
        <v>18</v>
      </c>
      <c r="D1850">
        <v>19</v>
      </c>
      <c r="E1850" s="3">
        <v>138.85</v>
      </c>
      <c r="F1850">
        <v>0.08</v>
      </c>
      <c r="G1850" t="s">
        <v>19</v>
      </c>
      <c r="H1850" s="3">
        <v>-49.35</v>
      </c>
      <c r="I1850">
        <v>7.1</v>
      </c>
      <c r="J1850">
        <v>6.05</v>
      </c>
      <c r="K1850" t="s">
        <v>641</v>
      </c>
      <c r="L1850" t="s">
        <v>679</v>
      </c>
      <c r="M1850" t="s">
        <v>141</v>
      </c>
      <c r="N1850" t="s">
        <v>32</v>
      </c>
      <c r="O1850" t="s">
        <v>23</v>
      </c>
      <c r="P1850" t="s">
        <v>30</v>
      </c>
      <c r="Q1850">
        <v>0.39</v>
      </c>
      <c r="R1850" s="4">
        <v>40236</v>
      </c>
    </row>
    <row r="1851" spans="1:18" x14ac:dyDescent="0.3">
      <c r="A1851">
        <v>20032</v>
      </c>
      <c r="B1851" s="4">
        <v>41218</v>
      </c>
      <c r="C1851" t="s">
        <v>45</v>
      </c>
      <c r="D1851">
        <v>8</v>
      </c>
      <c r="E1851" s="3">
        <v>137.38</v>
      </c>
      <c r="F1851">
        <v>0.06</v>
      </c>
      <c r="G1851" t="s">
        <v>19</v>
      </c>
      <c r="H1851" s="3">
        <v>-11.39</v>
      </c>
      <c r="I1851">
        <v>17.48</v>
      </c>
      <c r="J1851">
        <v>1.99</v>
      </c>
      <c r="K1851" t="s">
        <v>721</v>
      </c>
      <c r="L1851" t="s">
        <v>679</v>
      </c>
      <c r="M1851" t="s">
        <v>141</v>
      </c>
      <c r="N1851" t="s">
        <v>32</v>
      </c>
      <c r="O1851" t="s">
        <v>33</v>
      </c>
      <c r="P1851" t="s">
        <v>49</v>
      </c>
      <c r="Q1851">
        <v>0.45</v>
      </c>
      <c r="R1851" s="4">
        <v>41220</v>
      </c>
    </row>
    <row r="1852" spans="1:18" x14ac:dyDescent="0.3">
      <c r="A1852">
        <v>25799</v>
      </c>
      <c r="B1852" s="4">
        <v>40598</v>
      </c>
      <c r="C1852" t="s">
        <v>18</v>
      </c>
      <c r="D1852">
        <v>38</v>
      </c>
      <c r="E1852" s="3">
        <v>136.5</v>
      </c>
      <c r="F1852">
        <v>0.05</v>
      </c>
      <c r="G1852" t="s">
        <v>19</v>
      </c>
      <c r="H1852" s="3">
        <v>-216.66</v>
      </c>
      <c r="I1852">
        <v>3.34</v>
      </c>
      <c r="J1852">
        <v>7.49</v>
      </c>
      <c r="K1852" t="s">
        <v>733</v>
      </c>
      <c r="L1852" t="s">
        <v>679</v>
      </c>
      <c r="M1852" t="s">
        <v>141</v>
      </c>
      <c r="N1852" t="s">
        <v>32</v>
      </c>
      <c r="O1852" t="s">
        <v>23</v>
      </c>
      <c r="P1852" t="s">
        <v>61</v>
      </c>
      <c r="Q1852">
        <v>0.54</v>
      </c>
      <c r="R1852" s="4">
        <v>40601</v>
      </c>
    </row>
    <row r="1853" spans="1:18" x14ac:dyDescent="0.3">
      <c r="A1853">
        <v>8642</v>
      </c>
      <c r="B1853" s="4">
        <v>40194</v>
      </c>
      <c r="C1853" t="s">
        <v>25</v>
      </c>
      <c r="D1853">
        <v>13</v>
      </c>
      <c r="E1853" s="3">
        <v>133.04</v>
      </c>
      <c r="F1853">
        <v>0.04</v>
      </c>
      <c r="G1853" t="s">
        <v>19</v>
      </c>
      <c r="H1853" s="3">
        <v>49.69</v>
      </c>
      <c r="I1853">
        <v>10.35</v>
      </c>
      <c r="J1853">
        <v>0.99</v>
      </c>
      <c r="K1853" t="s">
        <v>641</v>
      </c>
      <c r="L1853" t="s">
        <v>679</v>
      </c>
      <c r="M1853" t="s">
        <v>141</v>
      </c>
      <c r="N1853" t="s">
        <v>32</v>
      </c>
      <c r="O1853" t="s">
        <v>23</v>
      </c>
      <c r="P1853" t="s">
        <v>58</v>
      </c>
      <c r="Q1853">
        <v>0.37</v>
      </c>
      <c r="R1853" s="4">
        <v>40195</v>
      </c>
    </row>
    <row r="1854" spans="1:18" x14ac:dyDescent="0.3">
      <c r="A1854">
        <v>46884</v>
      </c>
      <c r="B1854" s="4">
        <v>39830</v>
      </c>
      <c r="C1854" t="s">
        <v>45</v>
      </c>
      <c r="D1854">
        <v>18</v>
      </c>
      <c r="E1854" s="3">
        <v>130.11000000000001</v>
      </c>
      <c r="F1854">
        <v>0.1</v>
      </c>
      <c r="G1854" t="s">
        <v>19</v>
      </c>
      <c r="H1854" s="3">
        <v>40.299999999999997</v>
      </c>
      <c r="I1854">
        <v>7.64</v>
      </c>
      <c r="J1854">
        <v>1.39</v>
      </c>
      <c r="K1854" t="s">
        <v>296</v>
      </c>
      <c r="L1854" t="s">
        <v>679</v>
      </c>
      <c r="M1854" t="s">
        <v>141</v>
      </c>
      <c r="N1854" t="s">
        <v>32</v>
      </c>
      <c r="O1854" t="s">
        <v>23</v>
      </c>
      <c r="P1854" t="s">
        <v>52</v>
      </c>
      <c r="Q1854">
        <v>0.36</v>
      </c>
      <c r="R1854" s="4">
        <v>39832</v>
      </c>
    </row>
    <row r="1855" spans="1:18" x14ac:dyDescent="0.3">
      <c r="A1855">
        <v>47203</v>
      </c>
      <c r="B1855" s="4">
        <v>40165</v>
      </c>
      <c r="C1855" t="s">
        <v>53</v>
      </c>
      <c r="D1855">
        <v>8</v>
      </c>
      <c r="E1855" s="3">
        <v>129.18</v>
      </c>
      <c r="F1855">
        <v>0.04</v>
      </c>
      <c r="G1855" t="s">
        <v>19</v>
      </c>
      <c r="H1855" s="3">
        <v>-30.02</v>
      </c>
      <c r="I1855">
        <v>15.98</v>
      </c>
      <c r="J1855">
        <v>4</v>
      </c>
      <c r="K1855" t="s">
        <v>207</v>
      </c>
      <c r="L1855" t="s">
        <v>679</v>
      </c>
      <c r="M1855" t="s">
        <v>141</v>
      </c>
      <c r="N1855" t="s">
        <v>32</v>
      </c>
      <c r="O1855" t="s">
        <v>33</v>
      </c>
      <c r="P1855" t="s">
        <v>49</v>
      </c>
      <c r="Q1855">
        <v>0.37</v>
      </c>
      <c r="R1855" s="4">
        <v>40166</v>
      </c>
    </row>
    <row r="1856" spans="1:18" x14ac:dyDescent="0.3">
      <c r="A1856">
        <v>22407</v>
      </c>
      <c r="B1856" s="4">
        <v>40134</v>
      </c>
      <c r="C1856" t="s">
        <v>35</v>
      </c>
      <c r="D1856">
        <v>10</v>
      </c>
      <c r="E1856" s="3">
        <v>128.02000000000001</v>
      </c>
      <c r="F1856">
        <v>0.02</v>
      </c>
      <c r="G1856" t="s">
        <v>19</v>
      </c>
      <c r="H1856" s="3">
        <v>-7.9</v>
      </c>
      <c r="I1856">
        <v>12.28</v>
      </c>
      <c r="J1856">
        <v>6.47</v>
      </c>
      <c r="K1856" t="s">
        <v>703</v>
      </c>
      <c r="L1856" t="s">
        <v>679</v>
      </c>
      <c r="M1856" t="s">
        <v>141</v>
      </c>
      <c r="N1856" t="s">
        <v>32</v>
      </c>
      <c r="O1856" t="s">
        <v>23</v>
      </c>
      <c r="P1856" t="s">
        <v>44</v>
      </c>
      <c r="Q1856">
        <v>0.38</v>
      </c>
      <c r="R1856" s="4">
        <v>40134</v>
      </c>
    </row>
    <row r="1857" spans="1:18" x14ac:dyDescent="0.3">
      <c r="A1857">
        <v>19748</v>
      </c>
      <c r="B1857" s="4">
        <v>40394</v>
      </c>
      <c r="C1857" t="s">
        <v>35</v>
      </c>
      <c r="D1857">
        <v>6</v>
      </c>
      <c r="E1857" s="3">
        <v>124.65</v>
      </c>
      <c r="F1857">
        <v>0.01</v>
      </c>
      <c r="G1857" t="s">
        <v>19</v>
      </c>
      <c r="H1857" s="3">
        <v>13.34</v>
      </c>
      <c r="I1857">
        <v>18.97</v>
      </c>
      <c r="J1857">
        <v>5.21</v>
      </c>
      <c r="K1857" t="s">
        <v>720</v>
      </c>
      <c r="L1857" t="s">
        <v>679</v>
      </c>
      <c r="M1857" t="s">
        <v>141</v>
      </c>
      <c r="N1857" t="s">
        <v>32</v>
      </c>
      <c r="O1857" t="s">
        <v>23</v>
      </c>
      <c r="P1857" t="s">
        <v>44</v>
      </c>
      <c r="Q1857">
        <v>0.37</v>
      </c>
      <c r="R1857" s="4">
        <v>40395</v>
      </c>
    </row>
    <row r="1858" spans="1:18" x14ac:dyDescent="0.3">
      <c r="A1858">
        <v>9637</v>
      </c>
      <c r="B1858" s="4">
        <v>39816</v>
      </c>
      <c r="C1858" t="s">
        <v>18</v>
      </c>
      <c r="D1858">
        <v>12</v>
      </c>
      <c r="E1858" s="3">
        <v>123.76</v>
      </c>
      <c r="F1858">
        <v>0.04</v>
      </c>
      <c r="G1858" t="s">
        <v>19</v>
      </c>
      <c r="H1858" s="3">
        <v>32.44</v>
      </c>
      <c r="I1858">
        <v>10.14</v>
      </c>
      <c r="J1858">
        <v>2.27</v>
      </c>
      <c r="K1858" t="s">
        <v>350</v>
      </c>
      <c r="L1858" t="s">
        <v>679</v>
      </c>
      <c r="M1858" t="s">
        <v>141</v>
      </c>
      <c r="N1858" t="s">
        <v>32</v>
      </c>
      <c r="O1858" t="s">
        <v>23</v>
      </c>
      <c r="P1858" t="s">
        <v>44</v>
      </c>
      <c r="Q1858">
        <v>0.36</v>
      </c>
      <c r="R1858" s="4">
        <v>39820</v>
      </c>
    </row>
    <row r="1859" spans="1:18" x14ac:dyDescent="0.3">
      <c r="A1859">
        <v>31687</v>
      </c>
      <c r="B1859" s="4">
        <v>40682</v>
      </c>
      <c r="C1859" t="s">
        <v>25</v>
      </c>
      <c r="D1859">
        <v>44</v>
      </c>
      <c r="E1859" s="3">
        <v>123.06</v>
      </c>
      <c r="F1859">
        <v>7.0000000000000007E-2</v>
      </c>
      <c r="G1859" t="s">
        <v>19</v>
      </c>
      <c r="H1859" s="3">
        <v>3.5</v>
      </c>
      <c r="I1859">
        <v>2.78</v>
      </c>
      <c r="J1859">
        <v>1.34</v>
      </c>
      <c r="K1859" t="s">
        <v>744</v>
      </c>
      <c r="L1859" t="s">
        <v>679</v>
      </c>
      <c r="M1859" t="s">
        <v>141</v>
      </c>
      <c r="N1859" t="s">
        <v>32</v>
      </c>
      <c r="O1859" t="s">
        <v>23</v>
      </c>
      <c r="P1859" t="s">
        <v>61</v>
      </c>
      <c r="Q1859">
        <v>0.45</v>
      </c>
      <c r="R1859" s="4">
        <v>40682</v>
      </c>
    </row>
    <row r="1860" spans="1:18" x14ac:dyDescent="0.3">
      <c r="A1860">
        <v>56099</v>
      </c>
      <c r="B1860" s="4">
        <v>40456</v>
      </c>
      <c r="C1860" t="s">
        <v>18</v>
      </c>
      <c r="D1860">
        <v>11</v>
      </c>
      <c r="E1860" s="3">
        <v>122.35</v>
      </c>
      <c r="F1860">
        <v>0.02</v>
      </c>
      <c r="G1860" t="s">
        <v>19</v>
      </c>
      <c r="H1860" s="3">
        <v>-13.55</v>
      </c>
      <c r="I1860">
        <v>10.98</v>
      </c>
      <c r="J1860">
        <v>3.99</v>
      </c>
      <c r="K1860" t="s">
        <v>697</v>
      </c>
      <c r="L1860" t="s">
        <v>679</v>
      </c>
      <c r="M1860" t="s">
        <v>141</v>
      </c>
      <c r="N1860" t="s">
        <v>32</v>
      </c>
      <c r="O1860" t="s">
        <v>23</v>
      </c>
      <c r="P1860" t="s">
        <v>29</v>
      </c>
      <c r="Q1860">
        <v>0.57999999999999996</v>
      </c>
      <c r="R1860" s="4">
        <v>40463</v>
      </c>
    </row>
    <row r="1861" spans="1:18" x14ac:dyDescent="0.3">
      <c r="A1861">
        <v>3012</v>
      </c>
      <c r="B1861" s="4">
        <v>40302</v>
      </c>
      <c r="C1861" t="s">
        <v>53</v>
      </c>
      <c r="D1861">
        <v>41</v>
      </c>
      <c r="E1861" s="3">
        <v>120.03</v>
      </c>
      <c r="F1861">
        <v>0</v>
      </c>
      <c r="G1861" t="s">
        <v>19</v>
      </c>
      <c r="H1861" s="3">
        <v>10.5</v>
      </c>
      <c r="I1861">
        <v>2.78</v>
      </c>
      <c r="J1861">
        <v>1.49</v>
      </c>
      <c r="K1861" t="s">
        <v>720</v>
      </c>
      <c r="L1861" t="s">
        <v>679</v>
      </c>
      <c r="M1861" t="s">
        <v>141</v>
      </c>
      <c r="N1861" t="s">
        <v>32</v>
      </c>
      <c r="O1861" t="s">
        <v>23</v>
      </c>
      <c r="P1861" t="s">
        <v>30</v>
      </c>
      <c r="Q1861">
        <v>0.36</v>
      </c>
      <c r="R1861" s="4">
        <v>40304</v>
      </c>
    </row>
    <row r="1862" spans="1:18" x14ac:dyDescent="0.3">
      <c r="A1862">
        <v>16935</v>
      </c>
      <c r="B1862" s="4">
        <v>41258</v>
      </c>
      <c r="C1862" t="s">
        <v>35</v>
      </c>
      <c r="D1862">
        <v>43</v>
      </c>
      <c r="E1862" s="3">
        <v>117.68</v>
      </c>
      <c r="F1862">
        <v>0.09</v>
      </c>
      <c r="G1862" t="s">
        <v>40</v>
      </c>
      <c r="H1862" s="3">
        <v>12.47</v>
      </c>
      <c r="I1862">
        <v>2.88</v>
      </c>
      <c r="J1862">
        <v>0.7</v>
      </c>
      <c r="K1862" t="s">
        <v>732</v>
      </c>
      <c r="L1862" t="s">
        <v>679</v>
      </c>
      <c r="M1862" t="s">
        <v>141</v>
      </c>
      <c r="N1862" t="s">
        <v>32</v>
      </c>
      <c r="O1862" t="s">
        <v>23</v>
      </c>
      <c r="P1862" t="s">
        <v>61</v>
      </c>
      <c r="Q1862">
        <v>0.56000000000000005</v>
      </c>
      <c r="R1862" s="4">
        <v>41260</v>
      </c>
    </row>
    <row r="1863" spans="1:18" x14ac:dyDescent="0.3">
      <c r="A1863">
        <v>20292</v>
      </c>
      <c r="B1863" s="4">
        <v>41221</v>
      </c>
      <c r="C1863" t="s">
        <v>45</v>
      </c>
      <c r="D1863">
        <v>5</v>
      </c>
      <c r="E1863" s="3">
        <v>117.13</v>
      </c>
      <c r="F1863">
        <v>0</v>
      </c>
      <c r="G1863" t="s">
        <v>19</v>
      </c>
      <c r="H1863" s="3">
        <v>-70.47</v>
      </c>
      <c r="I1863">
        <v>20.95</v>
      </c>
      <c r="J1863">
        <v>4</v>
      </c>
      <c r="K1863" t="s">
        <v>732</v>
      </c>
      <c r="L1863" t="s">
        <v>679</v>
      </c>
      <c r="M1863" t="s">
        <v>141</v>
      </c>
      <c r="N1863" t="s">
        <v>32</v>
      </c>
      <c r="O1863" t="s">
        <v>33</v>
      </c>
      <c r="P1863" t="s">
        <v>49</v>
      </c>
      <c r="Q1863">
        <v>0.6</v>
      </c>
      <c r="R1863" s="4">
        <v>41222</v>
      </c>
    </row>
    <row r="1864" spans="1:18" x14ac:dyDescent="0.3">
      <c r="A1864">
        <v>25155</v>
      </c>
      <c r="B1864" s="4">
        <v>40198</v>
      </c>
      <c r="C1864" t="s">
        <v>18</v>
      </c>
      <c r="D1864">
        <v>17</v>
      </c>
      <c r="E1864" s="3">
        <v>114.01</v>
      </c>
      <c r="F1864">
        <v>0.08</v>
      </c>
      <c r="G1864" t="s">
        <v>19</v>
      </c>
      <c r="H1864" s="3">
        <v>6.99</v>
      </c>
      <c r="I1864">
        <v>6.69</v>
      </c>
      <c r="J1864">
        <v>3.1</v>
      </c>
      <c r="K1864" t="s">
        <v>682</v>
      </c>
      <c r="L1864" t="s">
        <v>679</v>
      </c>
      <c r="M1864" t="s">
        <v>141</v>
      </c>
      <c r="N1864" t="s">
        <v>32</v>
      </c>
      <c r="O1864" t="s">
        <v>23</v>
      </c>
      <c r="P1864" t="s">
        <v>44</v>
      </c>
      <c r="Q1864">
        <v>0.36</v>
      </c>
      <c r="R1864" s="4">
        <v>40205</v>
      </c>
    </row>
    <row r="1865" spans="1:18" x14ac:dyDescent="0.3">
      <c r="A1865">
        <v>52678</v>
      </c>
      <c r="B1865" s="4">
        <v>41119</v>
      </c>
      <c r="C1865" t="s">
        <v>25</v>
      </c>
      <c r="D1865">
        <v>3</v>
      </c>
      <c r="E1865" s="3">
        <v>112.79</v>
      </c>
      <c r="F1865">
        <v>0.06</v>
      </c>
      <c r="G1865" t="s">
        <v>26</v>
      </c>
      <c r="H1865" s="3">
        <v>-95.39</v>
      </c>
      <c r="I1865">
        <v>20.98</v>
      </c>
      <c r="J1865">
        <v>53.03</v>
      </c>
      <c r="K1865" t="s">
        <v>717</v>
      </c>
      <c r="L1865" t="s">
        <v>679</v>
      </c>
      <c r="M1865" t="s">
        <v>141</v>
      </c>
      <c r="N1865" t="s">
        <v>32</v>
      </c>
      <c r="O1865" t="s">
        <v>23</v>
      </c>
      <c r="P1865" t="s">
        <v>24</v>
      </c>
      <c r="Q1865">
        <v>0.78</v>
      </c>
      <c r="R1865" s="4">
        <v>41121</v>
      </c>
    </row>
    <row r="1866" spans="1:18" x14ac:dyDescent="0.3">
      <c r="A1866">
        <v>26310</v>
      </c>
      <c r="B1866" s="4">
        <v>41119</v>
      </c>
      <c r="C1866" t="s">
        <v>35</v>
      </c>
      <c r="D1866">
        <v>19</v>
      </c>
      <c r="E1866" s="3">
        <v>112.67</v>
      </c>
      <c r="F1866">
        <v>0.09</v>
      </c>
      <c r="G1866" t="s">
        <v>19</v>
      </c>
      <c r="H1866" s="3">
        <v>-37.85</v>
      </c>
      <c r="I1866">
        <v>5.98</v>
      </c>
      <c r="J1866">
        <v>5.14</v>
      </c>
      <c r="K1866" t="s">
        <v>705</v>
      </c>
      <c r="L1866" t="s">
        <v>679</v>
      </c>
      <c r="M1866" t="s">
        <v>141</v>
      </c>
      <c r="N1866" t="s">
        <v>32</v>
      </c>
      <c r="O1866" t="s">
        <v>23</v>
      </c>
      <c r="P1866" t="s">
        <v>44</v>
      </c>
      <c r="Q1866">
        <v>0.36</v>
      </c>
      <c r="R1866" s="4">
        <v>41120</v>
      </c>
    </row>
    <row r="1867" spans="1:18" x14ac:dyDescent="0.3">
      <c r="A1867">
        <v>49351</v>
      </c>
      <c r="B1867" s="4">
        <v>40998</v>
      </c>
      <c r="C1867" t="s">
        <v>18</v>
      </c>
      <c r="D1867">
        <v>27</v>
      </c>
      <c r="E1867" s="3">
        <v>109.92</v>
      </c>
      <c r="F1867">
        <v>0.06</v>
      </c>
      <c r="G1867" t="s">
        <v>19</v>
      </c>
      <c r="H1867" s="3">
        <v>24.75</v>
      </c>
      <c r="I1867">
        <v>3.98</v>
      </c>
      <c r="J1867">
        <v>0.83</v>
      </c>
      <c r="K1867" t="s">
        <v>697</v>
      </c>
      <c r="L1867" t="s">
        <v>679</v>
      </c>
      <c r="M1867" t="s">
        <v>141</v>
      </c>
      <c r="N1867" t="s">
        <v>32</v>
      </c>
      <c r="O1867" t="s">
        <v>23</v>
      </c>
      <c r="P1867" t="s">
        <v>61</v>
      </c>
      <c r="Q1867">
        <v>0.51</v>
      </c>
      <c r="R1867" s="4">
        <v>41002</v>
      </c>
    </row>
    <row r="1868" spans="1:18" x14ac:dyDescent="0.3">
      <c r="A1868">
        <v>33731</v>
      </c>
      <c r="B1868" s="4">
        <v>41190</v>
      </c>
      <c r="C1868" t="s">
        <v>25</v>
      </c>
      <c r="D1868">
        <v>32</v>
      </c>
      <c r="E1868" s="3">
        <v>109.01</v>
      </c>
      <c r="F1868">
        <v>0.09</v>
      </c>
      <c r="G1868" t="s">
        <v>19</v>
      </c>
      <c r="H1868" s="3">
        <v>8.4499999999999993</v>
      </c>
      <c r="I1868">
        <v>3.58</v>
      </c>
      <c r="J1868">
        <v>1.63</v>
      </c>
      <c r="K1868" t="s">
        <v>717</v>
      </c>
      <c r="L1868" t="s">
        <v>679</v>
      </c>
      <c r="M1868" t="s">
        <v>141</v>
      </c>
      <c r="N1868" t="s">
        <v>32</v>
      </c>
      <c r="O1868" t="s">
        <v>23</v>
      </c>
      <c r="P1868" t="s">
        <v>47</v>
      </c>
      <c r="Q1868">
        <v>0.36</v>
      </c>
      <c r="R1868" s="4">
        <v>41190</v>
      </c>
    </row>
    <row r="1869" spans="1:18" x14ac:dyDescent="0.3">
      <c r="A1869">
        <v>15815</v>
      </c>
      <c r="B1869" s="4">
        <v>39934</v>
      </c>
      <c r="C1869" t="s">
        <v>53</v>
      </c>
      <c r="D1869">
        <v>24</v>
      </c>
      <c r="E1869" s="3">
        <v>107.41</v>
      </c>
      <c r="F1869">
        <v>0.03</v>
      </c>
      <c r="G1869" t="s">
        <v>19</v>
      </c>
      <c r="H1869" s="3">
        <v>20.68</v>
      </c>
      <c r="I1869">
        <v>4.55</v>
      </c>
      <c r="J1869">
        <v>1.49</v>
      </c>
      <c r="K1869" t="s">
        <v>681</v>
      </c>
      <c r="L1869" t="s">
        <v>679</v>
      </c>
      <c r="M1869" t="s">
        <v>141</v>
      </c>
      <c r="N1869" t="s">
        <v>32</v>
      </c>
      <c r="O1869" t="s">
        <v>23</v>
      </c>
      <c r="P1869" t="s">
        <v>30</v>
      </c>
      <c r="Q1869">
        <v>0.35</v>
      </c>
      <c r="R1869" s="4">
        <v>39934</v>
      </c>
    </row>
    <row r="1870" spans="1:18" x14ac:dyDescent="0.3">
      <c r="A1870">
        <v>31106</v>
      </c>
      <c r="B1870" s="4">
        <v>40955</v>
      </c>
      <c r="C1870" t="s">
        <v>18</v>
      </c>
      <c r="D1870">
        <v>37</v>
      </c>
      <c r="E1870" s="3">
        <v>101.9</v>
      </c>
      <c r="F1870">
        <v>0</v>
      </c>
      <c r="G1870" t="s">
        <v>19</v>
      </c>
      <c r="H1870" s="3">
        <v>40.520000000000003</v>
      </c>
      <c r="I1870">
        <v>2.61</v>
      </c>
      <c r="J1870">
        <v>0.5</v>
      </c>
      <c r="K1870" t="s">
        <v>709</v>
      </c>
      <c r="L1870" t="s">
        <v>679</v>
      </c>
      <c r="M1870" t="s">
        <v>141</v>
      </c>
      <c r="N1870" t="s">
        <v>32</v>
      </c>
      <c r="O1870" t="s">
        <v>23</v>
      </c>
      <c r="P1870" t="s">
        <v>58</v>
      </c>
      <c r="Q1870">
        <v>0.39</v>
      </c>
      <c r="R1870" s="4">
        <v>40955</v>
      </c>
    </row>
    <row r="1871" spans="1:18" x14ac:dyDescent="0.3">
      <c r="A1871">
        <v>17381</v>
      </c>
      <c r="B1871" s="4">
        <v>40404</v>
      </c>
      <c r="C1871" t="s">
        <v>25</v>
      </c>
      <c r="D1871">
        <v>28</v>
      </c>
      <c r="E1871" s="3">
        <v>101.25</v>
      </c>
      <c r="F1871">
        <v>0.05</v>
      </c>
      <c r="G1871" t="s">
        <v>19</v>
      </c>
      <c r="H1871" s="3">
        <v>40.9</v>
      </c>
      <c r="I1871">
        <v>3.75</v>
      </c>
      <c r="J1871">
        <v>0.5</v>
      </c>
      <c r="K1871" t="s">
        <v>283</v>
      </c>
      <c r="L1871" t="s">
        <v>679</v>
      </c>
      <c r="M1871" t="s">
        <v>141</v>
      </c>
      <c r="N1871" t="s">
        <v>32</v>
      </c>
      <c r="O1871" t="s">
        <v>23</v>
      </c>
      <c r="P1871" t="s">
        <v>58</v>
      </c>
      <c r="Q1871">
        <v>0.37</v>
      </c>
      <c r="R1871" s="4">
        <v>40405</v>
      </c>
    </row>
    <row r="1872" spans="1:18" x14ac:dyDescent="0.3">
      <c r="A1872">
        <v>49319</v>
      </c>
      <c r="B1872" s="4">
        <v>40780</v>
      </c>
      <c r="C1872" t="s">
        <v>18</v>
      </c>
      <c r="D1872">
        <v>13</v>
      </c>
      <c r="E1872" s="3">
        <v>98.82</v>
      </c>
      <c r="F1872">
        <v>0.09</v>
      </c>
      <c r="G1872" t="s">
        <v>19</v>
      </c>
      <c r="H1872" s="3">
        <v>-68.66</v>
      </c>
      <c r="I1872">
        <v>7.37</v>
      </c>
      <c r="J1872">
        <v>5.53</v>
      </c>
      <c r="K1872" t="s">
        <v>715</v>
      </c>
      <c r="L1872" t="s">
        <v>679</v>
      </c>
      <c r="M1872" t="s">
        <v>141</v>
      </c>
      <c r="N1872" t="s">
        <v>32</v>
      </c>
      <c r="O1872" t="s">
        <v>33</v>
      </c>
      <c r="P1872" t="s">
        <v>49</v>
      </c>
      <c r="Q1872">
        <v>0.69</v>
      </c>
      <c r="R1872" s="4">
        <v>40782</v>
      </c>
    </row>
    <row r="1873" spans="1:18" x14ac:dyDescent="0.3">
      <c r="A1873">
        <v>56099</v>
      </c>
      <c r="B1873" s="4">
        <v>40456</v>
      </c>
      <c r="C1873" t="s">
        <v>18</v>
      </c>
      <c r="D1873">
        <v>6</v>
      </c>
      <c r="E1873" s="3">
        <v>96.03</v>
      </c>
      <c r="F1873">
        <v>0.1</v>
      </c>
      <c r="G1873" t="s">
        <v>19</v>
      </c>
      <c r="H1873" s="3">
        <v>-59.39</v>
      </c>
      <c r="I1873">
        <v>15.7</v>
      </c>
      <c r="J1873">
        <v>11.25</v>
      </c>
      <c r="K1873" t="s">
        <v>697</v>
      </c>
      <c r="L1873" t="s">
        <v>679</v>
      </c>
      <c r="M1873" t="s">
        <v>141</v>
      </c>
      <c r="N1873" t="s">
        <v>32</v>
      </c>
      <c r="O1873" t="s">
        <v>23</v>
      </c>
      <c r="P1873" t="s">
        <v>24</v>
      </c>
      <c r="Q1873">
        <v>0.6</v>
      </c>
      <c r="R1873" s="4">
        <v>40463</v>
      </c>
    </row>
    <row r="1874" spans="1:18" x14ac:dyDescent="0.3">
      <c r="A1874">
        <v>49346</v>
      </c>
      <c r="B1874" s="4">
        <v>40668</v>
      </c>
      <c r="C1874" t="s">
        <v>35</v>
      </c>
      <c r="D1874">
        <v>8</v>
      </c>
      <c r="E1874" s="3">
        <v>94.35</v>
      </c>
      <c r="F1874">
        <v>0.1</v>
      </c>
      <c r="G1874" t="s">
        <v>19</v>
      </c>
      <c r="H1874" s="3">
        <v>42.22</v>
      </c>
      <c r="I1874">
        <v>12.22</v>
      </c>
      <c r="J1874">
        <v>2.85</v>
      </c>
      <c r="K1874" t="s">
        <v>686</v>
      </c>
      <c r="L1874" t="s">
        <v>679</v>
      </c>
      <c r="M1874" t="s">
        <v>141</v>
      </c>
      <c r="N1874" t="s">
        <v>32</v>
      </c>
      <c r="O1874" t="s">
        <v>37</v>
      </c>
      <c r="P1874" t="s">
        <v>38</v>
      </c>
      <c r="Q1874">
        <v>0.55000000000000004</v>
      </c>
      <c r="R1874" s="4">
        <v>40671</v>
      </c>
    </row>
    <row r="1875" spans="1:18" x14ac:dyDescent="0.3">
      <c r="A1875">
        <v>3783</v>
      </c>
      <c r="B1875" s="4">
        <v>40517</v>
      </c>
      <c r="C1875" t="s">
        <v>35</v>
      </c>
      <c r="D1875">
        <v>11</v>
      </c>
      <c r="E1875" s="3">
        <v>92.14</v>
      </c>
      <c r="F1875">
        <v>0.01</v>
      </c>
      <c r="G1875" t="s">
        <v>19</v>
      </c>
      <c r="H1875" s="3">
        <v>-40.25</v>
      </c>
      <c r="I1875">
        <v>8.1199999999999992</v>
      </c>
      <c r="J1875">
        <v>2.83</v>
      </c>
      <c r="K1875" t="s">
        <v>717</v>
      </c>
      <c r="L1875" t="s">
        <v>679</v>
      </c>
      <c r="M1875" t="s">
        <v>141</v>
      </c>
      <c r="N1875" t="s">
        <v>32</v>
      </c>
      <c r="O1875" t="s">
        <v>33</v>
      </c>
      <c r="P1875" t="s">
        <v>49</v>
      </c>
      <c r="Q1875">
        <v>0.77</v>
      </c>
      <c r="R1875" s="4">
        <v>40517</v>
      </c>
    </row>
    <row r="1876" spans="1:18" x14ac:dyDescent="0.3">
      <c r="A1876">
        <v>52197</v>
      </c>
      <c r="B1876" s="4">
        <v>41125</v>
      </c>
      <c r="C1876" t="s">
        <v>53</v>
      </c>
      <c r="D1876">
        <v>23</v>
      </c>
      <c r="E1876" s="3">
        <v>91.94</v>
      </c>
      <c r="F1876">
        <v>0.01</v>
      </c>
      <c r="G1876" t="s">
        <v>19</v>
      </c>
      <c r="H1876" s="3">
        <v>-10.11</v>
      </c>
      <c r="I1876">
        <v>3.95</v>
      </c>
      <c r="J1876">
        <v>2</v>
      </c>
      <c r="K1876" t="s">
        <v>720</v>
      </c>
      <c r="L1876" t="s">
        <v>679</v>
      </c>
      <c r="M1876" t="s">
        <v>141</v>
      </c>
      <c r="N1876" t="s">
        <v>32</v>
      </c>
      <c r="O1876" t="s">
        <v>23</v>
      </c>
      <c r="P1876" t="s">
        <v>47</v>
      </c>
      <c r="Q1876">
        <v>0.53</v>
      </c>
      <c r="R1876" s="4">
        <v>41126</v>
      </c>
    </row>
    <row r="1877" spans="1:18" x14ac:dyDescent="0.3">
      <c r="A1877">
        <v>7559</v>
      </c>
      <c r="B1877" s="4">
        <v>40463</v>
      </c>
      <c r="C1877" t="s">
        <v>53</v>
      </c>
      <c r="D1877">
        <v>9</v>
      </c>
      <c r="E1877" s="3">
        <v>90.37</v>
      </c>
      <c r="F1877">
        <v>0.05</v>
      </c>
      <c r="G1877" t="s">
        <v>19</v>
      </c>
      <c r="H1877" s="3">
        <v>-374.82</v>
      </c>
      <c r="I1877">
        <v>4.4800000000000004</v>
      </c>
      <c r="J1877">
        <v>49</v>
      </c>
      <c r="K1877" t="s">
        <v>641</v>
      </c>
      <c r="L1877" t="s">
        <v>679</v>
      </c>
      <c r="M1877" t="s">
        <v>141</v>
      </c>
      <c r="N1877" t="s">
        <v>32</v>
      </c>
      <c r="O1877" t="s">
        <v>23</v>
      </c>
      <c r="P1877" t="s">
        <v>29</v>
      </c>
      <c r="Q1877">
        <v>0.6</v>
      </c>
      <c r="R1877" s="4">
        <v>40465</v>
      </c>
    </row>
    <row r="1878" spans="1:18" x14ac:dyDescent="0.3">
      <c r="A1878">
        <v>32804</v>
      </c>
      <c r="B1878" s="4">
        <v>41161</v>
      </c>
      <c r="C1878" t="s">
        <v>45</v>
      </c>
      <c r="D1878">
        <v>20</v>
      </c>
      <c r="E1878" s="3">
        <v>89.51</v>
      </c>
      <c r="F1878">
        <v>0.02</v>
      </c>
      <c r="G1878" t="s">
        <v>19</v>
      </c>
      <c r="H1878" s="3">
        <v>-61.99</v>
      </c>
      <c r="I1878">
        <v>3.98</v>
      </c>
      <c r="J1878">
        <v>5.26</v>
      </c>
      <c r="K1878" t="s">
        <v>263</v>
      </c>
      <c r="L1878" t="s">
        <v>679</v>
      </c>
      <c r="M1878" t="s">
        <v>141</v>
      </c>
      <c r="N1878" t="s">
        <v>32</v>
      </c>
      <c r="O1878" t="s">
        <v>23</v>
      </c>
      <c r="P1878" t="s">
        <v>30</v>
      </c>
      <c r="Q1878">
        <v>0.38</v>
      </c>
      <c r="R1878" s="4">
        <v>41163</v>
      </c>
    </row>
    <row r="1879" spans="1:18" x14ac:dyDescent="0.3">
      <c r="A1879">
        <v>43650</v>
      </c>
      <c r="B1879" s="4">
        <v>39895</v>
      </c>
      <c r="C1879" t="s">
        <v>35</v>
      </c>
      <c r="D1879">
        <v>7</v>
      </c>
      <c r="E1879" s="3">
        <v>88.59</v>
      </c>
      <c r="F1879">
        <v>0.05</v>
      </c>
      <c r="G1879" t="s">
        <v>19</v>
      </c>
      <c r="H1879" s="3">
        <v>-26.29</v>
      </c>
      <c r="I1879">
        <v>11.97</v>
      </c>
      <c r="J1879">
        <v>5.81</v>
      </c>
      <c r="K1879" t="s">
        <v>685</v>
      </c>
      <c r="L1879" t="s">
        <v>679</v>
      </c>
      <c r="M1879" t="s">
        <v>141</v>
      </c>
      <c r="N1879" t="s">
        <v>32</v>
      </c>
      <c r="O1879" t="s">
        <v>23</v>
      </c>
      <c r="P1879" t="s">
        <v>61</v>
      </c>
      <c r="Q1879">
        <v>0.6</v>
      </c>
      <c r="R1879" s="4">
        <v>39897</v>
      </c>
    </row>
    <row r="1880" spans="1:18" x14ac:dyDescent="0.3">
      <c r="A1880">
        <v>19206</v>
      </c>
      <c r="B1880" s="4">
        <v>40267</v>
      </c>
      <c r="C1880" t="s">
        <v>18</v>
      </c>
      <c r="D1880">
        <v>40</v>
      </c>
      <c r="E1880" s="3">
        <v>88.02</v>
      </c>
      <c r="F1880">
        <v>0</v>
      </c>
      <c r="G1880" t="s">
        <v>19</v>
      </c>
      <c r="H1880" s="3">
        <v>-6.54</v>
      </c>
      <c r="I1880">
        <v>2.08</v>
      </c>
      <c r="J1880">
        <v>1.49</v>
      </c>
      <c r="K1880" t="s">
        <v>697</v>
      </c>
      <c r="L1880" t="s">
        <v>679</v>
      </c>
      <c r="M1880" t="s">
        <v>141</v>
      </c>
      <c r="N1880" t="s">
        <v>32</v>
      </c>
      <c r="O1880" t="s">
        <v>23</v>
      </c>
      <c r="P1880" t="s">
        <v>30</v>
      </c>
      <c r="Q1880">
        <v>0.36</v>
      </c>
      <c r="R1880" s="4">
        <v>40271</v>
      </c>
    </row>
    <row r="1881" spans="1:18" x14ac:dyDescent="0.3">
      <c r="A1881">
        <v>18208</v>
      </c>
      <c r="B1881" s="4">
        <v>41000</v>
      </c>
      <c r="C1881" t="s">
        <v>35</v>
      </c>
      <c r="D1881">
        <v>36</v>
      </c>
      <c r="E1881" s="3">
        <v>82.98</v>
      </c>
      <c r="F1881">
        <v>0.08</v>
      </c>
      <c r="G1881" t="s">
        <v>19</v>
      </c>
      <c r="H1881" s="3">
        <v>-137.87</v>
      </c>
      <c r="I1881">
        <v>2.2799999999999998</v>
      </c>
      <c r="J1881">
        <v>5.2</v>
      </c>
      <c r="K1881" t="s">
        <v>739</v>
      </c>
      <c r="L1881" t="s">
        <v>679</v>
      </c>
      <c r="M1881" t="s">
        <v>141</v>
      </c>
      <c r="N1881" t="s">
        <v>32</v>
      </c>
      <c r="O1881" t="s">
        <v>23</v>
      </c>
      <c r="P1881" t="s">
        <v>61</v>
      </c>
      <c r="Q1881">
        <v>0.41</v>
      </c>
      <c r="R1881" s="4">
        <v>41002</v>
      </c>
    </row>
    <row r="1882" spans="1:18" x14ac:dyDescent="0.3">
      <c r="A1882">
        <v>9383</v>
      </c>
      <c r="B1882" s="4">
        <v>39888</v>
      </c>
      <c r="C1882" t="s">
        <v>35</v>
      </c>
      <c r="D1882">
        <v>11</v>
      </c>
      <c r="E1882" s="3">
        <v>82.42</v>
      </c>
      <c r="F1882">
        <v>7.0000000000000007E-2</v>
      </c>
      <c r="G1882" t="s">
        <v>19</v>
      </c>
      <c r="H1882" s="3">
        <v>18.53</v>
      </c>
      <c r="I1882">
        <v>7.59</v>
      </c>
      <c r="J1882">
        <v>4</v>
      </c>
      <c r="K1882" t="s">
        <v>682</v>
      </c>
      <c r="L1882" t="s">
        <v>679</v>
      </c>
      <c r="M1882" t="s">
        <v>141</v>
      </c>
      <c r="N1882" t="s">
        <v>32</v>
      </c>
      <c r="O1882" t="s">
        <v>37</v>
      </c>
      <c r="P1882" t="s">
        <v>38</v>
      </c>
      <c r="Q1882">
        <v>0.42</v>
      </c>
      <c r="R1882" s="4">
        <v>39890</v>
      </c>
    </row>
    <row r="1883" spans="1:18" x14ac:dyDescent="0.3">
      <c r="A1883">
        <v>24326</v>
      </c>
      <c r="B1883" s="4">
        <v>40815</v>
      </c>
      <c r="C1883" t="s">
        <v>53</v>
      </c>
      <c r="D1883">
        <v>12</v>
      </c>
      <c r="E1883" s="3">
        <v>78.36</v>
      </c>
      <c r="F1883">
        <v>0.06</v>
      </c>
      <c r="G1883" t="s">
        <v>19</v>
      </c>
      <c r="H1883" s="3">
        <v>8.52</v>
      </c>
      <c r="I1883">
        <v>6.68</v>
      </c>
      <c r="J1883">
        <v>1.5</v>
      </c>
      <c r="K1883" t="s">
        <v>112</v>
      </c>
      <c r="L1883" t="s">
        <v>679</v>
      </c>
      <c r="M1883" t="s">
        <v>141</v>
      </c>
      <c r="N1883" t="s">
        <v>32</v>
      </c>
      <c r="O1883" t="s">
        <v>23</v>
      </c>
      <c r="P1883" t="s">
        <v>61</v>
      </c>
      <c r="Q1883">
        <v>0.48</v>
      </c>
      <c r="R1883" s="4">
        <v>40816</v>
      </c>
    </row>
    <row r="1884" spans="1:18" x14ac:dyDescent="0.3">
      <c r="A1884">
        <v>26310</v>
      </c>
      <c r="B1884" s="4">
        <v>41119</v>
      </c>
      <c r="C1884" t="s">
        <v>35</v>
      </c>
      <c r="D1884">
        <v>5</v>
      </c>
      <c r="E1884" s="3">
        <v>77.41</v>
      </c>
      <c r="F1884">
        <v>0.05</v>
      </c>
      <c r="G1884" t="s">
        <v>19</v>
      </c>
      <c r="H1884" s="3">
        <v>9.35</v>
      </c>
      <c r="I1884">
        <v>15.67</v>
      </c>
      <c r="J1884">
        <v>1.39</v>
      </c>
      <c r="K1884" t="s">
        <v>705</v>
      </c>
      <c r="L1884" t="s">
        <v>679</v>
      </c>
      <c r="M1884" t="s">
        <v>141</v>
      </c>
      <c r="N1884" t="s">
        <v>32</v>
      </c>
      <c r="O1884" t="s">
        <v>23</v>
      </c>
      <c r="P1884" t="s">
        <v>52</v>
      </c>
      <c r="Q1884">
        <v>0.38</v>
      </c>
      <c r="R1884" s="4">
        <v>41121</v>
      </c>
    </row>
    <row r="1885" spans="1:18" x14ac:dyDescent="0.3">
      <c r="A1885">
        <v>7105</v>
      </c>
      <c r="B1885" s="4">
        <v>40350</v>
      </c>
      <c r="C1885" t="s">
        <v>18</v>
      </c>
      <c r="D1885">
        <v>17</v>
      </c>
      <c r="E1885" s="3">
        <v>77.19</v>
      </c>
      <c r="F1885">
        <v>0.03</v>
      </c>
      <c r="G1885" t="s">
        <v>19</v>
      </c>
      <c r="H1885" s="3">
        <v>-81.349999999999994</v>
      </c>
      <c r="I1885">
        <v>4.0599999999999996</v>
      </c>
      <c r="J1885">
        <v>6.89</v>
      </c>
      <c r="K1885" t="s">
        <v>142</v>
      </c>
      <c r="L1885" t="s">
        <v>679</v>
      </c>
      <c r="M1885" t="s">
        <v>141</v>
      </c>
      <c r="N1885" t="s">
        <v>32</v>
      </c>
      <c r="O1885" t="s">
        <v>23</v>
      </c>
      <c r="P1885" t="s">
        <v>29</v>
      </c>
      <c r="Q1885">
        <v>0.6</v>
      </c>
      <c r="R1885" s="4">
        <v>40357</v>
      </c>
    </row>
    <row r="1886" spans="1:18" x14ac:dyDescent="0.3">
      <c r="A1886">
        <v>52615</v>
      </c>
      <c r="B1886" s="4">
        <v>40105</v>
      </c>
      <c r="C1886" t="s">
        <v>18</v>
      </c>
      <c r="D1886">
        <v>18</v>
      </c>
      <c r="E1886" s="3">
        <v>76.849999999999994</v>
      </c>
      <c r="F1886">
        <v>0.1</v>
      </c>
      <c r="G1886" t="s">
        <v>19</v>
      </c>
      <c r="H1886" s="3">
        <v>-64.08</v>
      </c>
      <c r="I1886">
        <v>4.24</v>
      </c>
      <c r="J1886">
        <v>5.41</v>
      </c>
      <c r="K1886" t="s">
        <v>716</v>
      </c>
      <c r="L1886" t="s">
        <v>679</v>
      </c>
      <c r="M1886" t="s">
        <v>141</v>
      </c>
      <c r="N1886" t="s">
        <v>32</v>
      </c>
      <c r="O1886" t="s">
        <v>23</v>
      </c>
      <c r="P1886" t="s">
        <v>30</v>
      </c>
      <c r="Q1886">
        <v>0.35</v>
      </c>
      <c r="R1886" s="4">
        <v>40109</v>
      </c>
    </row>
    <row r="1887" spans="1:18" x14ac:dyDescent="0.3">
      <c r="A1887">
        <v>44965</v>
      </c>
      <c r="B1887" s="4">
        <v>40818</v>
      </c>
      <c r="C1887" t="s">
        <v>18</v>
      </c>
      <c r="D1887">
        <v>45</v>
      </c>
      <c r="E1887" s="3">
        <v>75.39</v>
      </c>
      <c r="F1887">
        <v>0.05</v>
      </c>
      <c r="G1887" t="s">
        <v>19</v>
      </c>
      <c r="H1887" s="3">
        <v>-4.83</v>
      </c>
      <c r="I1887">
        <v>1.68</v>
      </c>
      <c r="J1887">
        <v>0.7</v>
      </c>
      <c r="K1887" t="s">
        <v>678</v>
      </c>
      <c r="L1887" t="s">
        <v>679</v>
      </c>
      <c r="M1887" t="s">
        <v>141</v>
      </c>
      <c r="N1887" t="s">
        <v>32</v>
      </c>
      <c r="O1887" t="s">
        <v>23</v>
      </c>
      <c r="P1887" t="s">
        <v>61</v>
      </c>
      <c r="Q1887">
        <v>0.6</v>
      </c>
      <c r="R1887" s="4">
        <v>40822</v>
      </c>
    </row>
    <row r="1888" spans="1:18" x14ac:dyDescent="0.3">
      <c r="A1888">
        <v>27491</v>
      </c>
      <c r="B1888" s="4">
        <v>39912</v>
      </c>
      <c r="C1888" t="s">
        <v>35</v>
      </c>
      <c r="D1888">
        <v>2</v>
      </c>
      <c r="E1888" s="3">
        <v>75.23</v>
      </c>
      <c r="F1888">
        <v>0.09</v>
      </c>
      <c r="G1888" t="s">
        <v>19</v>
      </c>
      <c r="H1888" s="3">
        <v>-51.5</v>
      </c>
      <c r="I1888">
        <v>34.99</v>
      </c>
      <c r="J1888">
        <v>7.73</v>
      </c>
      <c r="K1888" t="s">
        <v>739</v>
      </c>
      <c r="L1888" t="s">
        <v>679</v>
      </c>
      <c r="M1888" t="s">
        <v>141</v>
      </c>
      <c r="N1888" t="s">
        <v>32</v>
      </c>
      <c r="O1888" t="s">
        <v>23</v>
      </c>
      <c r="P1888" t="s">
        <v>61</v>
      </c>
      <c r="Q1888">
        <v>0.59</v>
      </c>
      <c r="R1888" s="4">
        <v>39914</v>
      </c>
    </row>
    <row r="1889" spans="1:18" x14ac:dyDescent="0.3">
      <c r="A1889">
        <v>9957</v>
      </c>
      <c r="B1889" s="4">
        <v>40512</v>
      </c>
      <c r="C1889" t="s">
        <v>35</v>
      </c>
      <c r="D1889">
        <v>31</v>
      </c>
      <c r="E1889" s="3">
        <v>74.75</v>
      </c>
      <c r="F1889">
        <v>0.06</v>
      </c>
      <c r="G1889" t="s">
        <v>40</v>
      </c>
      <c r="H1889" s="3">
        <v>-115.43</v>
      </c>
      <c r="I1889">
        <v>2.2799999999999998</v>
      </c>
      <c r="J1889">
        <v>5.2</v>
      </c>
      <c r="K1889" t="s">
        <v>707</v>
      </c>
      <c r="L1889" t="s">
        <v>679</v>
      </c>
      <c r="M1889" t="s">
        <v>141</v>
      </c>
      <c r="N1889" t="s">
        <v>32</v>
      </c>
      <c r="O1889" t="s">
        <v>23</v>
      </c>
      <c r="P1889" t="s">
        <v>61</v>
      </c>
      <c r="Q1889">
        <v>0.41</v>
      </c>
      <c r="R1889" s="4">
        <v>40513</v>
      </c>
    </row>
    <row r="1890" spans="1:18" x14ac:dyDescent="0.3">
      <c r="A1890">
        <v>50304</v>
      </c>
      <c r="B1890" s="4">
        <v>40209</v>
      </c>
      <c r="C1890" t="s">
        <v>53</v>
      </c>
      <c r="D1890">
        <v>3</v>
      </c>
      <c r="E1890" s="3">
        <v>72.459999999999994</v>
      </c>
      <c r="F1890">
        <v>0.05</v>
      </c>
      <c r="G1890" t="s">
        <v>26</v>
      </c>
      <c r="H1890" s="3">
        <v>-60.74</v>
      </c>
      <c r="I1890">
        <v>15.23</v>
      </c>
      <c r="J1890">
        <v>27.75</v>
      </c>
      <c r="K1890" t="s">
        <v>717</v>
      </c>
      <c r="L1890" t="s">
        <v>679</v>
      </c>
      <c r="M1890" t="s">
        <v>141</v>
      </c>
      <c r="N1890" t="s">
        <v>32</v>
      </c>
      <c r="O1890" t="s">
        <v>37</v>
      </c>
      <c r="P1890" t="s">
        <v>56</v>
      </c>
      <c r="Q1890">
        <v>0.76</v>
      </c>
      <c r="R1890" s="4">
        <v>40211</v>
      </c>
    </row>
    <row r="1891" spans="1:18" x14ac:dyDescent="0.3">
      <c r="A1891">
        <v>25120</v>
      </c>
      <c r="B1891" s="4">
        <v>39848</v>
      </c>
      <c r="C1891" t="s">
        <v>45</v>
      </c>
      <c r="D1891">
        <v>10</v>
      </c>
      <c r="E1891" s="3">
        <v>71.86</v>
      </c>
      <c r="F1891">
        <v>0.1</v>
      </c>
      <c r="G1891" t="s">
        <v>19</v>
      </c>
      <c r="H1891" s="3">
        <v>-35.520000000000003</v>
      </c>
      <c r="I1891">
        <v>6.68</v>
      </c>
      <c r="J1891">
        <v>6.93</v>
      </c>
      <c r="K1891" t="s">
        <v>732</v>
      </c>
      <c r="L1891" t="s">
        <v>679</v>
      </c>
      <c r="M1891" t="s">
        <v>141</v>
      </c>
      <c r="N1891" t="s">
        <v>32</v>
      </c>
      <c r="O1891" t="s">
        <v>23</v>
      </c>
      <c r="P1891" t="s">
        <v>44</v>
      </c>
      <c r="Q1891">
        <v>0.37</v>
      </c>
      <c r="R1891" s="4">
        <v>39851</v>
      </c>
    </row>
    <row r="1892" spans="1:18" x14ac:dyDescent="0.3">
      <c r="A1892">
        <v>43493</v>
      </c>
      <c r="B1892" s="4">
        <v>41039</v>
      </c>
      <c r="C1892" t="s">
        <v>25</v>
      </c>
      <c r="D1892">
        <v>14</v>
      </c>
      <c r="E1892" s="3">
        <v>71.599999999999994</v>
      </c>
      <c r="F1892">
        <v>0.05</v>
      </c>
      <c r="G1892" t="s">
        <v>19</v>
      </c>
      <c r="H1892" s="3">
        <v>-30.65</v>
      </c>
      <c r="I1892">
        <v>4.9800000000000004</v>
      </c>
      <c r="J1892">
        <v>4.7</v>
      </c>
      <c r="K1892" t="s">
        <v>709</v>
      </c>
      <c r="L1892" t="s">
        <v>679</v>
      </c>
      <c r="M1892" t="s">
        <v>141</v>
      </c>
      <c r="N1892" t="s">
        <v>32</v>
      </c>
      <c r="O1892" t="s">
        <v>23</v>
      </c>
      <c r="P1892" t="s">
        <v>44</v>
      </c>
      <c r="Q1892">
        <v>0.38</v>
      </c>
      <c r="R1892" s="4">
        <v>41041</v>
      </c>
    </row>
    <row r="1893" spans="1:18" x14ac:dyDescent="0.3">
      <c r="A1893">
        <v>30375</v>
      </c>
      <c r="B1893" s="4">
        <v>41032</v>
      </c>
      <c r="C1893" t="s">
        <v>18</v>
      </c>
      <c r="D1893">
        <v>20</v>
      </c>
      <c r="E1893" s="3">
        <v>71.45</v>
      </c>
      <c r="F1893">
        <v>0.03</v>
      </c>
      <c r="G1893" t="s">
        <v>19</v>
      </c>
      <c r="H1893" s="3">
        <v>-92.95</v>
      </c>
      <c r="I1893">
        <v>3.36</v>
      </c>
      <c r="J1893">
        <v>6.27</v>
      </c>
      <c r="K1893" t="s">
        <v>741</v>
      </c>
      <c r="L1893" t="s">
        <v>679</v>
      </c>
      <c r="M1893" t="s">
        <v>141</v>
      </c>
      <c r="N1893" t="s">
        <v>32</v>
      </c>
      <c r="O1893" t="s">
        <v>23</v>
      </c>
      <c r="P1893" t="s">
        <v>30</v>
      </c>
      <c r="Q1893">
        <v>0.4</v>
      </c>
      <c r="R1893" s="4">
        <v>41036</v>
      </c>
    </row>
    <row r="1894" spans="1:18" x14ac:dyDescent="0.3">
      <c r="A1894">
        <v>47175</v>
      </c>
      <c r="B1894" s="4">
        <v>40293</v>
      </c>
      <c r="C1894" t="s">
        <v>35</v>
      </c>
      <c r="D1894">
        <v>40</v>
      </c>
      <c r="E1894" s="3">
        <v>70.45</v>
      </c>
      <c r="F1894">
        <v>0.1</v>
      </c>
      <c r="G1894" t="s">
        <v>19</v>
      </c>
      <c r="H1894" s="3">
        <v>-2.31</v>
      </c>
      <c r="I1894">
        <v>1.82</v>
      </c>
      <c r="J1894">
        <v>1</v>
      </c>
      <c r="K1894" t="s">
        <v>111</v>
      </c>
      <c r="L1894" t="s">
        <v>679</v>
      </c>
      <c r="M1894" t="s">
        <v>141</v>
      </c>
      <c r="N1894" t="s">
        <v>32</v>
      </c>
      <c r="O1894" t="s">
        <v>23</v>
      </c>
      <c r="P1894" t="s">
        <v>61</v>
      </c>
      <c r="Q1894">
        <v>0.4</v>
      </c>
      <c r="R1894" s="4">
        <v>40294</v>
      </c>
    </row>
    <row r="1895" spans="1:18" x14ac:dyDescent="0.3">
      <c r="A1895">
        <v>35136</v>
      </c>
      <c r="B1895" s="4">
        <v>40094</v>
      </c>
      <c r="C1895" t="s">
        <v>53</v>
      </c>
      <c r="D1895">
        <v>23</v>
      </c>
      <c r="E1895" s="3">
        <v>68.73</v>
      </c>
      <c r="F1895">
        <v>7.0000000000000007E-2</v>
      </c>
      <c r="G1895" t="s">
        <v>19</v>
      </c>
      <c r="H1895" s="3">
        <v>17.170000000000002</v>
      </c>
      <c r="I1895">
        <v>2.94</v>
      </c>
      <c r="J1895">
        <v>0.81</v>
      </c>
      <c r="K1895" t="s">
        <v>678</v>
      </c>
      <c r="L1895" t="s">
        <v>679</v>
      </c>
      <c r="M1895" t="s">
        <v>141</v>
      </c>
      <c r="N1895" t="s">
        <v>32</v>
      </c>
      <c r="O1895" t="s">
        <v>23</v>
      </c>
      <c r="P1895" t="s">
        <v>61</v>
      </c>
      <c r="Q1895">
        <v>0.4</v>
      </c>
      <c r="R1895" s="4">
        <v>40095</v>
      </c>
    </row>
    <row r="1896" spans="1:18" x14ac:dyDescent="0.3">
      <c r="A1896">
        <v>6211</v>
      </c>
      <c r="B1896" s="4">
        <v>40140</v>
      </c>
      <c r="C1896" t="s">
        <v>53</v>
      </c>
      <c r="D1896">
        <v>3</v>
      </c>
      <c r="E1896" s="3">
        <v>68.64</v>
      </c>
      <c r="F1896">
        <v>7.0000000000000007E-2</v>
      </c>
      <c r="G1896" t="s">
        <v>19</v>
      </c>
      <c r="H1896" s="3">
        <v>-38.93</v>
      </c>
      <c r="I1896">
        <v>21.38</v>
      </c>
      <c r="J1896">
        <v>8.99</v>
      </c>
      <c r="K1896" t="s">
        <v>619</v>
      </c>
      <c r="L1896" t="s">
        <v>679</v>
      </c>
      <c r="M1896" t="s">
        <v>141</v>
      </c>
      <c r="N1896" t="s">
        <v>32</v>
      </c>
      <c r="O1896" t="s">
        <v>23</v>
      </c>
      <c r="P1896" t="s">
        <v>61</v>
      </c>
      <c r="Q1896">
        <v>0.59</v>
      </c>
      <c r="R1896" s="4">
        <v>40142</v>
      </c>
    </row>
    <row r="1897" spans="1:18" x14ac:dyDescent="0.3">
      <c r="A1897">
        <v>45893</v>
      </c>
      <c r="B1897" s="4">
        <v>40689</v>
      </c>
      <c r="C1897" t="s">
        <v>25</v>
      </c>
      <c r="D1897">
        <v>15</v>
      </c>
      <c r="E1897" s="3">
        <v>68.03</v>
      </c>
      <c r="F1897">
        <v>0.05</v>
      </c>
      <c r="G1897" t="s">
        <v>19</v>
      </c>
      <c r="H1897" s="3">
        <v>8.8699999999999992</v>
      </c>
      <c r="I1897">
        <v>4.49</v>
      </c>
      <c r="J1897">
        <v>1.49</v>
      </c>
      <c r="K1897" t="s">
        <v>641</v>
      </c>
      <c r="L1897" t="s">
        <v>679</v>
      </c>
      <c r="M1897" t="s">
        <v>141</v>
      </c>
      <c r="N1897" t="s">
        <v>32</v>
      </c>
      <c r="O1897" t="s">
        <v>23</v>
      </c>
      <c r="P1897" t="s">
        <v>30</v>
      </c>
      <c r="Q1897">
        <v>0.39</v>
      </c>
      <c r="R1897" s="4">
        <v>40690</v>
      </c>
    </row>
    <row r="1898" spans="1:18" x14ac:dyDescent="0.3">
      <c r="A1898">
        <v>17862</v>
      </c>
      <c r="B1898" s="4">
        <v>41036</v>
      </c>
      <c r="C1898" t="s">
        <v>35</v>
      </c>
      <c r="D1898">
        <v>31</v>
      </c>
      <c r="E1898" s="3">
        <v>67.88</v>
      </c>
      <c r="F1898">
        <v>0.08</v>
      </c>
      <c r="G1898" t="s">
        <v>40</v>
      </c>
      <c r="H1898" s="3">
        <v>4.87</v>
      </c>
      <c r="I1898">
        <v>2.1</v>
      </c>
      <c r="J1898">
        <v>0.7</v>
      </c>
      <c r="K1898" t="s">
        <v>204</v>
      </c>
      <c r="L1898" t="s">
        <v>679</v>
      </c>
      <c r="M1898" t="s">
        <v>141</v>
      </c>
      <c r="N1898" t="s">
        <v>32</v>
      </c>
      <c r="O1898" t="s">
        <v>23</v>
      </c>
      <c r="P1898" t="s">
        <v>61</v>
      </c>
      <c r="Q1898">
        <v>0.56999999999999995</v>
      </c>
      <c r="R1898" s="4">
        <v>41038</v>
      </c>
    </row>
    <row r="1899" spans="1:18" x14ac:dyDescent="0.3">
      <c r="A1899">
        <v>55362</v>
      </c>
      <c r="B1899" s="4">
        <v>40653</v>
      </c>
      <c r="C1899" t="s">
        <v>25</v>
      </c>
      <c r="D1899">
        <v>24</v>
      </c>
      <c r="E1899" s="3">
        <v>67.84</v>
      </c>
      <c r="F1899">
        <v>7.0000000000000007E-2</v>
      </c>
      <c r="G1899" t="s">
        <v>19</v>
      </c>
      <c r="H1899" s="3">
        <v>13.44</v>
      </c>
      <c r="I1899">
        <v>2.88</v>
      </c>
      <c r="J1899">
        <v>0.99</v>
      </c>
      <c r="K1899" t="s">
        <v>112</v>
      </c>
      <c r="L1899" t="s">
        <v>679</v>
      </c>
      <c r="M1899" t="s">
        <v>141</v>
      </c>
      <c r="N1899" t="s">
        <v>32</v>
      </c>
      <c r="O1899" t="s">
        <v>23</v>
      </c>
      <c r="P1899" t="s">
        <v>58</v>
      </c>
      <c r="Q1899">
        <v>0.36</v>
      </c>
      <c r="R1899" s="4">
        <v>40655</v>
      </c>
    </row>
    <row r="1900" spans="1:18" x14ac:dyDescent="0.3">
      <c r="A1900">
        <v>6211</v>
      </c>
      <c r="B1900" s="4">
        <v>40140</v>
      </c>
      <c r="C1900" t="s">
        <v>53</v>
      </c>
      <c r="D1900">
        <v>28</v>
      </c>
      <c r="E1900" s="3">
        <v>67.72</v>
      </c>
      <c r="F1900">
        <v>0.01</v>
      </c>
      <c r="G1900" t="s">
        <v>19</v>
      </c>
      <c r="H1900" s="3">
        <v>-142.66999999999999</v>
      </c>
      <c r="I1900">
        <v>2.16</v>
      </c>
      <c r="J1900">
        <v>6.05</v>
      </c>
      <c r="K1900" t="s">
        <v>619</v>
      </c>
      <c r="L1900" t="s">
        <v>679</v>
      </c>
      <c r="M1900" t="s">
        <v>141</v>
      </c>
      <c r="N1900" t="s">
        <v>32</v>
      </c>
      <c r="O1900" t="s">
        <v>23</v>
      </c>
      <c r="P1900" t="s">
        <v>30</v>
      </c>
      <c r="Q1900">
        <v>0.37</v>
      </c>
      <c r="R1900" s="4">
        <v>40142</v>
      </c>
    </row>
    <row r="1901" spans="1:18" x14ac:dyDescent="0.3">
      <c r="A1901">
        <v>52615</v>
      </c>
      <c r="B1901" s="4">
        <v>40105</v>
      </c>
      <c r="C1901" t="s">
        <v>18</v>
      </c>
      <c r="D1901">
        <v>4</v>
      </c>
      <c r="E1901" s="3">
        <v>67.22</v>
      </c>
      <c r="F1901">
        <v>0.05</v>
      </c>
      <c r="G1901" t="s">
        <v>19</v>
      </c>
      <c r="H1901" s="3">
        <v>-139.53</v>
      </c>
      <c r="I1901">
        <v>4.4800000000000004</v>
      </c>
      <c r="J1901">
        <v>49</v>
      </c>
      <c r="K1901" t="s">
        <v>716</v>
      </c>
      <c r="L1901" t="s">
        <v>679</v>
      </c>
      <c r="M1901" t="s">
        <v>141</v>
      </c>
      <c r="N1901" t="s">
        <v>32</v>
      </c>
      <c r="O1901" t="s">
        <v>23</v>
      </c>
      <c r="P1901" t="s">
        <v>29</v>
      </c>
      <c r="Q1901">
        <v>0.6</v>
      </c>
      <c r="R1901" s="4">
        <v>40109</v>
      </c>
    </row>
    <row r="1902" spans="1:18" x14ac:dyDescent="0.3">
      <c r="A1902">
        <v>6020</v>
      </c>
      <c r="B1902" s="4">
        <v>40077</v>
      </c>
      <c r="C1902" t="s">
        <v>45</v>
      </c>
      <c r="D1902">
        <v>23</v>
      </c>
      <c r="E1902" s="3">
        <v>66.09</v>
      </c>
      <c r="F1902">
        <v>0.09</v>
      </c>
      <c r="G1902" t="s">
        <v>19</v>
      </c>
      <c r="H1902" s="3">
        <v>13.71</v>
      </c>
      <c r="I1902">
        <v>2.88</v>
      </c>
      <c r="J1902">
        <v>0.99</v>
      </c>
      <c r="K1902" t="s">
        <v>744</v>
      </c>
      <c r="L1902" t="s">
        <v>679</v>
      </c>
      <c r="M1902" t="s">
        <v>141</v>
      </c>
      <c r="N1902" t="s">
        <v>32</v>
      </c>
      <c r="O1902" t="s">
        <v>23</v>
      </c>
      <c r="P1902" t="s">
        <v>58</v>
      </c>
      <c r="Q1902">
        <v>0.36</v>
      </c>
      <c r="R1902" s="4">
        <v>40079</v>
      </c>
    </row>
    <row r="1903" spans="1:18" x14ac:dyDescent="0.3">
      <c r="A1903">
        <v>18049</v>
      </c>
      <c r="B1903" s="4">
        <v>40038</v>
      </c>
      <c r="C1903" t="s">
        <v>45</v>
      </c>
      <c r="D1903">
        <v>10</v>
      </c>
      <c r="E1903" s="3">
        <v>65.52</v>
      </c>
      <c r="F1903">
        <v>7.0000000000000007E-2</v>
      </c>
      <c r="G1903" t="s">
        <v>19</v>
      </c>
      <c r="H1903" s="3">
        <v>-22.57</v>
      </c>
      <c r="I1903">
        <v>5.98</v>
      </c>
      <c r="J1903">
        <v>5.46</v>
      </c>
      <c r="K1903" t="s">
        <v>721</v>
      </c>
      <c r="L1903" t="s">
        <v>679</v>
      </c>
      <c r="M1903" t="s">
        <v>141</v>
      </c>
      <c r="N1903" t="s">
        <v>32</v>
      </c>
      <c r="O1903" t="s">
        <v>23</v>
      </c>
      <c r="P1903" t="s">
        <v>44</v>
      </c>
      <c r="Q1903">
        <v>0.36</v>
      </c>
      <c r="R1903" s="4">
        <v>40040</v>
      </c>
    </row>
    <row r="1904" spans="1:18" x14ac:dyDescent="0.3">
      <c r="A1904">
        <v>28294</v>
      </c>
      <c r="B1904" s="4">
        <v>41051</v>
      </c>
      <c r="C1904" t="s">
        <v>25</v>
      </c>
      <c r="D1904">
        <v>47</v>
      </c>
      <c r="E1904" s="3">
        <v>63.47</v>
      </c>
      <c r="F1904">
        <v>0</v>
      </c>
      <c r="G1904" t="s">
        <v>19</v>
      </c>
      <c r="H1904" s="3">
        <v>-19.920000000000002</v>
      </c>
      <c r="I1904">
        <v>1.26</v>
      </c>
      <c r="J1904">
        <v>0.7</v>
      </c>
      <c r="K1904" t="s">
        <v>548</v>
      </c>
      <c r="L1904" t="s">
        <v>679</v>
      </c>
      <c r="M1904" t="s">
        <v>141</v>
      </c>
      <c r="N1904" t="s">
        <v>32</v>
      </c>
      <c r="O1904" t="s">
        <v>23</v>
      </c>
      <c r="P1904" t="s">
        <v>47</v>
      </c>
      <c r="Q1904">
        <v>0.81</v>
      </c>
      <c r="R1904" s="4">
        <v>41052</v>
      </c>
    </row>
    <row r="1905" spans="1:18" x14ac:dyDescent="0.3">
      <c r="A1905">
        <v>50087</v>
      </c>
      <c r="B1905" s="4">
        <v>40313</v>
      </c>
      <c r="C1905" t="s">
        <v>35</v>
      </c>
      <c r="D1905">
        <v>17</v>
      </c>
      <c r="E1905" s="3">
        <v>58.86</v>
      </c>
      <c r="F1905">
        <v>0.03</v>
      </c>
      <c r="G1905" t="s">
        <v>19</v>
      </c>
      <c r="H1905" s="3">
        <v>6.96</v>
      </c>
      <c r="I1905">
        <v>3.29</v>
      </c>
      <c r="J1905">
        <v>1.35</v>
      </c>
      <c r="K1905" t="s">
        <v>641</v>
      </c>
      <c r="L1905" t="s">
        <v>679</v>
      </c>
      <c r="M1905" t="s">
        <v>141</v>
      </c>
      <c r="N1905" t="s">
        <v>32</v>
      </c>
      <c r="O1905" t="s">
        <v>23</v>
      </c>
      <c r="P1905" t="s">
        <v>47</v>
      </c>
      <c r="Q1905">
        <v>0.4</v>
      </c>
      <c r="R1905" s="4">
        <v>40315</v>
      </c>
    </row>
    <row r="1906" spans="1:18" x14ac:dyDescent="0.3">
      <c r="A1906">
        <v>69</v>
      </c>
      <c r="B1906" s="4">
        <v>39967</v>
      </c>
      <c r="C1906" t="s">
        <v>35</v>
      </c>
      <c r="D1906">
        <v>28</v>
      </c>
      <c r="E1906" s="3">
        <v>51.53</v>
      </c>
      <c r="F1906">
        <v>0.03</v>
      </c>
      <c r="G1906" t="s">
        <v>40</v>
      </c>
      <c r="H1906" s="3">
        <v>0.35</v>
      </c>
      <c r="I1906">
        <v>1.68</v>
      </c>
      <c r="J1906">
        <v>0.7</v>
      </c>
      <c r="K1906" t="s">
        <v>717</v>
      </c>
      <c r="L1906" t="s">
        <v>679</v>
      </c>
      <c r="M1906" t="s">
        <v>141</v>
      </c>
      <c r="N1906" t="s">
        <v>32</v>
      </c>
      <c r="O1906" t="s">
        <v>23</v>
      </c>
      <c r="P1906" t="s">
        <v>61</v>
      </c>
      <c r="Q1906">
        <v>0.6</v>
      </c>
      <c r="R1906" s="4">
        <v>39969</v>
      </c>
    </row>
    <row r="1907" spans="1:18" x14ac:dyDescent="0.3">
      <c r="A1907">
        <v>34402</v>
      </c>
      <c r="B1907" s="4">
        <v>40300</v>
      </c>
      <c r="C1907" t="s">
        <v>25</v>
      </c>
      <c r="D1907">
        <v>11</v>
      </c>
      <c r="E1907" s="3">
        <v>48.5</v>
      </c>
      <c r="F1907">
        <v>7.0000000000000007E-2</v>
      </c>
      <c r="G1907" t="s">
        <v>40</v>
      </c>
      <c r="H1907" s="3">
        <v>23.88</v>
      </c>
      <c r="I1907">
        <v>3.15</v>
      </c>
      <c r="J1907">
        <v>0.5</v>
      </c>
      <c r="K1907" t="s">
        <v>681</v>
      </c>
      <c r="L1907" t="s">
        <v>679</v>
      </c>
      <c r="M1907" t="s">
        <v>141</v>
      </c>
      <c r="N1907" t="s">
        <v>32</v>
      </c>
      <c r="O1907" t="s">
        <v>23</v>
      </c>
      <c r="P1907" t="s">
        <v>58</v>
      </c>
      <c r="Q1907">
        <v>0.37</v>
      </c>
      <c r="R1907" s="4">
        <v>40303</v>
      </c>
    </row>
    <row r="1908" spans="1:18" x14ac:dyDescent="0.3">
      <c r="A1908">
        <v>57510</v>
      </c>
      <c r="B1908" s="4">
        <v>40887</v>
      </c>
      <c r="C1908" t="s">
        <v>35</v>
      </c>
      <c r="D1908">
        <v>6</v>
      </c>
      <c r="E1908" s="3">
        <v>48.05</v>
      </c>
      <c r="F1908">
        <v>0.01</v>
      </c>
      <c r="G1908" t="s">
        <v>19</v>
      </c>
      <c r="H1908" s="3">
        <v>-11.34</v>
      </c>
      <c r="I1908">
        <v>6.68</v>
      </c>
      <c r="J1908">
        <v>5.2</v>
      </c>
      <c r="K1908" t="s">
        <v>721</v>
      </c>
      <c r="L1908" t="s">
        <v>679</v>
      </c>
      <c r="M1908" t="s">
        <v>141</v>
      </c>
      <c r="N1908" t="s">
        <v>32</v>
      </c>
      <c r="O1908" t="s">
        <v>23</v>
      </c>
      <c r="P1908" t="s">
        <v>44</v>
      </c>
      <c r="Q1908">
        <v>0.37</v>
      </c>
      <c r="R1908" s="4">
        <v>40887</v>
      </c>
    </row>
    <row r="1909" spans="1:18" x14ac:dyDescent="0.3">
      <c r="A1909">
        <v>10754</v>
      </c>
      <c r="B1909" s="4">
        <v>40254</v>
      </c>
      <c r="C1909" t="s">
        <v>18</v>
      </c>
      <c r="D1909">
        <v>7</v>
      </c>
      <c r="E1909" s="3">
        <v>48.04</v>
      </c>
      <c r="F1909">
        <v>0.09</v>
      </c>
      <c r="G1909" t="s">
        <v>19</v>
      </c>
      <c r="H1909" s="3">
        <v>-23.28</v>
      </c>
      <c r="I1909">
        <v>6.48</v>
      </c>
      <c r="J1909">
        <v>5.94</v>
      </c>
      <c r="K1909" t="s">
        <v>733</v>
      </c>
      <c r="L1909" t="s">
        <v>679</v>
      </c>
      <c r="M1909" t="s">
        <v>141</v>
      </c>
      <c r="N1909" t="s">
        <v>32</v>
      </c>
      <c r="O1909" t="s">
        <v>23</v>
      </c>
      <c r="P1909" t="s">
        <v>44</v>
      </c>
      <c r="Q1909">
        <v>0.37</v>
      </c>
      <c r="R1909" s="4">
        <v>40256</v>
      </c>
    </row>
    <row r="1910" spans="1:18" x14ac:dyDescent="0.3">
      <c r="A1910">
        <v>43555</v>
      </c>
      <c r="B1910" s="4">
        <v>41093</v>
      </c>
      <c r="C1910" t="s">
        <v>45</v>
      </c>
      <c r="D1910">
        <v>34</v>
      </c>
      <c r="E1910" s="3">
        <v>43.54</v>
      </c>
      <c r="F1910">
        <v>0</v>
      </c>
      <c r="G1910" t="s">
        <v>19</v>
      </c>
      <c r="H1910" s="3">
        <v>-17.48</v>
      </c>
      <c r="I1910">
        <v>1.26</v>
      </c>
      <c r="J1910">
        <v>0.7</v>
      </c>
      <c r="K1910" t="s">
        <v>703</v>
      </c>
      <c r="L1910" t="s">
        <v>679</v>
      </c>
      <c r="M1910" t="s">
        <v>141</v>
      </c>
      <c r="N1910" t="s">
        <v>32</v>
      </c>
      <c r="O1910" t="s">
        <v>23</v>
      </c>
      <c r="P1910" t="s">
        <v>47</v>
      </c>
      <c r="Q1910">
        <v>0.81</v>
      </c>
      <c r="R1910" s="4">
        <v>41095</v>
      </c>
    </row>
    <row r="1911" spans="1:18" x14ac:dyDescent="0.3">
      <c r="A1911">
        <v>1895</v>
      </c>
      <c r="B1911" s="4">
        <v>39962</v>
      </c>
      <c r="C1911" t="s">
        <v>45</v>
      </c>
      <c r="D1911">
        <v>5</v>
      </c>
      <c r="E1911" s="3">
        <v>41.25</v>
      </c>
      <c r="F1911">
        <v>0.02</v>
      </c>
      <c r="G1911" t="s">
        <v>19</v>
      </c>
      <c r="H1911" s="3">
        <v>-23.25</v>
      </c>
      <c r="I1911">
        <v>6.48</v>
      </c>
      <c r="J1911">
        <v>7.91</v>
      </c>
      <c r="K1911" t="s">
        <v>681</v>
      </c>
      <c r="L1911" t="s">
        <v>679</v>
      </c>
      <c r="M1911" t="s">
        <v>141</v>
      </c>
      <c r="N1911" t="s">
        <v>32</v>
      </c>
      <c r="O1911" t="s">
        <v>23</v>
      </c>
      <c r="P1911" t="s">
        <v>44</v>
      </c>
      <c r="Q1911">
        <v>0.37</v>
      </c>
      <c r="R1911" s="4">
        <v>39964</v>
      </c>
    </row>
    <row r="1912" spans="1:18" x14ac:dyDescent="0.3">
      <c r="A1912">
        <v>58308</v>
      </c>
      <c r="B1912" s="4">
        <v>40319</v>
      </c>
      <c r="C1912" t="s">
        <v>35</v>
      </c>
      <c r="D1912">
        <v>2</v>
      </c>
      <c r="E1912" s="3">
        <v>40.340000000000003</v>
      </c>
      <c r="F1912">
        <v>0.03</v>
      </c>
      <c r="G1912" t="s">
        <v>19</v>
      </c>
      <c r="H1912" s="3">
        <v>-23.62</v>
      </c>
      <c r="I1912">
        <v>16.16</v>
      </c>
      <c r="J1912">
        <v>7.74</v>
      </c>
      <c r="K1912" t="s">
        <v>685</v>
      </c>
      <c r="L1912" t="s">
        <v>679</v>
      </c>
      <c r="M1912" t="s">
        <v>141</v>
      </c>
      <c r="N1912" t="s">
        <v>32</v>
      </c>
      <c r="O1912" t="s">
        <v>37</v>
      </c>
      <c r="P1912" t="s">
        <v>38</v>
      </c>
      <c r="Q1912">
        <v>0.5</v>
      </c>
      <c r="R1912" s="4">
        <v>40321</v>
      </c>
    </row>
    <row r="1913" spans="1:18" x14ac:dyDescent="0.3">
      <c r="A1913">
        <v>58339</v>
      </c>
      <c r="B1913" s="4">
        <v>39977</v>
      </c>
      <c r="C1913" t="s">
        <v>25</v>
      </c>
      <c r="D1913">
        <v>11</v>
      </c>
      <c r="E1913" s="3">
        <v>37.64</v>
      </c>
      <c r="F1913">
        <v>0.01</v>
      </c>
      <c r="G1913" t="s">
        <v>40</v>
      </c>
      <c r="H1913" s="3">
        <v>7.52</v>
      </c>
      <c r="I1913">
        <v>2.08</v>
      </c>
      <c r="J1913">
        <v>1.49</v>
      </c>
      <c r="K1913" t="s">
        <v>686</v>
      </c>
      <c r="L1913" t="s">
        <v>679</v>
      </c>
      <c r="M1913" t="s">
        <v>141</v>
      </c>
      <c r="N1913" t="s">
        <v>32</v>
      </c>
      <c r="O1913" t="s">
        <v>23</v>
      </c>
      <c r="P1913" t="s">
        <v>30</v>
      </c>
      <c r="Q1913">
        <v>0.36</v>
      </c>
      <c r="R1913" s="4">
        <v>39978</v>
      </c>
    </row>
    <row r="1914" spans="1:18" x14ac:dyDescent="0.3">
      <c r="A1914">
        <v>58181</v>
      </c>
      <c r="B1914" s="4">
        <v>41189</v>
      </c>
      <c r="C1914" t="s">
        <v>35</v>
      </c>
      <c r="D1914">
        <v>5</v>
      </c>
      <c r="E1914" s="3">
        <v>36.43</v>
      </c>
      <c r="F1914">
        <v>0.04</v>
      </c>
      <c r="G1914" t="s">
        <v>19</v>
      </c>
      <c r="H1914" s="3">
        <v>-22.04</v>
      </c>
      <c r="I1914">
        <v>5.98</v>
      </c>
      <c r="J1914">
        <v>7.15</v>
      </c>
      <c r="K1914" t="s">
        <v>685</v>
      </c>
      <c r="L1914" t="s">
        <v>679</v>
      </c>
      <c r="M1914" t="s">
        <v>141</v>
      </c>
      <c r="N1914" t="s">
        <v>32</v>
      </c>
      <c r="O1914" t="s">
        <v>23</v>
      </c>
      <c r="P1914" t="s">
        <v>44</v>
      </c>
      <c r="Q1914">
        <v>0.36</v>
      </c>
      <c r="R1914" s="4">
        <v>41191</v>
      </c>
    </row>
    <row r="1915" spans="1:18" x14ac:dyDescent="0.3">
      <c r="A1915">
        <v>3169</v>
      </c>
      <c r="B1915" s="4">
        <v>40532</v>
      </c>
      <c r="C1915" t="s">
        <v>45</v>
      </c>
      <c r="D1915">
        <v>7</v>
      </c>
      <c r="E1915" s="3">
        <v>35.58</v>
      </c>
      <c r="F1915">
        <v>0.04</v>
      </c>
      <c r="G1915" t="s">
        <v>19</v>
      </c>
      <c r="H1915" s="3">
        <v>-19.95</v>
      </c>
      <c r="I1915">
        <v>4.42</v>
      </c>
      <c r="J1915">
        <v>4.99</v>
      </c>
      <c r="K1915" t="s">
        <v>721</v>
      </c>
      <c r="L1915" t="s">
        <v>679</v>
      </c>
      <c r="M1915" t="s">
        <v>141</v>
      </c>
      <c r="N1915" t="s">
        <v>32</v>
      </c>
      <c r="O1915" t="s">
        <v>23</v>
      </c>
      <c r="P1915" t="s">
        <v>52</v>
      </c>
      <c r="Q1915">
        <v>0.38</v>
      </c>
      <c r="R1915" s="4">
        <v>40533</v>
      </c>
    </row>
    <row r="1916" spans="1:18" x14ac:dyDescent="0.3">
      <c r="A1916">
        <v>9473</v>
      </c>
      <c r="B1916" s="4">
        <v>41193</v>
      </c>
      <c r="C1916" t="s">
        <v>35</v>
      </c>
      <c r="D1916">
        <v>3</v>
      </c>
      <c r="E1916" s="3">
        <v>31.95</v>
      </c>
      <c r="F1916">
        <v>0.1</v>
      </c>
      <c r="G1916" t="s">
        <v>19</v>
      </c>
      <c r="H1916" s="3">
        <v>-23.69</v>
      </c>
      <c r="I1916">
        <v>8.0399999999999991</v>
      </c>
      <c r="J1916">
        <v>8.94</v>
      </c>
      <c r="K1916" t="s">
        <v>717</v>
      </c>
      <c r="L1916" t="s">
        <v>679</v>
      </c>
      <c r="M1916" t="s">
        <v>141</v>
      </c>
      <c r="N1916" t="s">
        <v>32</v>
      </c>
      <c r="O1916" t="s">
        <v>23</v>
      </c>
      <c r="P1916" t="s">
        <v>30</v>
      </c>
      <c r="Q1916">
        <v>0.4</v>
      </c>
      <c r="R1916" s="4">
        <v>41195</v>
      </c>
    </row>
    <row r="1917" spans="1:18" x14ac:dyDescent="0.3">
      <c r="A1917">
        <v>25155</v>
      </c>
      <c r="B1917" s="4">
        <v>40198</v>
      </c>
      <c r="C1917" t="s">
        <v>18</v>
      </c>
      <c r="D1917">
        <v>3</v>
      </c>
      <c r="E1917" s="3">
        <v>30.37</v>
      </c>
      <c r="F1917">
        <v>0.01</v>
      </c>
      <c r="G1917" t="s">
        <v>40</v>
      </c>
      <c r="H1917" s="3">
        <v>-1.74</v>
      </c>
      <c r="I1917">
        <v>4.9800000000000004</v>
      </c>
      <c r="J1917">
        <v>5.49</v>
      </c>
      <c r="K1917" t="s">
        <v>682</v>
      </c>
      <c r="L1917" t="s">
        <v>679</v>
      </c>
      <c r="M1917" t="s">
        <v>141</v>
      </c>
      <c r="N1917" t="s">
        <v>32</v>
      </c>
      <c r="O1917" t="s">
        <v>23</v>
      </c>
      <c r="P1917" t="s">
        <v>44</v>
      </c>
      <c r="Q1917">
        <v>0.38</v>
      </c>
      <c r="R1917" s="4">
        <v>40203</v>
      </c>
    </row>
    <row r="1918" spans="1:18" x14ac:dyDescent="0.3">
      <c r="A1918">
        <v>44965</v>
      </c>
      <c r="B1918" s="4">
        <v>40818</v>
      </c>
      <c r="C1918" t="s">
        <v>18</v>
      </c>
      <c r="D1918">
        <v>19</v>
      </c>
      <c r="E1918" s="3">
        <v>28.82</v>
      </c>
      <c r="F1918">
        <v>0</v>
      </c>
      <c r="G1918" t="s">
        <v>19</v>
      </c>
      <c r="H1918" s="3">
        <v>2.16</v>
      </c>
      <c r="I1918">
        <v>1.48</v>
      </c>
      <c r="J1918">
        <v>0.7</v>
      </c>
      <c r="K1918" t="s">
        <v>678</v>
      </c>
      <c r="L1918" t="s">
        <v>679</v>
      </c>
      <c r="M1918" t="s">
        <v>141</v>
      </c>
      <c r="N1918" t="s">
        <v>32</v>
      </c>
      <c r="O1918" t="s">
        <v>23</v>
      </c>
      <c r="P1918" t="s">
        <v>47</v>
      </c>
      <c r="Q1918">
        <v>0.37</v>
      </c>
      <c r="R1918" s="4">
        <v>40822</v>
      </c>
    </row>
    <row r="1919" spans="1:18" x14ac:dyDescent="0.3">
      <c r="A1919">
        <v>17862</v>
      </c>
      <c r="B1919" s="4">
        <v>41036</v>
      </c>
      <c r="C1919" t="s">
        <v>35</v>
      </c>
      <c r="D1919">
        <v>1</v>
      </c>
      <c r="E1919" s="3">
        <v>28.73</v>
      </c>
      <c r="F1919">
        <v>0</v>
      </c>
      <c r="G1919" t="s">
        <v>19</v>
      </c>
      <c r="H1919" s="3">
        <v>-57.04</v>
      </c>
      <c r="I1919">
        <v>20.97</v>
      </c>
      <c r="J1919">
        <v>6.5</v>
      </c>
      <c r="K1919" t="s">
        <v>204</v>
      </c>
      <c r="L1919" t="s">
        <v>679</v>
      </c>
      <c r="M1919" t="s">
        <v>141</v>
      </c>
      <c r="N1919" t="s">
        <v>32</v>
      </c>
      <c r="O1919" t="s">
        <v>33</v>
      </c>
      <c r="P1919" t="s">
        <v>49</v>
      </c>
      <c r="Q1919">
        <v>0.78</v>
      </c>
      <c r="R1919" s="4">
        <v>41037</v>
      </c>
    </row>
    <row r="1920" spans="1:18" x14ac:dyDescent="0.3">
      <c r="A1920">
        <v>56516</v>
      </c>
      <c r="B1920" s="4">
        <v>40028</v>
      </c>
      <c r="C1920" t="s">
        <v>45</v>
      </c>
      <c r="D1920">
        <v>6</v>
      </c>
      <c r="E1920" s="3">
        <v>27.89</v>
      </c>
      <c r="F1920">
        <v>0.08</v>
      </c>
      <c r="G1920" t="s">
        <v>19</v>
      </c>
      <c r="H1920" s="3">
        <v>-23.81</v>
      </c>
      <c r="I1920">
        <v>3.98</v>
      </c>
      <c r="J1920">
        <v>5.26</v>
      </c>
      <c r="K1920" t="s">
        <v>442</v>
      </c>
      <c r="L1920" t="s">
        <v>679</v>
      </c>
      <c r="M1920" t="s">
        <v>141</v>
      </c>
      <c r="N1920" t="s">
        <v>32</v>
      </c>
      <c r="O1920" t="s">
        <v>23</v>
      </c>
      <c r="P1920" t="s">
        <v>30</v>
      </c>
      <c r="Q1920">
        <v>0.38</v>
      </c>
      <c r="R1920" s="4">
        <v>40029</v>
      </c>
    </row>
    <row r="1921" spans="1:18" x14ac:dyDescent="0.3">
      <c r="A1921">
        <v>13543</v>
      </c>
      <c r="B1921" s="4">
        <v>41129</v>
      </c>
      <c r="C1921" t="s">
        <v>45</v>
      </c>
      <c r="D1921">
        <v>2</v>
      </c>
      <c r="E1921" s="3">
        <v>27.83</v>
      </c>
      <c r="F1921">
        <v>0.09</v>
      </c>
      <c r="G1921" t="s">
        <v>19</v>
      </c>
      <c r="H1921" s="3">
        <v>-22.14</v>
      </c>
      <c r="I1921">
        <v>9.7100000000000009</v>
      </c>
      <c r="J1921">
        <v>9.4499999999999993</v>
      </c>
      <c r="K1921" t="s">
        <v>350</v>
      </c>
      <c r="L1921" t="s">
        <v>679</v>
      </c>
      <c r="M1921" t="s">
        <v>141</v>
      </c>
      <c r="N1921" t="s">
        <v>32</v>
      </c>
      <c r="O1921" t="s">
        <v>23</v>
      </c>
      <c r="P1921" t="s">
        <v>24</v>
      </c>
      <c r="Q1921">
        <v>0.6</v>
      </c>
      <c r="R1921" s="4">
        <v>41129</v>
      </c>
    </row>
    <row r="1922" spans="1:18" x14ac:dyDescent="0.3">
      <c r="A1922">
        <v>47942</v>
      </c>
      <c r="B1922" s="4">
        <v>40236</v>
      </c>
      <c r="C1922" t="s">
        <v>45</v>
      </c>
      <c r="D1922">
        <v>3</v>
      </c>
      <c r="E1922" s="3">
        <v>22.6</v>
      </c>
      <c r="F1922">
        <v>0.04</v>
      </c>
      <c r="G1922" t="s">
        <v>40</v>
      </c>
      <c r="H1922" s="3">
        <v>-4.63</v>
      </c>
      <c r="I1922">
        <v>5.88</v>
      </c>
      <c r="J1922">
        <v>3.04</v>
      </c>
      <c r="K1922" t="s">
        <v>408</v>
      </c>
      <c r="L1922" t="s">
        <v>679</v>
      </c>
      <c r="M1922" t="s">
        <v>141</v>
      </c>
      <c r="N1922" t="s">
        <v>32</v>
      </c>
      <c r="O1922" t="s">
        <v>23</v>
      </c>
      <c r="P1922" t="s">
        <v>44</v>
      </c>
      <c r="Q1922">
        <v>0.36</v>
      </c>
      <c r="R1922" s="4">
        <v>40238</v>
      </c>
    </row>
    <row r="1923" spans="1:18" x14ac:dyDescent="0.3">
      <c r="A1923">
        <v>29639</v>
      </c>
      <c r="B1923" s="4">
        <v>40650</v>
      </c>
      <c r="C1923" t="s">
        <v>53</v>
      </c>
      <c r="D1923">
        <v>8</v>
      </c>
      <c r="E1923" s="3">
        <v>22.37</v>
      </c>
      <c r="F1923">
        <v>0.04</v>
      </c>
      <c r="G1923" t="s">
        <v>19</v>
      </c>
      <c r="H1923" s="3">
        <v>-14.09</v>
      </c>
      <c r="I1923">
        <v>2.6</v>
      </c>
      <c r="J1923">
        <v>2.4</v>
      </c>
      <c r="K1923" t="s">
        <v>641</v>
      </c>
      <c r="L1923" t="s">
        <v>679</v>
      </c>
      <c r="M1923" t="s">
        <v>141</v>
      </c>
      <c r="N1923" t="s">
        <v>32</v>
      </c>
      <c r="O1923" t="s">
        <v>23</v>
      </c>
      <c r="P1923" t="s">
        <v>61</v>
      </c>
      <c r="Q1923">
        <v>0.57999999999999996</v>
      </c>
      <c r="R1923" s="4">
        <v>40652</v>
      </c>
    </row>
    <row r="1924" spans="1:18" x14ac:dyDescent="0.3">
      <c r="A1924">
        <v>43110</v>
      </c>
      <c r="B1924" s="4">
        <v>40580</v>
      </c>
      <c r="C1924" t="s">
        <v>25</v>
      </c>
      <c r="D1924">
        <v>3</v>
      </c>
      <c r="E1924" s="3">
        <v>21.01</v>
      </c>
      <c r="F1924">
        <v>0</v>
      </c>
      <c r="G1924" t="s">
        <v>19</v>
      </c>
      <c r="H1924" s="3">
        <v>-9.69</v>
      </c>
      <c r="I1924">
        <v>4.9800000000000004</v>
      </c>
      <c r="J1924">
        <v>5.0199999999999996</v>
      </c>
      <c r="K1924" t="s">
        <v>720</v>
      </c>
      <c r="L1924" t="s">
        <v>679</v>
      </c>
      <c r="M1924" t="s">
        <v>141</v>
      </c>
      <c r="N1924" t="s">
        <v>32</v>
      </c>
      <c r="O1924" t="s">
        <v>23</v>
      </c>
      <c r="P1924" t="s">
        <v>44</v>
      </c>
      <c r="Q1924">
        <v>0.38</v>
      </c>
      <c r="R1924" s="4">
        <v>40580</v>
      </c>
    </row>
    <row r="1925" spans="1:18" x14ac:dyDescent="0.3">
      <c r="A1925">
        <v>55234</v>
      </c>
      <c r="B1925" s="4">
        <v>40387</v>
      </c>
      <c r="C1925" t="s">
        <v>18</v>
      </c>
      <c r="D1925">
        <v>5</v>
      </c>
      <c r="E1925" s="3">
        <v>17.059999999999999</v>
      </c>
      <c r="F1925">
        <v>0.03</v>
      </c>
      <c r="G1925" t="s">
        <v>19</v>
      </c>
      <c r="H1925" s="3">
        <v>-7.54</v>
      </c>
      <c r="I1925">
        <v>2.98</v>
      </c>
      <c r="J1925">
        <v>2.0299999999999998</v>
      </c>
      <c r="K1925" t="s">
        <v>738</v>
      </c>
      <c r="L1925" t="s">
        <v>679</v>
      </c>
      <c r="M1925" t="s">
        <v>141</v>
      </c>
      <c r="N1925" t="s">
        <v>32</v>
      </c>
      <c r="O1925" t="s">
        <v>23</v>
      </c>
      <c r="P1925" t="s">
        <v>61</v>
      </c>
      <c r="Q1925">
        <v>0.56999999999999995</v>
      </c>
      <c r="R1925" s="4">
        <v>40389</v>
      </c>
    </row>
    <row r="1926" spans="1:18" x14ac:dyDescent="0.3">
      <c r="A1926">
        <v>11335</v>
      </c>
      <c r="B1926" s="4">
        <v>40107</v>
      </c>
      <c r="C1926" t="s">
        <v>25</v>
      </c>
      <c r="D1926">
        <v>3</v>
      </c>
      <c r="E1926" s="3">
        <v>14.84</v>
      </c>
      <c r="F1926">
        <v>0.08</v>
      </c>
      <c r="G1926" t="s">
        <v>19</v>
      </c>
      <c r="H1926" s="3">
        <v>-2.42</v>
      </c>
      <c r="I1926">
        <v>4.9800000000000004</v>
      </c>
      <c r="J1926">
        <v>0.49</v>
      </c>
      <c r="K1926" t="s">
        <v>227</v>
      </c>
      <c r="L1926" t="s">
        <v>679</v>
      </c>
      <c r="M1926" t="s">
        <v>141</v>
      </c>
      <c r="N1926" t="s">
        <v>32</v>
      </c>
      <c r="O1926" t="s">
        <v>23</v>
      </c>
      <c r="P1926" t="s">
        <v>58</v>
      </c>
      <c r="Q1926">
        <v>0.39</v>
      </c>
      <c r="R1926" s="4">
        <v>40108</v>
      </c>
    </row>
    <row r="1927" spans="1:18" x14ac:dyDescent="0.3">
      <c r="A1927">
        <v>55648</v>
      </c>
      <c r="B1927" s="4">
        <v>40065</v>
      </c>
      <c r="C1927" t="s">
        <v>53</v>
      </c>
      <c r="D1927">
        <v>5</v>
      </c>
      <c r="E1927" s="3">
        <v>14.74</v>
      </c>
      <c r="F1927">
        <v>0.08</v>
      </c>
      <c r="G1927" t="s">
        <v>19</v>
      </c>
      <c r="H1927" s="3">
        <v>-2.58</v>
      </c>
      <c r="I1927">
        <v>2.88</v>
      </c>
      <c r="J1927">
        <v>0.7</v>
      </c>
      <c r="K1927" t="s">
        <v>703</v>
      </c>
      <c r="L1927" t="s">
        <v>679</v>
      </c>
      <c r="M1927" t="s">
        <v>141</v>
      </c>
      <c r="N1927" t="s">
        <v>32</v>
      </c>
      <c r="O1927" t="s">
        <v>23</v>
      </c>
      <c r="P1927" t="s">
        <v>61</v>
      </c>
      <c r="Q1927">
        <v>0.56000000000000005</v>
      </c>
      <c r="R1927" s="4">
        <v>40068</v>
      </c>
    </row>
    <row r="1928" spans="1:18" x14ac:dyDescent="0.3">
      <c r="A1928">
        <v>16935</v>
      </c>
      <c r="B1928" s="4">
        <v>41258</v>
      </c>
      <c r="C1928" t="s">
        <v>35</v>
      </c>
      <c r="D1928">
        <v>3</v>
      </c>
      <c r="E1928" s="3">
        <v>14.74</v>
      </c>
      <c r="F1928">
        <v>0.06</v>
      </c>
      <c r="G1928" t="s">
        <v>19</v>
      </c>
      <c r="H1928" s="3">
        <v>-2.72</v>
      </c>
      <c r="I1928">
        <v>4.4800000000000004</v>
      </c>
      <c r="J1928">
        <v>1.22</v>
      </c>
      <c r="K1928" t="s">
        <v>732</v>
      </c>
      <c r="L1928" t="s">
        <v>679</v>
      </c>
      <c r="M1928" t="s">
        <v>141</v>
      </c>
      <c r="N1928" t="s">
        <v>32</v>
      </c>
      <c r="O1928" t="s">
        <v>23</v>
      </c>
      <c r="P1928" t="s">
        <v>44</v>
      </c>
      <c r="Q1928">
        <v>0.36</v>
      </c>
      <c r="R1928" s="4">
        <v>41259</v>
      </c>
    </row>
    <row r="1929" spans="1:18" x14ac:dyDescent="0.3">
      <c r="A1929">
        <v>31330</v>
      </c>
      <c r="B1929" s="4">
        <v>40330</v>
      </c>
      <c r="C1929" t="s">
        <v>25</v>
      </c>
      <c r="D1929">
        <v>2</v>
      </c>
      <c r="E1929" s="3">
        <v>13.5</v>
      </c>
      <c r="F1929">
        <v>0.04</v>
      </c>
      <c r="G1929" t="s">
        <v>19</v>
      </c>
      <c r="H1929" s="3">
        <v>-7.9</v>
      </c>
      <c r="I1929">
        <v>5.98</v>
      </c>
      <c r="J1929">
        <v>1.67</v>
      </c>
      <c r="K1929" t="s">
        <v>727</v>
      </c>
      <c r="L1929" t="s">
        <v>679</v>
      </c>
      <c r="M1929" t="s">
        <v>141</v>
      </c>
      <c r="N1929" t="s">
        <v>32</v>
      </c>
      <c r="O1929" t="s">
        <v>23</v>
      </c>
      <c r="P1929" t="s">
        <v>61</v>
      </c>
      <c r="Q1929">
        <v>0.51</v>
      </c>
      <c r="R1929" s="4">
        <v>40331</v>
      </c>
    </row>
    <row r="1930" spans="1:18" x14ac:dyDescent="0.3">
      <c r="A1930">
        <v>9671</v>
      </c>
      <c r="B1930" s="4">
        <v>40798</v>
      </c>
      <c r="C1930" t="s">
        <v>25</v>
      </c>
      <c r="D1930">
        <v>6</v>
      </c>
      <c r="E1930" s="3">
        <v>12.61</v>
      </c>
      <c r="F1930">
        <v>7.0000000000000007E-2</v>
      </c>
      <c r="G1930" t="s">
        <v>19</v>
      </c>
      <c r="H1930" s="3">
        <v>-4.9000000000000004</v>
      </c>
      <c r="I1930">
        <v>1.88</v>
      </c>
      <c r="J1930">
        <v>1.49</v>
      </c>
      <c r="K1930" t="s">
        <v>703</v>
      </c>
      <c r="L1930" t="s">
        <v>679</v>
      </c>
      <c r="M1930" t="s">
        <v>141</v>
      </c>
      <c r="N1930" t="s">
        <v>32</v>
      </c>
      <c r="O1930" t="s">
        <v>23</v>
      </c>
      <c r="P1930" t="s">
        <v>30</v>
      </c>
      <c r="Q1930">
        <v>0.37</v>
      </c>
      <c r="R1930" s="4">
        <v>40800</v>
      </c>
    </row>
    <row r="1931" spans="1:18" x14ac:dyDescent="0.3">
      <c r="A1931">
        <v>23648</v>
      </c>
      <c r="B1931" s="4">
        <v>41176</v>
      </c>
      <c r="C1931" t="s">
        <v>53</v>
      </c>
      <c r="D1931">
        <v>4</v>
      </c>
      <c r="E1931" s="3">
        <v>10.65</v>
      </c>
      <c r="F1931">
        <v>0.1</v>
      </c>
      <c r="G1931" t="s">
        <v>19</v>
      </c>
      <c r="H1931" s="3">
        <v>-0.64</v>
      </c>
      <c r="I1931">
        <v>2.61</v>
      </c>
      <c r="J1931">
        <v>0.5</v>
      </c>
      <c r="K1931" t="s">
        <v>721</v>
      </c>
      <c r="L1931" t="s">
        <v>679</v>
      </c>
      <c r="M1931" t="s">
        <v>141</v>
      </c>
      <c r="N1931" t="s">
        <v>32</v>
      </c>
      <c r="O1931" t="s">
        <v>23</v>
      </c>
      <c r="P1931" t="s">
        <v>58</v>
      </c>
      <c r="Q1931">
        <v>0.39</v>
      </c>
      <c r="R1931" s="4">
        <v>41177</v>
      </c>
    </row>
    <row r="1932" spans="1:18" x14ac:dyDescent="0.3">
      <c r="A1932">
        <v>59911</v>
      </c>
      <c r="B1932" s="4">
        <v>40895</v>
      </c>
      <c r="C1932" t="s">
        <v>35</v>
      </c>
      <c r="D1932">
        <v>1</v>
      </c>
      <c r="E1932" s="3">
        <v>10.59</v>
      </c>
      <c r="F1932">
        <v>0.1</v>
      </c>
      <c r="G1932" t="s">
        <v>19</v>
      </c>
      <c r="H1932" s="3">
        <v>-4.3099999999999996</v>
      </c>
      <c r="I1932">
        <v>9.11</v>
      </c>
      <c r="J1932">
        <v>2.15</v>
      </c>
      <c r="K1932" t="s">
        <v>744</v>
      </c>
      <c r="L1932" t="s">
        <v>679</v>
      </c>
      <c r="M1932" t="s">
        <v>141</v>
      </c>
      <c r="N1932" t="s">
        <v>32</v>
      </c>
      <c r="O1932" t="s">
        <v>23</v>
      </c>
      <c r="P1932" t="s">
        <v>44</v>
      </c>
      <c r="Q1932">
        <v>0.4</v>
      </c>
      <c r="R1932" s="4">
        <v>40896</v>
      </c>
    </row>
    <row r="1933" spans="1:18" x14ac:dyDescent="0.3">
      <c r="A1933">
        <v>59207</v>
      </c>
      <c r="B1933" s="4">
        <v>39951</v>
      </c>
      <c r="C1933" t="s">
        <v>53</v>
      </c>
      <c r="D1933">
        <v>3</v>
      </c>
      <c r="E1933" s="3">
        <v>10.119999999999999</v>
      </c>
      <c r="F1933">
        <v>0.09</v>
      </c>
      <c r="G1933" t="s">
        <v>19</v>
      </c>
      <c r="H1933" s="3">
        <v>-4.07</v>
      </c>
      <c r="I1933">
        <v>2.98</v>
      </c>
      <c r="J1933">
        <v>1.58</v>
      </c>
      <c r="K1933" t="s">
        <v>739</v>
      </c>
      <c r="L1933" t="s">
        <v>679</v>
      </c>
      <c r="M1933" t="s">
        <v>141</v>
      </c>
      <c r="N1933" t="s">
        <v>32</v>
      </c>
      <c r="O1933" t="s">
        <v>23</v>
      </c>
      <c r="P1933" t="s">
        <v>47</v>
      </c>
      <c r="Q1933">
        <v>0.39</v>
      </c>
      <c r="R1933" s="4">
        <v>39952</v>
      </c>
    </row>
    <row r="1934" spans="1:18" ht="16.2" thickBot="1" x14ac:dyDescent="0.35">
      <c r="A1934">
        <v>28550</v>
      </c>
      <c r="B1934" s="5">
        <v>40622</v>
      </c>
      <c r="C1934" s="6" t="s">
        <v>35</v>
      </c>
      <c r="D1934" s="6">
        <v>1</v>
      </c>
      <c r="E1934" s="7">
        <v>7.64</v>
      </c>
      <c r="F1934" s="6">
        <v>0.1</v>
      </c>
      <c r="G1934" s="6" t="s">
        <v>19</v>
      </c>
      <c r="H1934" s="7">
        <v>-6.6</v>
      </c>
      <c r="I1934" s="6">
        <v>4.76</v>
      </c>
      <c r="J1934" s="6">
        <v>3.01</v>
      </c>
      <c r="K1934" s="6" t="s">
        <v>112</v>
      </c>
      <c r="L1934" s="6" t="s">
        <v>679</v>
      </c>
      <c r="M1934" s="6" t="s">
        <v>141</v>
      </c>
      <c r="N1934" s="6" t="s">
        <v>32</v>
      </c>
      <c r="O1934" s="6" t="s">
        <v>23</v>
      </c>
      <c r="P1934" s="6" t="s">
        <v>44</v>
      </c>
      <c r="Q1934" s="6">
        <v>0.36</v>
      </c>
      <c r="R1934" s="5">
        <v>40623</v>
      </c>
    </row>
    <row r="1935" spans="1:18" ht="16.2" thickTop="1" x14ac:dyDescent="0.3">
      <c r="A1935">
        <v>26432</v>
      </c>
      <c r="B1935" s="4">
        <v>40177</v>
      </c>
      <c r="C1935" t="s">
        <v>18</v>
      </c>
      <c r="D1935">
        <v>48</v>
      </c>
      <c r="E1935" s="3">
        <v>27820.34</v>
      </c>
      <c r="F1935">
        <v>0.08</v>
      </c>
      <c r="G1935" t="s">
        <v>19</v>
      </c>
      <c r="H1935" s="3">
        <v>11630.15</v>
      </c>
      <c r="I1935">
        <v>599.99</v>
      </c>
      <c r="J1935">
        <v>24.49</v>
      </c>
      <c r="K1935" t="s">
        <v>138</v>
      </c>
      <c r="L1935" t="s">
        <v>490</v>
      </c>
      <c r="M1935" t="s">
        <v>490</v>
      </c>
      <c r="N1935" t="s">
        <v>32</v>
      </c>
      <c r="O1935" t="s">
        <v>33</v>
      </c>
      <c r="P1935" t="s">
        <v>63</v>
      </c>
      <c r="Q1935">
        <v>0.37</v>
      </c>
      <c r="R1935" s="4">
        <v>40186</v>
      </c>
    </row>
    <row r="1936" spans="1:18" x14ac:dyDescent="0.3">
      <c r="A1936">
        <v>59781</v>
      </c>
      <c r="B1936" s="4">
        <v>41255</v>
      </c>
      <c r="C1936" t="s">
        <v>35</v>
      </c>
      <c r="D1936">
        <v>28</v>
      </c>
      <c r="E1936" s="3">
        <v>24391.16</v>
      </c>
      <c r="F1936">
        <v>0.04</v>
      </c>
      <c r="G1936" t="s">
        <v>26</v>
      </c>
      <c r="H1936" s="3">
        <v>-9611.91</v>
      </c>
      <c r="I1936">
        <v>880.98</v>
      </c>
      <c r="J1936">
        <v>44.55</v>
      </c>
      <c r="K1936" t="s">
        <v>474</v>
      </c>
      <c r="L1936" t="s">
        <v>490</v>
      </c>
      <c r="M1936" t="s">
        <v>490</v>
      </c>
      <c r="N1936" t="s">
        <v>32</v>
      </c>
      <c r="O1936" t="s">
        <v>37</v>
      </c>
      <c r="P1936" t="s">
        <v>55</v>
      </c>
      <c r="Q1936">
        <v>0.62</v>
      </c>
      <c r="R1936" s="4">
        <v>41256</v>
      </c>
    </row>
    <row r="1937" spans="1:18" x14ac:dyDescent="0.3">
      <c r="A1937">
        <v>44647</v>
      </c>
      <c r="B1937" s="4">
        <v>40932</v>
      </c>
      <c r="C1937" t="s">
        <v>18</v>
      </c>
      <c r="D1937">
        <v>47</v>
      </c>
      <c r="E1937" s="3">
        <v>23239.96</v>
      </c>
      <c r="F1937">
        <v>0.06</v>
      </c>
      <c r="G1937" t="s">
        <v>26</v>
      </c>
      <c r="H1937" s="3">
        <v>6888.36</v>
      </c>
      <c r="I1937">
        <v>500.98</v>
      </c>
      <c r="J1937">
        <v>26</v>
      </c>
      <c r="K1937" t="s">
        <v>502</v>
      </c>
      <c r="L1937" t="s">
        <v>490</v>
      </c>
      <c r="M1937" t="s">
        <v>490</v>
      </c>
      <c r="N1937" t="s">
        <v>32</v>
      </c>
      <c r="O1937" t="s">
        <v>37</v>
      </c>
      <c r="P1937" t="s">
        <v>68</v>
      </c>
      <c r="Q1937">
        <v>0.6</v>
      </c>
      <c r="R1937" s="4">
        <v>40932</v>
      </c>
    </row>
    <row r="1938" spans="1:18" x14ac:dyDescent="0.3">
      <c r="A1938">
        <v>23782</v>
      </c>
      <c r="B1938" s="4">
        <v>40188</v>
      </c>
      <c r="C1938" t="s">
        <v>18</v>
      </c>
      <c r="D1938">
        <v>46</v>
      </c>
      <c r="E1938" s="3">
        <v>21390.44</v>
      </c>
      <c r="F1938">
        <v>0.09</v>
      </c>
      <c r="G1938" t="s">
        <v>26</v>
      </c>
      <c r="H1938" s="3">
        <v>5365.43</v>
      </c>
      <c r="I1938">
        <v>500.98</v>
      </c>
      <c r="J1938">
        <v>26</v>
      </c>
      <c r="K1938" t="s">
        <v>544</v>
      </c>
      <c r="L1938" t="s">
        <v>490</v>
      </c>
      <c r="M1938" t="s">
        <v>490</v>
      </c>
      <c r="N1938" t="s">
        <v>32</v>
      </c>
      <c r="O1938" t="s">
        <v>37</v>
      </c>
      <c r="P1938" t="s">
        <v>68</v>
      </c>
      <c r="Q1938">
        <v>0.6</v>
      </c>
      <c r="R1938" s="4">
        <v>40188</v>
      </c>
    </row>
    <row r="1939" spans="1:18" x14ac:dyDescent="0.3">
      <c r="A1939">
        <v>26276</v>
      </c>
      <c r="B1939" s="4">
        <v>40433</v>
      </c>
      <c r="C1939" t="s">
        <v>18</v>
      </c>
      <c r="D1939">
        <v>19</v>
      </c>
      <c r="E1939" s="3">
        <v>20329.8</v>
      </c>
      <c r="F1939">
        <v>0</v>
      </c>
      <c r="G1939" t="s">
        <v>19</v>
      </c>
      <c r="H1939" s="3">
        <v>9224.1</v>
      </c>
      <c r="I1939">
        <v>999.99</v>
      </c>
      <c r="J1939">
        <v>13.99</v>
      </c>
      <c r="K1939" t="s">
        <v>369</v>
      </c>
      <c r="L1939" t="s">
        <v>490</v>
      </c>
      <c r="M1939" t="s">
        <v>490</v>
      </c>
      <c r="N1939" t="s">
        <v>32</v>
      </c>
      <c r="O1939" t="s">
        <v>33</v>
      </c>
      <c r="P1939" t="s">
        <v>95</v>
      </c>
      <c r="Q1939">
        <v>0.36</v>
      </c>
      <c r="R1939" s="4">
        <v>40437</v>
      </c>
    </row>
    <row r="1940" spans="1:18" x14ac:dyDescent="0.3">
      <c r="A1940">
        <v>30279</v>
      </c>
      <c r="B1940" s="4">
        <v>40884</v>
      </c>
      <c r="C1940" t="s">
        <v>53</v>
      </c>
      <c r="D1940">
        <v>39</v>
      </c>
      <c r="E1940" s="3">
        <v>19539.939999999999</v>
      </c>
      <c r="F1940">
        <v>0.06</v>
      </c>
      <c r="G1940" t="s">
        <v>26</v>
      </c>
      <c r="H1940" s="3">
        <v>4914.24</v>
      </c>
      <c r="I1940">
        <v>517.48</v>
      </c>
      <c r="J1940">
        <v>16.63</v>
      </c>
      <c r="K1940" t="s">
        <v>514</v>
      </c>
      <c r="L1940" t="s">
        <v>490</v>
      </c>
      <c r="M1940" t="s">
        <v>490</v>
      </c>
      <c r="N1940" t="s">
        <v>32</v>
      </c>
      <c r="O1940" t="s">
        <v>33</v>
      </c>
      <c r="P1940" t="s">
        <v>95</v>
      </c>
      <c r="Q1940">
        <v>0.59</v>
      </c>
      <c r="R1940" s="4">
        <v>40885</v>
      </c>
    </row>
    <row r="1941" spans="1:18" x14ac:dyDescent="0.3">
      <c r="A1941">
        <v>40870</v>
      </c>
      <c r="B1941" s="4">
        <v>40888</v>
      </c>
      <c r="C1941" t="s">
        <v>53</v>
      </c>
      <c r="D1941">
        <v>43</v>
      </c>
      <c r="E1941" s="3">
        <v>12858.88</v>
      </c>
      <c r="F1941">
        <v>0.08</v>
      </c>
      <c r="G1941" t="s">
        <v>19</v>
      </c>
      <c r="H1941" s="3">
        <v>4833.2700000000004</v>
      </c>
      <c r="I1941">
        <v>300.97000000000003</v>
      </c>
      <c r="J1941">
        <v>7.18</v>
      </c>
      <c r="K1941" t="s">
        <v>544</v>
      </c>
      <c r="L1941" t="s">
        <v>490</v>
      </c>
      <c r="M1941" t="s">
        <v>490</v>
      </c>
      <c r="N1941" t="s">
        <v>32</v>
      </c>
      <c r="O1941" t="s">
        <v>33</v>
      </c>
      <c r="P1941" t="s">
        <v>49</v>
      </c>
      <c r="Q1941">
        <v>0.48</v>
      </c>
      <c r="R1941" s="4">
        <v>40888</v>
      </c>
    </row>
    <row r="1942" spans="1:18" x14ac:dyDescent="0.3">
      <c r="A1942">
        <v>29220</v>
      </c>
      <c r="B1942" s="4">
        <v>41272</v>
      </c>
      <c r="C1942" t="s">
        <v>45</v>
      </c>
      <c r="D1942">
        <v>36</v>
      </c>
      <c r="E1942" s="3">
        <v>12690.33</v>
      </c>
      <c r="F1942">
        <v>0.08</v>
      </c>
      <c r="G1942" t="s">
        <v>40</v>
      </c>
      <c r="H1942" s="3">
        <v>5045.3</v>
      </c>
      <c r="I1942">
        <v>367.99</v>
      </c>
      <c r="J1942">
        <v>19.989999999999998</v>
      </c>
      <c r="K1942" t="s">
        <v>138</v>
      </c>
      <c r="L1942" t="s">
        <v>490</v>
      </c>
      <c r="M1942" t="s">
        <v>490</v>
      </c>
      <c r="N1942" t="s">
        <v>32</v>
      </c>
      <c r="O1942" t="s">
        <v>23</v>
      </c>
      <c r="P1942" t="s">
        <v>30</v>
      </c>
      <c r="Q1942">
        <v>0.4</v>
      </c>
      <c r="R1942" s="4">
        <v>41272</v>
      </c>
    </row>
    <row r="1943" spans="1:18" x14ac:dyDescent="0.3">
      <c r="A1943">
        <v>46177</v>
      </c>
      <c r="B1943" s="4">
        <v>40517</v>
      </c>
      <c r="C1943" t="s">
        <v>18</v>
      </c>
      <c r="D1943">
        <v>13</v>
      </c>
      <c r="E1943" s="3">
        <v>11169.95</v>
      </c>
      <c r="F1943">
        <v>7.0000000000000007E-2</v>
      </c>
      <c r="G1943" t="s">
        <v>19</v>
      </c>
      <c r="H1943" s="3">
        <v>3982.22</v>
      </c>
      <c r="I1943">
        <v>896.99</v>
      </c>
      <c r="J1943">
        <v>19.989999999999998</v>
      </c>
      <c r="K1943" t="s">
        <v>168</v>
      </c>
      <c r="L1943" t="s">
        <v>490</v>
      </c>
      <c r="M1943" t="s">
        <v>490</v>
      </c>
      <c r="N1943" t="s">
        <v>32</v>
      </c>
      <c r="O1943" t="s">
        <v>23</v>
      </c>
      <c r="P1943" t="s">
        <v>30</v>
      </c>
      <c r="Q1943">
        <v>0.38</v>
      </c>
      <c r="R1943" s="4">
        <v>40517</v>
      </c>
    </row>
    <row r="1944" spans="1:18" x14ac:dyDescent="0.3">
      <c r="A1944">
        <v>56291</v>
      </c>
      <c r="B1944" s="4">
        <v>41169</v>
      </c>
      <c r="C1944" t="s">
        <v>35</v>
      </c>
      <c r="D1944">
        <v>22</v>
      </c>
      <c r="E1944" s="3">
        <v>11022.53</v>
      </c>
      <c r="F1944">
        <v>0.06</v>
      </c>
      <c r="G1944" t="s">
        <v>26</v>
      </c>
      <c r="H1944" s="3">
        <v>1869.86</v>
      </c>
      <c r="I1944">
        <v>517.48</v>
      </c>
      <c r="J1944">
        <v>16.63</v>
      </c>
      <c r="K1944" t="s">
        <v>553</v>
      </c>
      <c r="L1944" t="s">
        <v>490</v>
      </c>
      <c r="M1944" t="s">
        <v>490</v>
      </c>
      <c r="N1944" t="s">
        <v>32</v>
      </c>
      <c r="O1944" t="s">
        <v>33</v>
      </c>
      <c r="P1944" t="s">
        <v>95</v>
      </c>
      <c r="Q1944">
        <v>0.59</v>
      </c>
      <c r="R1944" s="4">
        <v>41171</v>
      </c>
    </row>
    <row r="1945" spans="1:18" x14ac:dyDescent="0.3">
      <c r="A1945">
        <v>59714</v>
      </c>
      <c r="B1945" s="4">
        <v>40525</v>
      </c>
      <c r="C1945" t="s">
        <v>53</v>
      </c>
      <c r="D1945">
        <v>26</v>
      </c>
      <c r="E1945" s="3">
        <v>9225.65</v>
      </c>
      <c r="F1945">
        <v>0.03</v>
      </c>
      <c r="G1945" t="s">
        <v>26</v>
      </c>
      <c r="H1945" s="3">
        <v>1656.46</v>
      </c>
      <c r="I1945">
        <v>349.45</v>
      </c>
      <c r="J1945">
        <v>60</v>
      </c>
      <c r="K1945" t="s">
        <v>474</v>
      </c>
      <c r="L1945" t="s">
        <v>490</v>
      </c>
      <c r="M1945" t="s">
        <v>490</v>
      </c>
      <c r="N1945" t="s">
        <v>32</v>
      </c>
      <c r="O1945" t="s">
        <v>37</v>
      </c>
      <c r="P1945" t="s">
        <v>56</v>
      </c>
      <c r="R1945" s="4">
        <v>40527</v>
      </c>
    </row>
    <row r="1946" spans="1:18" x14ac:dyDescent="0.3">
      <c r="A1946">
        <v>20518</v>
      </c>
      <c r="B1946" s="4">
        <v>40091</v>
      </c>
      <c r="C1946" t="s">
        <v>53</v>
      </c>
      <c r="D1946">
        <v>49</v>
      </c>
      <c r="E1946" s="3">
        <v>8252.3610000000008</v>
      </c>
      <c r="F1946">
        <v>7.0000000000000007E-2</v>
      </c>
      <c r="G1946" t="s">
        <v>19</v>
      </c>
      <c r="H1946" s="3">
        <v>2418.56</v>
      </c>
      <c r="I1946">
        <v>200.99</v>
      </c>
      <c r="J1946">
        <v>4.2</v>
      </c>
      <c r="K1946" t="s">
        <v>435</v>
      </c>
      <c r="L1946" t="s">
        <v>490</v>
      </c>
      <c r="M1946" t="s">
        <v>490</v>
      </c>
      <c r="N1946" t="s">
        <v>32</v>
      </c>
      <c r="O1946" t="s">
        <v>33</v>
      </c>
      <c r="P1946" t="s">
        <v>34</v>
      </c>
      <c r="Q1946">
        <v>0.59</v>
      </c>
      <c r="R1946" s="4">
        <v>40092</v>
      </c>
    </row>
    <row r="1947" spans="1:18" x14ac:dyDescent="0.3">
      <c r="A1947">
        <v>39878</v>
      </c>
      <c r="B1947" s="4">
        <v>40607</v>
      </c>
      <c r="C1947" t="s">
        <v>35</v>
      </c>
      <c r="D1947">
        <v>50</v>
      </c>
      <c r="E1947" s="3">
        <v>7663.74</v>
      </c>
      <c r="F1947">
        <v>0</v>
      </c>
      <c r="G1947" t="s">
        <v>26</v>
      </c>
      <c r="H1947" s="3">
        <v>-375.33</v>
      </c>
      <c r="I1947">
        <v>150.97999999999999</v>
      </c>
      <c r="J1947">
        <v>39.25</v>
      </c>
      <c r="K1947" t="s">
        <v>526</v>
      </c>
      <c r="L1947" t="s">
        <v>490</v>
      </c>
      <c r="M1947" t="s">
        <v>490</v>
      </c>
      <c r="N1947" t="s">
        <v>32</v>
      </c>
      <c r="O1947" t="s">
        <v>37</v>
      </c>
      <c r="P1947" t="s">
        <v>56</v>
      </c>
      <c r="Q1947">
        <v>0.75</v>
      </c>
      <c r="R1947" s="4">
        <v>40609</v>
      </c>
    </row>
    <row r="1948" spans="1:18" x14ac:dyDescent="0.3">
      <c r="A1948">
        <v>30276</v>
      </c>
      <c r="B1948" s="4">
        <v>40781</v>
      </c>
      <c r="C1948" t="s">
        <v>18</v>
      </c>
      <c r="D1948">
        <v>34</v>
      </c>
      <c r="E1948" s="3">
        <v>7656.3040000000001</v>
      </c>
      <c r="F1948">
        <v>0.1</v>
      </c>
      <c r="G1948" t="s">
        <v>26</v>
      </c>
      <c r="H1948" s="3">
        <v>-715.78</v>
      </c>
      <c r="I1948">
        <v>296.18</v>
      </c>
      <c r="J1948">
        <v>54.12</v>
      </c>
      <c r="K1948" t="s">
        <v>395</v>
      </c>
      <c r="L1948" t="s">
        <v>490</v>
      </c>
      <c r="M1948" t="s">
        <v>490</v>
      </c>
      <c r="N1948" t="s">
        <v>32</v>
      </c>
      <c r="O1948" t="s">
        <v>37</v>
      </c>
      <c r="P1948" t="s">
        <v>56</v>
      </c>
      <c r="Q1948">
        <v>0.76</v>
      </c>
      <c r="R1948" s="4">
        <v>40785</v>
      </c>
    </row>
    <row r="1949" spans="1:18" x14ac:dyDescent="0.3">
      <c r="A1949">
        <v>38912</v>
      </c>
      <c r="B1949" s="4">
        <v>41210</v>
      </c>
      <c r="C1949" t="s">
        <v>18</v>
      </c>
      <c r="D1949">
        <v>46</v>
      </c>
      <c r="E1949" s="3">
        <v>6943.94</v>
      </c>
      <c r="F1949">
        <v>0.01</v>
      </c>
      <c r="G1949" t="s">
        <v>19</v>
      </c>
      <c r="H1949" s="3">
        <v>608.9</v>
      </c>
      <c r="I1949">
        <v>152.47999999999999</v>
      </c>
      <c r="J1949">
        <v>4</v>
      </c>
      <c r="K1949" t="s">
        <v>425</v>
      </c>
      <c r="L1949" t="s">
        <v>490</v>
      </c>
      <c r="M1949" t="s">
        <v>490</v>
      </c>
      <c r="N1949" t="s">
        <v>32</v>
      </c>
      <c r="O1949" t="s">
        <v>33</v>
      </c>
      <c r="P1949" t="s">
        <v>49</v>
      </c>
      <c r="Q1949">
        <v>0.79</v>
      </c>
      <c r="R1949" s="4">
        <v>41212</v>
      </c>
    </row>
    <row r="1950" spans="1:18" x14ac:dyDescent="0.3">
      <c r="A1950">
        <v>20384</v>
      </c>
      <c r="B1950" s="4">
        <v>40841</v>
      </c>
      <c r="C1950" t="s">
        <v>18</v>
      </c>
      <c r="D1950">
        <v>32</v>
      </c>
      <c r="E1950" s="3">
        <v>6902.51</v>
      </c>
      <c r="F1950">
        <v>0.04</v>
      </c>
      <c r="G1950" t="s">
        <v>26</v>
      </c>
      <c r="H1950" s="3">
        <v>-513.79</v>
      </c>
      <c r="I1950">
        <v>212.6</v>
      </c>
      <c r="J1950">
        <v>110.2</v>
      </c>
      <c r="K1950" t="s">
        <v>542</v>
      </c>
      <c r="L1950" t="s">
        <v>490</v>
      </c>
      <c r="M1950" t="s">
        <v>490</v>
      </c>
      <c r="N1950" t="s">
        <v>32</v>
      </c>
      <c r="O1950" t="s">
        <v>37</v>
      </c>
      <c r="P1950" t="s">
        <v>56</v>
      </c>
      <c r="Q1950">
        <v>0.73</v>
      </c>
      <c r="R1950" s="4">
        <v>40845</v>
      </c>
    </row>
    <row r="1951" spans="1:18" x14ac:dyDescent="0.3">
      <c r="A1951">
        <v>18373</v>
      </c>
      <c r="B1951" s="4">
        <v>41011</v>
      </c>
      <c r="C1951" t="s">
        <v>53</v>
      </c>
      <c r="D1951">
        <v>35</v>
      </c>
      <c r="E1951" s="3">
        <v>6608.24</v>
      </c>
      <c r="F1951">
        <v>0.09</v>
      </c>
      <c r="G1951" t="s">
        <v>19</v>
      </c>
      <c r="H1951" s="3">
        <v>2164.64</v>
      </c>
      <c r="I1951">
        <v>207.48</v>
      </c>
      <c r="J1951">
        <v>0.99</v>
      </c>
      <c r="K1951" t="s">
        <v>426</v>
      </c>
      <c r="L1951" t="s">
        <v>490</v>
      </c>
      <c r="M1951" t="s">
        <v>490</v>
      </c>
      <c r="N1951" t="s">
        <v>32</v>
      </c>
      <c r="O1951" t="s">
        <v>23</v>
      </c>
      <c r="P1951" t="s">
        <v>29</v>
      </c>
      <c r="Q1951">
        <v>0.55000000000000004</v>
      </c>
      <c r="R1951" s="4">
        <v>41011</v>
      </c>
    </row>
    <row r="1952" spans="1:18" x14ac:dyDescent="0.3">
      <c r="A1952">
        <v>22055</v>
      </c>
      <c r="B1952" s="4">
        <v>41175</v>
      </c>
      <c r="C1952" t="s">
        <v>45</v>
      </c>
      <c r="D1952">
        <v>40</v>
      </c>
      <c r="E1952" s="3">
        <v>6147.24</v>
      </c>
      <c r="F1952">
        <v>0.05</v>
      </c>
      <c r="G1952" t="s">
        <v>26</v>
      </c>
      <c r="H1952" s="3">
        <v>632.98</v>
      </c>
      <c r="I1952">
        <v>160.97999999999999</v>
      </c>
      <c r="J1952">
        <v>30</v>
      </c>
      <c r="K1952" t="s">
        <v>538</v>
      </c>
      <c r="L1952" t="s">
        <v>490</v>
      </c>
      <c r="M1952" t="s">
        <v>490</v>
      </c>
      <c r="N1952" t="s">
        <v>32</v>
      </c>
      <c r="O1952" t="s">
        <v>37</v>
      </c>
      <c r="P1952" t="s">
        <v>68</v>
      </c>
      <c r="Q1952">
        <v>0.62</v>
      </c>
      <c r="R1952" s="4">
        <v>41177</v>
      </c>
    </row>
    <row r="1953" spans="1:18" x14ac:dyDescent="0.3">
      <c r="A1953">
        <v>58854</v>
      </c>
      <c r="B1953" s="4">
        <v>40292</v>
      </c>
      <c r="C1953" t="s">
        <v>53</v>
      </c>
      <c r="D1953">
        <v>35</v>
      </c>
      <c r="E1953" s="3">
        <v>6130.9</v>
      </c>
      <c r="F1953">
        <v>0.03</v>
      </c>
      <c r="G1953" t="s">
        <v>26</v>
      </c>
      <c r="H1953" s="3">
        <v>583.15</v>
      </c>
      <c r="I1953">
        <v>170.98</v>
      </c>
      <c r="J1953">
        <v>35.89</v>
      </c>
      <c r="K1953" t="s">
        <v>554</v>
      </c>
      <c r="L1953" t="s">
        <v>490</v>
      </c>
      <c r="M1953" t="s">
        <v>490</v>
      </c>
      <c r="N1953" t="s">
        <v>32</v>
      </c>
      <c r="O1953" t="s">
        <v>37</v>
      </c>
      <c r="P1953" t="s">
        <v>55</v>
      </c>
      <c r="Q1953">
        <v>0.66</v>
      </c>
      <c r="R1953" s="4">
        <v>40293</v>
      </c>
    </row>
    <row r="1954" spans="1:18" x14ac:dyDescent="0.3">
      <c r="A1954">
        <v>52837</v>
      </c>
      <c r="B1954" s="4">
        <v>40926</v>
      </c>
      <c r="C1954" t="s">
        <v>53</v>
      </c>
      <c r="D1954">
        <v>32</v>
      </c>
      <c r="E1954" s="3">
        <v>5934.39</v>
      </c>
      <c r="F1954">
        <v>0.08</v>
      </c>
      <c r="G1954" t="s">
        <v>19</v>
      </c>
      <c r="H1954" s="3">
        <v>519.54999999999995</v>
      </c>
      <c r="I1954">
        <v>193.17</v>
      </c>
      <c r="J1954">
        <v>19.989999999999998</v>
      </c>
      <c r="K1954" t="s">
        <v>484</v>
      </c>
      <c r="L1954" t="s">
        <v>490</v>
      </c>
      <c r="M1954" t="s">
        <v>490</v>
      </c>
      <c r="N1954" t="s">
        <v>32</v>
      </c>
      <c r="O1954" t="s">
        <v>23</v>
      </c>
      <c r="P1954" t="s">
        <v>24</v>
      </c>
      <c r="Q1954">
        <v>0.71</v>
      </c>
      <c r="R1954" s="4">
        <v>40928</v>
      </c>
    </row>
    <row r="1955" spans="1:18" x14ac:dyDescent="0.3">
      <c r="A1955">
        <v>44033</v>
      </c>
      <c r="B1955" s="4">
        <v>40918</v>
      </c>
      <c r="C1955" t="s">
        <v>53</v>
      </c>
      <c r="D1955">
        <v>45</v>
      </c>
      <c r="E1955" s="3">
        <v>5811.97</v>
      </c>
      <c r="F1955">
        <v>0.03</v>
      </c>
      <c r="G1955" t="s">
        <v>26</v>
      </c>
      <c r="H1955" s="3">
        <v>-434.15</v>
      </c>
      <c r="I1955">
        <v>124.49</v>
      </c>
      <c r="J1955">
        <v>51.94</v>
      </c>
      <c r="K1955" t="s">
        <v>394</v>
      </c>
      <c r="L1955" t="s">
        <v>490</v>
      </c>
      <c r="M1955" t="s">
        <v>490</v>
      </c>
      <c r="N1955" t="s">
        <v>32</v>
      </c>
      <c r="O1955" t="s">
        <v>37</v>
      </c>
      <c r="P1955" t="s">
        <v>56</v>
      </c>
      <c r="Q1955">
        <v>0.63</v>
      </c>
      <c r="R1955" s="4">
        <v>40920</v>
      </c>
    </row>
    <row r="1956" spans="1:18" x14ac:dyDescent="0.3">
      <c r="A1956">
        <v>35845</v>
      </c>
      <c r="B1956" s="4">
        <v>40549</v>
      </c>
      <c r="C1956" t="s">
        <v>25</v>
      </c>
      <c r="D1956">
        <v>15</v>
      </c>
      <c r="E1956" s="3">
        <v>5713.48</v>
      </c>
      <c r="F1956">
        <v>0.05</v>
      </c>
      <c r="G1956" t="s">
        <v>26</v>
      </c>
      <c r="H1956" s="3">
        <v>-712.53</v>
      </c>
      <c r="I1956">
        <v>376.13</v>
      </c>
      <c r="J1956">
        <v>85.63</v>
      </c>
      <c r="K1956" t="s">
        <v>453</v>
      </c>
      <c r="L1956" t="s">
        <v>490</v>
      </c>
      <c r="M1956" t="s">
        <v>490</v>
      </c>
      <c r="N1956" t="s">
        <v>32</v>
      </c>
      <c r="O1956" t="s">
        <v>37</v>
      </c>
      <c r="P1956" t="s">
        <v>56</v>
      </c>
      <c r="Q1956">
        <v>0.74</v>
      </c>
      <c r="R1956" s="4">
        <v>40551</v>
      </c>
    </row>
    <row r="1957" spans="1:18" x14ac:dyDescent="0.3">
      <c r="A1957">
        <v>28647</v>
      </c>
      <c r="B1957" s="4">
        <v>39886</v>
      </c>
      <c r="C1957" t="s">
        <v>53</v>
      </c>
      <c r="D1957">
        <v>38</v>
      </c>
      <c r="E1957" s="3">
        <v>5679.59</v>
      </c>
      <c r="F1957">
        <v>0.09</v>
      </c>
      <c r="G1957" t="s">
        <v>40</v>
      </c>
      <c r="H1957" s="3">
        <v>-1763.75</v>
      </c>
      <c r="I1957">
        <v>154.13</v>
      </c>
      <c r="J1957">
        <v>69</v>
      </c>
      <c r="K1957" t="s">
        <v>543</v>
      </c>
      <c r="L1957" t="s">
        <v>490</v>
      </c>
      <c r="M1957" t="s">
        <v>490</v>
      </c>
      <c r="N1957" t="s">
        <v>32</v>
      </c>
      <c r="O1957" t="s">
        <v>37</v>
      </c>
      <c r="P1957" t="s">
        <v>56</v>
      </c>
      <c r="Q1957">
        <v>0.68</v>
      </c>
      <c r="R1957" s="4">
        <v>39887</v>
      </c>
    </row>
    <row r="1958" spans="1:18" x14ac:dyDescent="0.3">
      <c r="A1958">
        <v>50692</v>
      </c>
      <c r="B1958" s="4">
        <v>40438</v>
      </c>
      <c r="C1958" t="s">
        <v>25</v>
      </c>
      <c r="D1958">
        <v>47</v>
      </c>
      <c r="E1958" s="3">
        <v>5606.91</v>
      </c>
      <c r="F1958">
        <v>0.06</v>
      </c>
      <c r="G1958" t="s">
        <v>26</v>
      </c>
      <c r="H1958" s="3">
        <v>-300.85000000000002</v>
      </c>
      <c r="I1958">
        <v>124.49</v>
      </c>
      <c r="J1958">
        <v>51.94</v>
      </c>
      <c r="K1958" t="s">
        <v>282</v>
      </c>
      <c r="L1958" t="s">
        <v>490</v>
      </c>
      <c r="M1958" t="s">
        <v>490</v>
      </c>
      <c r="N1958" t="s">
        <v>32</v>
      </c>
      <c r="O1958" t="s">
        <v>37</v>
      </c>
      <c r="P1958" t="s">
        <v>56</v>
      </c>
      <c r="Q1958">
        <v>0.63</v>
      </c>
      <c r="R1958" s="4">
        <v>40440</v>
      </c>
    </row>
    <row r="1959" spans="1:18" x14ac:dyDescent="0.3">
      <c r="A1959">
        <v>7623</v>
      </c>
      <c r="B1959" s="4">
        <v>40114</v>
      </c>
      <c r="C1959" t="s">
        <v>53</v>
      </c>
      <c r="D1959">
        <v>18</v>
      </c>
      <c r="E1959" s="3">
        <v>5459.32</v>
      </c>
      <c r="F1959">
        <v>0.03</v>
      </c>
      <c r="G1959" t="s">
        <v>19</v>
      </c>
      <c r="H1959" s="3">
        <v>1603.12</v>
      </c>
      <c r="I1959">
        <v>300.64999999999998</v>
      </c>
      <c r="J1959">
        <v>24.49</v>
      </c>
      <c r="K1959" t="s">
        <v>526</v>
      </c>
      <c r="L1959" t="s">
        <v>490</v>
      </c>
      <c r="M1959" t="s">
        <v>490</v>
      </c>
      <c r="N1959" t="s">
        <v>32</v>
      </c>
      <c r="O1959" t="s">
        <v>23</v>
      </c>
      <c r="P1959" t="s">
        <v>29</v>
      </c>
      <c r="Q1959">
        <v>0.52</v>
      </c>
      <c r="R1959" s="4">
        <v>40116</v>
      </c>
    </row>
    <row r="1960" spans="1:18" x14ac:dyDescent="0.3">
      <c r="A1960">
        <v>30336</v>
      </c>
      <c r="B1960" s="4">
        <v>40207</v>
      </c>
      <c r="C1960" t="s">
        <v>45</v>
      </c>
      <c r="D1960">
        <v>28</v>
      </c>
      <c r="E1960" s="3">
        <v>5155.07</v>
      </c>
      <c r="F1960">
        <v>0.06</v>
      </c>
      <c r="G1960" t="s">
        <v>19</v>
      </c>
      <c r="H1960" s="3">
        <v>368.79</v>
      </c>
      <c r="I1960">
        <v>193.17</v>
      </c>
      <c r="J1960">
        <v>19.989999999999998</v>
      </c>
      <c r="K1960" t="s">
        <v>520</v>
      </c>
      <c r="L1960" t="s">
        <v>490</v>
      </c>
      <c r="M1960" t="s">
        <v>490</v>
      </c>
      <c r="N1960" t="s">
        <v>32</v>
      </c>
      <c r="O1960" t="s">
        <v>23</v>
      </c>
      <c r="P1960" t="s">
        <v>24</v>
      </c>
      <c r="Q1960">
        <v>0.71</v>
      </c>
      <c r="R1960" s="4">
        <v>40209</v>
      </c>
    </row>
    <row r="1961" spans="1:18" x14ac:dyDescent="0.3">
      <c r="A1961">
        <v>32292</v>
      </c>
      <c r="B1961" s="4">
        <v>40954</v>
      </c>
      <c r="C1961" t="s">
        <v>18</v>
      </c>
      <c r="D1961">
        <v>49</v>
      </c>
      <c r="E1961" s="3">
        <v>5008.7610000000004</v>
      </c>
      <c r="F1961">
        <v>0.04</v>
      </c>
      <c r="G1961" t="s">
        <v>19</v>
      </c>
      <c r="H1961" s="3">
        <v>1601.64</v>
      </c>
      <c r="I1961">
        <v>115.99</v>
      </c>
      <c r="J1961">
        <v>5.99</v>
      </c>
      <c r="K1961" t="s">
        <v>425</v>
      </c>
      <c r="L1961" t="s">
        <v>490</v>
      </c>
      <c r="M1961" t="s">
        <v>490</v>
      </c>
      <c r="N1961" t="s">
        <v>32</v>
      </c>
      <c r="O1961" t="s">
        <v>33</v>
      </c>
      <c r="P1961" t="s">
        <v>34</v>
      </c>
      <c r="Q1961">
        <v>0.56999999999999995</v>
      </c>
      <c r="R1961" s="4">
        <v>40961</v>
      </c>
    </row>
    <row r="1962" spans="1:18" x14ac:dyDescent="0.3">
      <c r="A1962">
        <v>47617</v>
      </c>
      <c r="B1962" s="4">
        <v>40155</v>
      </c>
      <c r="C1962" t="s">
        <v>35</v>
      </c>
      <c r="D1962">
        <v>17</v>
      </c>
      <c r="E1962" s="3">
        <v>5001.29</v>
      </c>
      <c r="F1962">
        <v>0.09</v>
      </c>
      <c r="G1962" t="s">
        <v>19</v>
      </c>
      <c r="H1962" s="3">
        <v>1680.92</v>
      </c>
      <c r="I1962">
        <v>304.99</v>
      </c>
      <c r="J1962">
        <v>19.989999999999998</v>
      </c>
      <c r="K1962" t="s">
        <v>54</v>
      </c>
      <c r="L1962" t="s">
        <v>490</v>
      </c>
      <c r="M1962" t="s">
        <v>490</v>
      </c>
      <c r="N1962" t="s">
        <v>32</v>
      </c>
      <c r="O1962" t="s">
        <v>23</v>
      </c>
      <c r="P1962" t="s">
        <v>30</v>
      </c>
      <c r="Q1962">
        <v>0.4</v>
      </c>
      <c r="R1962" s="4">
        <v>40156</v>
      </c>
    </row>
    <row r="1963" spans="1:18" x14ac:dyDescent="0.3">
      <c r="A1963">
        <v>54370</v>
      </c>
      <c r="B1963" s="4">
        <v>41007</v>
      </c>
      <c r="C1963" t="s">
        <v>35</v>
      </c>
      <c r="D1963">
        <v>49</v>
      </c>
      <c r="E1963" s="3">
        <v>4968.5</v>
      </c>
      <c r="F1963">
        <v>0</v>
      </c>
      <c r="G1963" t="s">
        <v>19</v>
      </c>
      <c r="H1963" s="3">
        <v>1041.28</v>
      </c>
      <c r="I1963">
        <v>99.99</v>
      </c>
      <c r="J1963">
        <v>19.989999999999998</v>
      </c>
      <c r="K1963" t="s">
        <v>494</v>
      </c>
      <c r="L1963" t="s">
        <v>490</v>
      </c>
      <c r="M1963" t="s">
        <v>490</v>
      </c>
      <c r="N1963" t="s">
        <v>32</v>
      </c>
      <c r="O1963" t="s">
        <v>33</v>
      </c>
      <c r="P1963" t="s">
        <v>49</v>
      </c>
      <c r="Q1963">
        <v>0.52</v>
      </c>
      <c r="R1963" s="4">
        <v>41007</v>
      </c>
    </row>
    <row r="1964" spans="1:18" x14ac:dyDescent="0.3">
      <c r="A1964">
        <v>30114</v>
      </c>
      <c r="B1964" s="4">
        <v>40406</v>
      </c>
      <c r="C1964" t="s">
        <v>18</v>
      </c>
      <c r="D1964">
        <v>7</v>
      </c>
      <c r="E1964" s="3">
        <v>4667.28</v>
      </c>
      <c r="F1964">
        <v>0.09</v>
      </c>
      <c r="G1964" t="s">
        <v>40</v>
      </c>
      <c r="H1964" s="3">
        <v>-362.88</v>
      </c>
      <c r="I1964">
        <v>699.99</v>
      </c>
      <c r="J1964">
        <v>24.49</v>
      </c>
      <c r="K1964" t="s">
        <v>520</v>
      </c>
      <c r="L1964" t="s">
        <v>490</v>
      </c>
      <c r="M1964" t="s">
        <v>490</v>
      </c>
      <c r="N1964" t="s">
        <v>32</v>
      </c>
      <c r="O1964" t="s">
        <v>33</v>
      </c>
      <c r="P1964" t="s">
        <v>63</v>
      </c>
      <c r="Q1964">
        <v>0.41</v>
      </c>
      <c r="R1964" s="4">
        <v>40413</v>
      </c>
    </row>
    <row r="1965" spans="1:18" x14ac:dyDescent="0.3">
      <c r="A1965">
        <v>2467</v>
      </c>
      <c r="B1965" s="4">
        <v>40739</v>
      </c>
      <c r="C1965" t="s">
        <v>35</v>
      </c>
      <c r="D1965">
        <v>30</v>
      </c>
      <c r="E1965" s="3">
        <v>4147.47</v>
      </c>
      <c r="F1965">
        <v>0.09</v>
      </c>
      <c r="G1965" t="s">
        <v>26</v>
      </c>
      <c r="H1965" s="3">
        <v>586.61</v>
      </c>
      <c r="I1965">
        <v>145.44999999999999</v>
      </c>
      <c r="J1965">
        <v>17.850000000000001</v>
      </c>
      <c r="K1965" t="s">
        <v>520</v>
      </c>
      <c r="L1965" t="s">
        <v>490</v>
      </c>
      <c r="M1965" t="s">
        <v>490</v>
      </c>
      <c r="N1965" t="s">
        <v>32</v>
      </c>
      <c r="O1965" t="s">
        <v>33</v>
      </c>
      <c r="P1965" t="s">
        <v>95</v>
      </c>
      <c r="Q1965">
        <v>0.56000000000000005</v>
      </c>
      <c r="R1965" s="4">
        <v>40740</v>
      </c>
    </row>
    <row r="1966" spans="1:18" x14ac:dyDescent="0.3">
      <c r="A1966">
        <v>2150</v>
      </c>
      <c r="B1966" s="4">
        <v>39966</v>
      </c>
      <c r="C1966" t="s">
        <v>45</v>
      </c>
      <c r="D1966">
        <v>21</v>
      </c>
      <c r="E1966" s="3">
        <v>3905.75</v>
      </c>
      <c r="F1966">
        <v>0.01</v>
      </c>
      <c r="G1966" t="s">
        <v>26</v>
      </c>
      <c r="H1966" s="3">
        <v>55.3</v>
      </c>
      <c r="I1966">
        <v>179.29</v>
      </c>
      <c r="J1966">
        <v>29.21</v>
      </c>
      <c r="K1966" t="s">
        <v>493</v>
      </c>
      <c r="L1966" t="s">
        <v>490</v>
      </c>
      <c r="M1966" t="s">
        <v>490</v>
      </c>
      <c r="N1966" t="s">
        <v>32</v>
      </c>
      <c r="O1966" t="s">
        <v>37</v>
      </c>
      <c r="P1966" t="s">
        <v>56</v>
      </c>
      <c r="Q1966">
        <v>0.76</v>
      </c>
      <c r="R1966" s="4">
        <v>39968</v>
      </c>
    </row>
    <row r="1967" spans="1:18" x14ac:dyDescent="0.3">
      <c r="A1967">
        <v>43779</v>
      </c>
      <c r="B1967" s="4">
        <v>40046</v>
      </c>
      <c r="C1967" t="s">
        <v>25</v>
      </c>
      <c r="D1967">
        <v>20</v>
      </c>
      <c r="E1967" s="3">
        <v>3878.49</v>
      </c>
      <c r="F1967">
        <v>0.09</v>
      </c>
      <c r="G1967" t="s">
        <v>19</v>
      </c>
      <c r="H1967" s="3">
        <v>1397.86</v>
      </c>
      <c r="I1967">
        <v>209.84</v>
      </c>
      <c r="J1967">
        <v>21.21</v>
      </c>
      <c r="K1967" t="s">
        <v>548</v>
      </c>
      <c r="L1967" t="s">
        <v>490</v>
      </c>
      <c r="M1967" t="s">
        <v>490</v>
      </c>
      <c r="N1967" t="s">
        <v>32</v>
      </c>
      <c r="O1967" t="s">
        <v>37</v>
      </c>
      <c r="P1967" t="s">
        <v>38</v>
      </c>
      <c r="Q1967">
        <v>0.59</v>
      </c>
      <c r="R1967" s="4">
        <v>40049</v>
      </c>
    </row>
    <row r="1968" spans="1:18" x14ac:dyDescent="0.3">
      <c r="A1968">
        <v>17414</v>
      </c>
      <c r="B1968" s="4">
        <v>41089</v>
      </c>
      <c r="C1968" t="s">
        <v>25</v>
      </c>
      <c r="D1968">
        <v>39</v>
      </c>
      <c r="E1968" s="3">
        <v>3755.43</v>
      </c>
      <c r="F1968">
        <v>7.0000000000000007E-2</v>
      </c>
      <c r="G1968" t="s">
        <v>19</v>
      </c>
      <c r="H1968" s="3">
        <v>448.07</v>
      </c>
      <c r="I1968">
        <v>99.99</v>
      </c>
      <c r="J1968">
        <v>19.989999999999998</v>
      </c>
      <c r="K1968" t="s">
        <v>537</v>
      </c>
      <c r="L1968" t="s">
        <v>490</v>
      </c>
      <c r="M1968" t="s">
        <v>490</v>
      </c>
      <c r="N1968" t="s">
        <v>32</v>
      </c>
      <c r="O1968" t="s">
        <v>33</v>
      </c>
      <c r="P1968" t="s">
        <v>49</v>
      </c>
      <c r="Q1968">
        <v>0.52</v>
      </c>
      <c r="R1968" s="4">
        <v>41091</v>
      </c>
    </row>
    <row r="1969" spans="1:18" x14ac:dyDescent="0.3">
      <c r="A1969">
        <v>13730</v>
      </c>
      <c r="B1969" s="4">
        <v>40672</v>
      </c>
      <c r="C1969" t="s">
        <v>25</v>
      </c>
      <c r="D1969">
        <v>26</v>
      </c>
      <c r="E1969" s="3">
        <v>3617.64</v>
      </c>
      <c r="F1969">
        <v>7.0000000000000007E-2</v>
      </c>
      <c r="G1969" t="s">
        <v>26</v>
      </c>
      <c r="H1969" s="3">
        <v>-354.13</v>
      </c>
      <c r="I1969">
        <v>146.34</v>
      </c>
      <c r="J1969">
        <v>43.75</v>
      </c>
      <c r="K1969" t="s">
        <v>496</v>
      </c>
      <c r="L1969" t="s">
        <v>490</v>
      </c>
      <c r="M1969" t="s">
        <v>490</v>
      </c>
      <c r="N1969" t="s">
        <v>32</v>
      </c>
      <c r="O1969" t="s">
        <v>37</v>
      </c>
      <c r="P1969" t="s">
        <v>56</v>
      </c>
      <c r="Q1969">
        <v>0.64</v>
      </c>
      <c r="R1969" s="4">
        <v>40674</v>
      </c>
    </row>
    <row r="1970" spans="1:18" x14ac:dyDescent="0.3">
      <c r="A1970">
        <v>34337</v>
      </c>
      <c r="B1970" s="4">
        <v>40312</v>
      </c>
      <c r="C1970" t="s">
        <v>45</v>
      </c>
      <c r="D1970">
        <v>36</v>
      </c>
      <c r="E1970" s="3">
        <v>3610.85</v>
      </c>
      <c r="F1970">
        <v>0.04</v>
      </c>
      <c r="G1970" t="s">
        <v>40</v>
      </c>
      <c r="H1970" s="3">
        <v>2235.37</v>
      </c>
      <c r="I1970">
        <v>99.23</v>
      </c>
      <c r="J1970">
        <v>8.99</v>
      </c>
      <c r="K1970" t="s">
        <v>207</v>
      </c>
      <c r="L1970" t="s">
        <v>490</v>
      </c>
      <c r="M1970" t="s">
        <v>490</v>
      </c>
      <c r="N1970" t="s">
        <v>32</v>
      </c>
      <c r="O1970" t="s">
        <v>37</v>
      </c>
      <c r="P1970" t="s">
        <v>38</v>
      </c>
      <c r="Q1970">
        <v>0.35</v>
      </c>
      <c r="R1970" s="4">
        <v>40313</v>
      </c>
    </row>
    <row r="1971" spans="1:18" x14ac:dyDescent="0.3">
      <c r="A1971">
        <v>13089</v>
      </c>
      <c r="B1971" s="4">
        <v>40891</v>
      </c>
      <c r="C1971" t="s">
        <v>35</v>
      </c>
      <c r="D1971">
        <v>34</v>
      </c>
      <c r="E1971" s="3">
        <v>3577.11</v>
      </c>
      <c r="F1971">
        <v>0.1</v>
      </c>
      <c r="G1971" t="s">
        <v>26</v>
      </c>
      <c r="H1971" s="3">
        <v>-1620.41</v>
      </c>
      <c r="I1971">
        <v>114.98</v>
      </c>
      <c r="J1971">
        <v>58.72</v>
      </c>
      <c r="K1971" t="s">
        <v>416</v>
      </c>
      <c r="L1971" t="s">
        <v>490</v>
      </c>
      <c r="M1971" t="s">
        <v>490</v>
      </c>
      <c r="N1971" t="s">
        <v>32</v>
      </c>
      <c r="O1971" t="s">
        <v>37</v>
      </c>
      <c r="P1971" t="s">
        <v>55</v>
      </c>
      <c r="Q1971">
        <v>0.76</v>
      </c>
      <c r="R1971" s="4">
        <v>40894</v>
      </c>
    </row>
    <row r="1972" spans="1:18" x14ac:dyDescent="0.3">
      <c r="A1972">
        <v>614</v>
      </c>
      <c r="B1972" s="4">
        <v>41243</v>
      </c>
      <c r="C1972" t="s">
        <v>25</v>
      </c>
      <c r="D1972">
        <v>24</v>
      </c>
      <c r="E1972" s="3">
        <v>3366.1</v>
      </c>
      <c r="F1972">
        <v>7.0000000000000007E-2</v>
      </c>
      <c r="G1972" t="s">
        <v>26</v>
      </c>
      <c r="H1972" s="3">
        <v>-335.32</v>
      </c>
      <c r="I1972">
        <v>138.75</v>
      </c>
      <c r="J1972">
        <v>52.42</v>
      </c>
      <c r="K1972" t="s">
        <v>334</v>
      </c>
      <c r="L1972" t="s">
        <v>490</v>
      </c>
      <c r="M1972" t="s">
        <v>490</v>
      </c>
      <c r="N1972" t="s">
        <v>32</v>
      </c>
      <c r="O1972" t="s">
        <v>37</v>
      </c>
      <c r="P1972" t="s">
        <v>56</v>
      </c>
      <c r="Q1972">
        <v>0.74</v>
      </c>
      <c r="R1972" s="4">
        <v>41244</v>
      </c>
    </row>
    <row r="1973" spans="1:18" x14ac:dyDescent="0.3">
      <c r="A1973">
        <v>7623</v>
      </c>
      <c r="B1973" s="4">
        <v>40114</v>
      </c>
      <c r="C1973" t="s">
        <v>53</v>
      </c>
      <c r="D1973">
        <v>32</v>
      </c>
      <c r="E1973" s="3">
        <v>3080.07</v>
      </c>
      <c r="F1973">
        <v>0.1</v>
      </c>
      <c r="G1973" t="s">
        <v>19</v>
      </c>
      <c r="H1973" s="3">
        <v>1480.15</v>
      </c>
      <c r="I1973">
        <v>104.85</v>
      </c>
      <c r="J1973">
        <v>4.6500000000000004</v>
      </c>
      <c r="K1973" t="s">
        <v>526</v>
      </c>
      <c r="L1973" t="s">
        <v>490</v>
      </c>
      <c r="M1973" t="s">
        <v>490</v>
      </c>
      <c r="N1973" t="s">
        <v>32</v>
      </c>
      <c r="O1973" t="s">
        <v>23</v>
      </c>
      <c r="P1973" t="s">
        <v>44</v>
      </c>
      <c r="Q1973">
        <v>0.37</v>
      </c>
      <c r="R1973" s="4">
        <v>40115</v>
      </c>
    </row>
    <row r="1974" spans="1:18" x14ac:dyDescent="0.3">
      <c r="A1974">
        <v>24647</v>
      </c>
      <c r="B1974" s="4">
        <v>39968</v>
      </c>
      <c r="C1974" t="s">
        <v>35</v>
      </c>
      <c r="D1974">
        <v>3</v>
      </c>
      <c r="E1974" s="3">
        <v>3029.97</v>
      </c>
      <c r="F1974">
        <v>0</v>
      </c>
      <c r="G1974" t="s">
        <v>19</v>
      </c>
      <c r="H1974" s="3">
        <v>-1820</v>
      </c>
      <c r="I1974">
        <v>999.99</v>
      </c>
      <c r="J1974">
        <v>13.99</v>
      </c>
      <c r="K1974" t="s">
        <v>542</v>
      </c>
      <c r="L1974" t="s">
        <v>490</v>
      </c>
      <c r="M1974" t="s">
        <v>490</v>
      </c>
      <c r="N1974" t="s">
        <v>32</v>
      </c>
      <c r="O1974" t="s">
        <v>33</v>
      </c>
      <c r="P1974" t="s">
        <v>95</v>
      </c>
      <c r="Q1974">
        <v>0.36</v>
      </c>
      <c r="R1974" s="4">
        <v>39970</v>
      </c>
    </row>
    <row r="1975" spans="1:18" x14ac:dyDescent="0.3">
      <c r="A1975">
        <v>7846</v>
      </c>
      <c r="B1975" s="4">
        <v>40719</v>
      </c>
      <c r="C1975" t="s">
        <v>18</v>
      </c>
      <c r="D1975">
        <v>47</v>
      </c>
      <c r="E1975" s="3">
        <v>2926.33</v>
      </c>
      <c r="F1975">
        <v>0.09</v>
      </c>
      <c r="G1975" t="s">
        <v>19</v>
      </c>
      <c r="H1975" s="3">
        <v>499.27</v>
      </c>
      <c r="I1975">
        <v>67.28</v>
      </c>
      <c r="J1975">
        <v>19.989999999999998</v>
      </c>
      <c r="K1975" t="s">
        <v>334</v>
      </c>
      <c r="L1975" t="s">
        <v>490</v>
      </c>
      <c r="M1975" t="s">
        <v>490</v>
      </c>
      <c r="N1975" t="s">
        <v>32</v>
      </c>
      <c r="O1975" t="s">
        <v>23</v>
      </c>
      <c r="P1975" t="s">
        <v>30</v>
      </c>
      <c r="Q1975">
        <v>0.4</v>
      </c>
      <c r="R1975" s="4">
        <v>40724</v>
      </c>
    </row>
    <row r="1976" spans="1:18" x14ac:dyDescent="0.3">
      <c r="A1976">
        <v>7936</v>
      </c>
      <c r="B1976" s="4">
        <v>40273</v>
      </c>
      <c r="C1976" t="s">
        <v>18</v>
      </c>
      <c r="D1976">
        <v>50</v>
      </c>
      <c r="E1976" s="3">
        <v>2851.17</v>
      </c>
      <c r="F1976">
        <v>0.06</v>
      </c>
      <c r="G1976" t="s">
        <v>26</v>
      </c>
      <c r="H1976" s="3">
        <v>-868.88</v>
      </c>
      <c r="I1976">
        <v>58.14</v>
      </c>
      <c r="J1976">
        <v>36.61</v>
      </c>
      <c r="K1976" t="s">
        <v>497</v>
      </c>
      <c r="L1976" t="s">
        <v>490</v>
      </c>
      <c r="M1976" t="s">
        <v>490</v>
      </c>
      <c r="N1976" t="s">
        <v>32</v>
      </c>
      <c r="O1976" t="s">
        <v>37</v>
      </c>
      <c r="P1976" t="s">
        <v>55</v>
      </c>
      <c r="Q1976">
        <v>0.61</v>
      </c>
      <c r="R1976" s="4">
        <v>40273</v>
      </c>
    </row>
    <row r="1977" spans="1:18" x14ac:dyDescent="0.3">
      <c r="A1977">
        <v>33152</v>
      </c>
      <c r="B1977" s="4">
        <v>40503</v>
      </c>
      <c r="C1977" t="s">
        <v>53</v>
      </c>
      <c r="D1977">
        <v>19</v>
      </c>
      <c r="E1977" s="3">
        <v>2569.6264999999999</v>
      </c>
      <c r="F1977">
        <v>0</v>
      </c>
      <c r="G1977" t="s">
        <v>19</v>
      </c>
      <c r="H1977" s="3">
        <v>398.01</v>
      </c>
      <c r="I1977">
        <v>155.99</v>
      </c>
      <c r="J1977">
        <v>8.99</v>
      </c>
      <c r="K1977" t="s">
        <v>520</v>
      </c>
      <c r="L1977" t="s">
        <v>490</v>
      </c>
      <c r="M1977" t="s">
        <v>490</v>
      </c>
      <c r="N1977" t="s">
        <v>32</v>
      </c>
      <c r="O1977" t="s">
        <v>33</v>
      </c>
      <c r="P1977" t="s">
        <v>34</v>
      </c>
      <c r="Q1977">
        <v>0.55000000000000004</v>
      </c>
      <c r="R1977" s="4">
        <v>40505</v>
      </c>
    </row>
    <row r="1978" spans="1:18" x14ac:dyDescent="0.3">
      <c r="A1978">
        <v>26306</v>
      </c>
      <c r="B1978" s="4">
        <v>41212</v>
      </c>
      <c r="C1978" t="s">
        <v>18</v>
      </c>
      <c r="D1978">
        <v>15</v>
      </c>
      <c r="E1978" s="3">
        <v>2567.64</v>
      </c>
      <c r="F1978">
        <v>0</v>
      </c>
      <c r="G1978" t="s">
        <v>19</v>
      </c>
      <c r="H1978" s="3">
        <v>-505.98</v>
      </c>
      <c r="I1978">
        <v>209.37</v>
      </c>
      <c r="J1978">
        <v>69</v>
      </c>
      <c r="K1978" t="s">
        <v>462</v>
      </c>
      <c r="L1978" t="s">
        <v>490</v>
      </c>
      <c r="M1978" t="s">
        <v>490</v>
      </c>
      <c r="N1978" t="s">
        <v>32</v>
      </c>
      <c r="O1978" t="s">
        <v>37</v>
      </c>
      <c r="P1978" t="s">
        <v>56</v>
      </c>
      <c r="Q1978">
        <v>0.79</v>
      </c>
      <c r="R1978" s="4">
        <v>41217</v>
      </c>
    </row>
    <row r="1979" spans="1:18" x14ac:dyDescent="0.3">
      <c r="A1979">
        <v>24644</v>
      </c>
      <c r="B1979" s="4">
        <v>40022</v>
      </c>
      <c r="C1979" t="s">
        <v>53</v>
      </c>
      <c r="D1979">
        <v>40</v>
      </c>
      <c r="E1979" s="3">
        <v>2550.12</v>
      </c>
      <c r="F1979">
        <v>0.01</v>
      </c>
      <c r="G1979" t="s">
        <v>40</v>
      </c>
      <c r="H1979" s="3">
        <v>882.45</v>
      </c>
      <c r="I1979">
        <v>60.97</v>
      </c>
      <c r="J1979">
        <v>4.5</v>
      </c>
      <c r="K1979" t="s">
        <v>451</v>
      </c>
      <c r="L1979" t="s">
        <v>490</v>
      </c>
      <c r="M1979" t="s">
        <v>490</v>
      </c>
      <c r="N1979" t="s">
        <v>32</v>
      </c>
      <c r="O1979" t="s">
        <v>23</v>
      </c>
      <c r="P1979" t="s">
        <v>29</v>
      </c>
      <c r="Q1979">
        <v>0.56000000000000005</v>
      </c>
      <c r="R1979" s="4">
        <v>40024</v>
      </c>
    </row>
    <row r="1980" spans="1:18" x14ac:dyDescent="0.3">
      <c r="A1980">
        <v>43745</v>
      </c>
      <c r="B1980" s="4">
        <v>40483</v>
      </c>
      <c r="C1980" t="s">
        <v>18</v>
      </c>
      <c r="D1980">
        <v>43</v>
      </c>
      <c r="E1980" s="3">
        <v>2433.5300000000002</v>
      </c>
      <c r="F1980">
        <v>0.02</v>
      </c>
      <c r="G1980" t="s">
        <v>19</v>
      </c>
      <c r="H1980" s="3">
        <v>946.7</v>
      </c>
      <c r="I1980">
        <v>54.48</v>
      </c>
      <c r="J1980">
        <v>0.99</v>
      </c>
      <c r="K1980" t="s">
        <v>541</v>
      </c>
      <c r="L1980" t="s">
        <v>490</v>
      </c>
      <c r="M1980" t="s">
        <v>490</v>
      </c>
      <c r="N1980" t="s">
        <v>32</v>
      </c>
      <c r="O1980" t="s">
        <v>23</v>
      </c>
      <c r="P1980" t="s">
        <v>29</v>
      </c>
      <c r="Q1980">
        <v>0.56999999999999995</v>
      </c>
      <c r="R1980" s="4">
        <v>40483</v>
      </c>
    </row>
    <row r="1981" spans="1:18" x14ac:dyDescent="0.3">
      <c r="A1981">
        <v>50759</v>
      </c>
      <c r="B1981" s="4">
        <v>40256</v>
      </c>
      <c r="C1981" t="s">
        <v>18</v>
      </c>
      <c r="D1981">
        <v>46</v>
      </c>
      <c r="E1981" s="3">
        <v>2422.721</v>
      </c>
      <c r="F1981">
        <v>0.1</v>
      </c>
      <c r="G1981" t="s">
        <v>19</v>
      </c>
      <c r="H1981" s="3">
        <v>366.18</v>
      </c>
      <c r="I1981">
        <v>65.989999999999995</v>
      </c>
      <c r="J1981">
        <v>8.99</v>
      </c>
      <c r="K1981" t="s">
        <v>465</v>
      </c>
      <c r="L1981" t="s">
        <v>490</v>
      </c>
      <c r="M1981" t="s">
        <v>490</v>
      </c>
      <c r="N1981" t="s">
        <v>32</v>
      </c>
      <c r="O1981" t="s">
        <v>33</v>
      </c>
      <c r="P1981" t="s">
        <v>34</v>
      </c>
      <c r="Q1981">
        <v>0.56000000000000005</v>
      </c>
      <c r="R1981" s="4">
        <v>40261</v>
      </c>
    </row>
    <row r="1982" spans="1:18" x14ac:dyDescent="0.3">
      <c r="A1982">
        <v>55425</v>
      </c>
      <c r="B1982" s="4">
        <v>40848</v>
      </c>
      <c r="C1982" t="s">
        <v>53</v>
      </c>
      <c r="D1982">
        <v>8</v>
      </c>
      <c r="E1982" s="3">
        <v>2302.36</v>
      </c>
      <c r="F1982">
        <v>0.05</v>
      </c>
      <c r="G1982" t="s">
        <v>40</v>
      </c>
      <c r="H1982" s="3">
        <v>-114.68</v>
      </c>
      <c r="I1982">
        <v>300.97000000000003</v>
      </c>
      <c r="J1982">
        <v>7.18</v>
      </c>
      <c r="K1982" t="s">
        <v>435</v>
      </c>
      <c r="L1982" t="s">
        <v>490</v>
      </c>
      <c r="M1982" t="s">
        <v>490</v>
      </c>
      <c r="N1982" t="s">
        <v>32</v>
      </c>
      <c r="O1982" t="s">
        <v>33</v>
      </c>
      <c r="P1982" t="s">
        <v>49</v>
      </c>
      <c r="Q1982">
        <v>0.48</v>
      </c>
      <c r="R1982" s="4">
        <v>40850</v>
      </c>
    </row>
    <row r="1983" spans="1:18" x14ac:dyDescent="0.3">
      <c r="A1983">
        <v>38048</v>
      </c>
      <c r="B1983" s="4">
        <v>40202</v>
      </c>
      <c r="C1983" t="s">
        <v>25</v>
      </c>
      <c r="D1983">
        <v>42</v>
      </c>
      <c r="E1983" s="3">
        <v>2252.2620000000002</v>
      </c>
      <c r="F1983">
        <v>0.1</v>
      </c>
      <c r="G1983" t="s">
        <v>19</v>
      </c>
      <c r="H1983" s="3">
        <v>478.11</v>
      </c>
      <c r="I1983">
        <v>65.989999999999995</v>
      </c>
      <c r="J1983">
        <v>5.63</v>
      </c>
      <c r="K1983" t="s">
        <v>551</v>
      </c>
      <c r="L1983" t="s">
        <v>490</v>
      </c>
      <c r="M1983" t="s">
        <v>490</v>
      </c>
      <c r="N1983" t="s">
        <v>32</v>
      </c>
      <c r="O1983" t="s">
        <v>33</v>
      </c>
      <c r="P1983" t="s">
        <v>34</v>
      </c>
      <c r="Q1983">
        <v>0.56000000000000005</v>
      </c>
      <c r="R1983" s="4">
        <v>40202</v>
      </c>
    </row>
    <row r="1984" spans="1:18" x14ac:dyDescent="0.3">
      <c r="A1984">
        <v>20518</v>
      </c>
      <c r="B1984" s="4">
        <v>40091</v>
      </c>
      <c r="C1984" t="s">
        <v>53</v>
      </c>
      <c r="D1984">
        <v>7</v>
      </c>
      <c r="E1984" s="3">
        <v>2205.84</v>
      </c>
      <c r="F1984">
        <v>0.01</v>
      </c>
      <c r="G1984" t="s">
        <v>26</v>
      </c>
      <c r="H1984" s="3">
        <v>-313.13</v>
      </c>
      <c r="I1984">
        <v>297.48</v>
      </c>
      <c r="J1984">
        <v>18.059999999999999</v>
      </c>
      <c r="K1984" t="s">
        <v>435</v>
      </c>
      <c r="L1984" t="s">
        <v>490</v>
      </c>
      <c r="M1984" t="s">
        <v>490</v>
      </c>
      <c r="N1984" t="s">
        <v>32</v>
      </c>
      <c r="O1984" t="s">
        <v>33</v>
      </c>
      <c r="P1984" t="s">
        <v>95</v>
      </c>
      <c r="Q1984">
        <v>0.6</v>
      </c>
      <c r="R1984" s="4">
        <v>40092</v>
      </c>
    </row>
    <row r="1985" spans="1:18" x14ac:dyDescent="0.3">
      <c r="A1985">
        <v>5189</v>
      </c>
      <c r="B1985" s="4">
        <v>40507</v>
      </c>
      <c r="C1985" t="s">
        <v>18</v>
      </c>
      <c r="D1985">
        <v>14</v>
      </c>
      <c r="E1985" s="3">
        <v>2066.63</v>
      </c>
      <c r="F1985">
        <v>0.03</v>
      </c>
      <c r="G1985" t="s">
        <v>19</v>
      </c>
      <c r="H1985" s="3">
        <v>65.58</v>
      </c>
      <c r="I1985">
        <v>140.85</v>
      </c>
      <c r="J1985">
        <v>19.989999999999998</v>
      </c>
      <c r="K1985" t="s">
        <v>444</v>
      </c>
      <c r="L1985" t="s">
        <v>490</v>
      </c>
      <c r="M1985" t="s">
        <v>490</v>
      </c>
      <c r="N1985" t="s">
        <v>32</v>
      </c>
      <c r="O1985" t="s">
        <v>23</v>
      </c>
      <c r="P1985" t="s">
        <v>24</v>
      </c>
      <c r="Q1985">
        <v>0.73</v>
      </c>
      <c r="R1985" s="4">
        <v>40509</v>
      </c>
    </row>
    <row r="1986" spans="1:18" x14ac:dyDescent="0.3">
      <c r="A1986">
        <v>37287</v>
      </c>
      <c r="B1986" s="4">
        <v>41214</v>
      </c>
      <c r="C1986" t="s">
        <v>18</v>
      </c>
      <c r="D1986">
        <v>22</v>
      </c>
      <c r="E1986" s="3">
        <v>2052.2655</v>
      </c>
      <c r="F1986">
        <v>0.04</v>
      </c>
      <c r="G1986" t="s">
        <v>19</v>
      </c>
      <c r="H1986" s="3">
        <v>371.4</v>
      </c>
      <c r="I1986">
        <v>110.99</v>
      </c>
      <c r="J1986">
        <v>2.5</v>
      </c>
      <c r="K1986" t="s">
        <v>422</v>
      </c>
      <c r="L1986" t="s">
        <v>490</v>
      </c>
      <c r="M1986" t="s">
        <v>490</v>
      </c>
      <c r="N1986" t="s">
        <v>32</v>
      </c>
      <c r="O1986" t="s">
        <v>33</v>
      </c>
      <c r="P1986" t="s">
        <v>34</v>
      </c>
      <c r="Q1986">
        <v>0.56999999999999995</v>
      </c>
      <c r="R1986" s="4">
        <v>41218</v>
      </c>
    </row>
    <row r="1987" spans="1:18" x14ac:dyDescent="0.3">
      <c r="A1987">
        <v>53152</v>
      </c>
      <c r="B1987" s="4">
        <v>39877</v>
      </c>
      <c r="C1987" t="s">
        <v>45</v>
      </c>
      <c r="D1987">
        <v>36</v>
      </c>
      <c r="E1987" s="3">
        <v>2051.8235</v>
      </c>
      <c r="F1987">
        <v>0.01</v>
      </c>
      <c r="G1987" t="s">
        <v>40</v>
      </c>
      <c r="H1987" s="3">
        <v>350.36</v>
      </c>
      <c r="I1987">
        <v>65.989999999999995</v>
      </c>
      <c r="J1987">
        <v>8.8000000000000007</v>
      </c>
      <c r="K1987" t="s">
        <v>207</v>
      </c>
      <c r="L1987" t="s">
        <v>490</v>
      </c>
      <c r="M1987" t="s">
        <v>490</v>
      </c>
      <c r="N1987" t="s">
        <v>32</v>
      </c>
      <c r="O1987" t="s">
        <v>33</v>
      </c>
      <c r="P1987" t="s">
        <v>34</v>
      </c>
      <c r="Q1987">
        <v>0.57999999999999996</v>
      </c>
      <c r="R1987" s="4">
        <v>39877</v>
      </c>
    </row>
    <row r="1988" spans="1:18" x14ac:dyDescent="0.3">
      <c r="A1988">
        <v>10919</v>
      </c>
      <c r="B1988" s="4">
        <v>40264</v>
      </c>
      <c r="C1988" t="s">
        <v>25</v>
      </c>
      <c r="D1988">
        <v>42</v>
      </c>
      <c r="E1988" s="3">
        <v>2040.95</v>
      </c>
      <c r="F1988">
        <v>7.0000000000000007E-2</v>
      </c>
      <c r="G1988" t="s">
        <v>19</v>
      </c>
      <c r="H1988" s="3">
        <v>-1231.8699999999999</v>
      </c>
      <c r="I1988">
        <v>48.91</v>
      </c>
      <c r="J1988">
        <v>35</v>
      </c>
      <c r="K1988" t="s">
        <v>502</v>
      </c>
      <c r="L1988" t="s">
        <v>490</v>
      </c>
      <c r="M1988" t="s">
        <v>490</v>
      </c>
      <c r="N1988" t="s">
        <v>32</v>
      </c>
      <c r="O1988" t="s">
        <v>23</v>
      </c>
      <c r="P1988" t="s">
        <v>24</v>
      </c>
      <c r="Q1988">
        <v>0.83</v>
      </c>
      <c r="R1988" s="4">
        <v>40264</v>
      </c>
    </row>
    <row r="1989" spans="1:18" x14ac:dyDescent="0.3">
      <c r="A1989">
        <v>52039</v>
      </c>
      <c r="B1989" s="4">
        <v>41123</v>
      </c>
      <c r="C1989" t="s">
        <v>53</v>
      </c>
      <c r="D1989">
        <v>48</v>
      </c>
      <c r="E1989" s="3">
        <v>2006.38</v>
      </c>
      <c r="F1989">
        <v>0</v>
      </c>
      <c r="G1989" t="s">
        <v>19</v>
      </c>
      <c r="H1989" s="3">
        <v>840.46</v>
      </c>
      <c r="I1989">
        <v>40.98</v>
      </c>
      <c r="J1989">
        <v>1.99</v>
      </c>
      <c r="K1989" t="s">
        <v>544</v>
      </c>
      <c r="L1989" t="s">
        <v>490</v>
      </c>
      <c r="M1989" t="s">
        <v>490</v>
      </c>
      <c r="N1989" t="s">
        <v>32</v>
      </c>
      <c r="O1989" t="s">
        <v>33</v>
      </c>
      <c r="P1989" t="s">
        <v>49</v>
      </c>
      <c r="Q1989">
        <v>0.44</v>
      </c>
      <c r="R1989" s="4">
        <v>41125</v>
      </c>
    </row>
    <row r="1990" spans="1:18" x14ac:dyDescent="0.3">
      <c r="A1990">
        <v>54721</v>
      </c>
      <c r="B1990" s="4">
        <v>41200</v>
      </c>
      <c r="C1990" t="s">
        <v>35</v>
      </c>
      <c r="D1990">
        <v>19</v>
      </c>
      <c r="E1990" s="3">
        <v>2002.4</v>
      </c>
      <c r="F1990">
        <v>0</v>
      </c>
      <c r="G1990" t="s">
        <v>26</v>
      </c>
      <c r="H1990" s="3">
        <v>151.09</v>
      </c>
      <c r="I1990">
        <v>100.98</v>
      </c>
      <c r="J1990">
        <v>26.22</v>
      </c>
      <c r="K1990" t="s">
        <v>476</v>
      </c>
      <c r="L1990" t="s">
        <v>490</v>
      </c>
      <c r="M1990" t="s">
        <v>490</v>
      </c>
      <c r="N1990" t="s">
        <v>32</v>
      </c>
      <c r="O1990" t="s">
        <v>37</v>
      </c>
      <c r="P1990" t="s">
        <v>55</v>
      </c>
      <c r="Q1990">
        <v>0.6</v>
      </c>
      <c r="R1990" s="4">
        <v>41201</v>
      </c>
    </row>
    <row r="1991" spans="1:18" x14ac:dyDescent="0.3">
      <c r="A1991">
        <v>20900</v>
      </c>
      <c r="B1991" s="4">
        <v>40506</v>
      </c>
      <c r="C1991" t="s">
        <v>18</v>
      </c>
      <c r="D1991">
        <v>50</v>
      </c>
      <c r="E1991" s="3">
        <v>1978.3665000000001</v>
      </c>
      <c r="F1991">
        <v>0</v>
      </c>
      <c r="G1991" t="s">
        <v>19</v>
      </c>
      <c r="H1991" s="3">
        <v>483.6</v>
      </c>
      <c r="I1991">
        <v>45.99</v>
      </c>
      <c r="J1991">
        <v>4.99</v>
      </c>
      <c r="K1991" t="s">
        <v>514</v>
      </c>
      <c r="L1991" t="s">
        <v>490</v>
      </c>
      <c r="M1991" t="s">
        <v>490</v>
      </c>
      <c r="N1991" t="s">
        <v>32</v>
      </c>
      <c r="O1991" t="s">
        <v>33</v>
      </c>
      <c r="P1991" t="s">
        <v>34</v>
      </c>
      <c r="Q1991">
        <v>0.56999999999999995</v>
      </c>
      <c r="R1991" s="4">
        <v>40508</v>
      </c>
    </row>
    <row r="1992" spans="1:18" x14ac:dyDescent="0.3">
      <c r="A1992">
        <v>17698</v>
      </c>
      <c r="B1992" s="4">
        <v>41042</v>
      </c>
      <c r="C1992" t="s">
        <v>25</v>
      </c>
      <c r="D1992">
        <v>43</v>
      </c>
      <c r="E1992" s="3">
        <v>1883.82</v>
      </c>
      <c r="F1992">
        <v>0.08</v>
      </c>
      <c r="G1992" t="s">
        <v>19</v>
      </c>
      <c r="H1992" s="3">
        <v>528.77</v>
      </c>
      <c r="I1992">
        <v>44.01</v>
      </c>
      <c r="J1992">
        <v>3.5</v>
      </c>
      <c r="K1992" t="s">
        <v>468</v>
      </c>
      <c r="L1992" t="s">
        <v>490</v>
      </c>
      <c r="M1992" t="s">
        <v>490</v>
      </c>
      <c r="N1992" t="s">
        <v>32</v>
      </c>
      <c r="O1992" t="s">
        <v>23</v>
      </c>
      <c r="P1992" t="s">
        <v>29</v>
      </c>
      <c r="Q1992">
        <v>0.59</v>
      </c>
      <c r="R1992" s="4">
        <v>41044</v>
      </c>
    </row>
    <row r="1993" spans="1:18" x14ac:dyDescent="0.3">
      <c r="A1993">
        <v>55908</v>
      </c>
      <c r="B1993" s="4">
        <v>39956</v>
      </c>
      <c r="C1993" t="s">
        <v>25</v>
      </c>
      <c r="D1993">
        <v>44</v>
      </c>
      <c r="E1993" s="3">
        <v>1844.97</v>
      </c>
      <c r="F1993">
        <v>0.03</v>
      </c>
      <c r="G1993" t="s">
        <v>19</v>
      </c>
      <c r="H1993" s="3">
        <v>807.38</v>
      </c>
      <c r="I1993">
        <v>42.8</v>
      </c>
      <c r="J1993">
        <v>2.99</v>
      </c>
      <c r="K1993" t="s">
        <v>510</v>
      </c>
      <c r="L1993" t="s">
        <v>490</v>
      </c>
      <c r="M1993" t="s">
        <v>490</v>
      </c>
      <c r="N1993" t="s">
        <v>32</v>
      </c>
      <c r="O1993" t="s">
        <v>23</v>
      </c>
      <c r="P1993" t="s">
        <v>30</v>
      </c>
      <c r="Q1993">
        <v>0.36</v>
      </c>
      <c r="R1993" s="4">
        <v>39957</v>
      </c>
    </row>
    <row r="1994" spans="1:18" x14ac:dyDescent="0.3">
      <c r="A1994">
        <v>59781</v>
      </c>
      <c r="B1994" s="4">
        <v>41255</v>
      </c>
      <c r="C1994" t="s">
        <v>35</v>
      </c>
      <c r="D1994">
        <v>18</v>
      </c>
      <c r="E1994" s="3">
        <v>1837.94</v>
      </c>
      <c r="F1994">
        <v>0.02</v>
      </c>
      <c r="G1994" t="s">
        <v>19</v>
      </c>
      <c r="H1994" s="3">
        <v>1249.43</v>
      </c>
      <c r="I1994">
        <v>99.23</v>
      </c>
      <c r="J1994">
        <v>8.99</v>
      </c>
      <c r="K1994" t="s">
        <v>474</v>
      </c>
      <c r="L1994" t="s">
        <v>490</v>
      </c>
      <c r="M1994" t="s">
        <v>490</v>
      </c>
      <c r="N1994" t="s">
        <v>32</v>
      </c>
      <c r="O1994" t="s">
        <v>37</v>
      </c>
      <c r="P1994" t="s">
        <v>38</v>
      </c>
      <c r="Q1994">
        <v>0.35</v>
      </c>
      <c r="R1994" s="4">
        <v>41257</v>
      </c>
    </row>
    <row r="1995" spans="1:18" x14ac:dyDescent="0.3">
      <c r="A1995">
        <v>7623</v>
      </c>
      <c r="B1995" s="4">
        <v>40114</v>
      </c>
      <c r="C1995" t="s">
        <v>53</v>
      </c>
      <c r="D1995">
        <v>37</v>
      </c>
      <c r="E1995" s="3">
        <v>1793.42</v>
      </c>
      <c r="F1995">
        <v>0.06</v>
      </c>
      <c r="G1995" t="s">
        <v>19</v>
      </c>
      <c r="H1995" s="3">
        <v>21.5</v>
      </c>
      <c r="I1995">
        <v>49.99</v>
      </c>
      <c r="J1995">
        <v>19.989999999999998</v>
      </c>
      <c r="K1995" t="s">
        <v>526</v>
      </c>
      <c r="L1995" t="s">
        <v>490</v>
      </c>
      <c r="M1995" t="s">
        <v>490</v>
      </c>
      <c r="N1995" t="s">
        <v>32</v>
      </c>
      <c r="O1995" t="s">
        <v>33</v>
      </c>
      <c r="P1995" t="s">
        <v>49</v>
      </c>
      <c r="Q1995">
        <v>0.45</v>
      </c>
      <c r="R1995" s="4">
        <v>40116</v>
      </c>
    </row>
    <row r="1996" spans="1:18" x14ac:dyDescent="0.3">
      <c r="A1996">
        <v>41254</v>
      </c>
      <c r="B1996" s="4">
        <v>40553</v>
      </c>
      <c r="C1996" t="s">
        <v>53</v>
      </c>
      <c r="D1996">
        <v>17</v>
      </c>
      <c r="E1996" s="3">
        <v>1782.68</v>
      </c>
      <c r="F1996">
        <v>0.08</v>
      </c>
      <c r="G1996" t="s">
        <v>19</v>
      </c>
      <c r="H1996" s="3">
        <v>280.64</v>
      </c>
      <c r="I1996">
        <v>107.53</v>
      </c>
      <c r="J1996">
        <v>5.81</v>
      </c>
      <c r="K1996" t="s">
        <v>542</v>
      </c>
      <c r="L1996" t="s">
        <v>490</v>
      </c>
      <c r="M1996" t="s">
        <v>490</v>
      </c>
      <c r="N1996" t="s">
        <v>32</v>
      </c>
      <c r="O1996" t="s">
        <v>37</v>
      </c>
      <c r="P1996" t="s">
        <v>38</v>
      </c>
      <c r="Q1996">
        <v>0.65</v>
      </c>
      <c r="R1996" s="4">
        <v>40555</v>
      </c>
    </row>
    <row r="1997" spans="1:18" x14ac:dyDescent="0.3">
      <c r="A1997">
        <v>6086</v>
      </c>
      <c r="B1997" s="4">
        <v>40808</v>
      </c>
      <c r="C1997" t="s">
        <v>53</v>
      </c>
      <c r="D1997">
        <v>48</v>
      </c>
      <c r="E1997" s="3">
        <v>1734.72</v>
      </c>
      <c r="F1997">
        <v>0.04</v>
      </c>
      <c r="G1997" t="s">
        <v>19</v>
      </c>
      <c r="H1997" s="3">
        <v>57.89</v>
      </c>
      <c r="I1997">
        <v>35.44</v>
      </c>
      <c r="J1997">
        <v>19.989999999999998</v>
      </c>
      <c r="K1997" t="s">
        <v>468</v>
      </c>
      <c r="L1997" t="s">
        <v>490</v>
      </c>
      <c r="M1997" t="s">
        <v>490</v>
      </c>
      <c r="N1997" t="s">
        <v>32</v>
      </c>
      <c r="O1997" t="s">
        <v>23</v>
      </c>
      <c r="P1997" t="s">
        <v>44</v>
      </c>
      <c r="Q1997">
        <v>0.38</v>
      </c>
      <c r="R1997" s="4">
        <v>40810</v>
      </c>
    </row>
    <row r="1998" spans="1:18" x14ac:dyDescent="0.3">
      <c r="A1998">
        <v>51047</v>
      </c>
      <c r="B1998" s="4">
        <v>39913</v>
      </c>
      <c r="C1998" t="s">
        <v>45</v>
      </c>
      <c r="D1998">
        <v>38</v>
      </c>
      <c r="E1998" s="3">
        <v>1685.07</v>
      </c>
      <c r="F1998">
        <v>0.03</v>
      </c>
      <c r="G1998" t="s">
        <v>19</v>
      </c>
      <c r="H1998" s="3">
        <v>-681.97</v>
      </c>
      <c r="I1998">
        <v>41.47</v>
      </c>
      <c r="J1998">
        <v>34.200000000000003</v>
      </c>
      <c r="K1998" t="s">
        <v>514</v>
      </c>
      <c r="L1998" t="s">
        <v>490</v>
      </c>
      <c r="M1998" t="s">
        <v>490</v>
      </c>
      <c r="N1998" t="s">
        <v>32</v>
      </c>
      <c r="O1998" t="s">
        <v>37</v>
      </c>
      <c r="P1998" t="s">
        <v>38</v>
      </c>
      <c r="Q1998">
        <v>0.73</v>
      </c>
      <c r="R1998" s="4">
        <v>39914</v>
      </c>
    </row>
    <row r="1999" spans="1:18" x14ac:dyDescent="0.3">
      <c r="A1999">
        <v>644</v>
      </c>
      <c r="B1999" s="4">
        <v>41029</v>
      </c>
      <c r="C1999" t="s">
        <v>53</v>
      </c>
      <c r="D1999">
        <v>5</v>
      </c>
      <c r="E1999" s="3">
        <v>1679.58</v>
      </c>
      <c r="F1999">
        <v>0.01</v>
      </c>
      <c r="G1999" t="s">
        <v>26</v>
      </c>
      <c r="H1999" s="3">
        <v>-171.92</v>
      </c>
      <c r="I1999">
        <v>320.98</v>
      </c>
      <c r="J1999">
        <v>58.95</v>
      </c>
      <c r="K1999" t="s">
        <v>207</v>
      </c>
      <c r="L1999" t="s">
        <v>490</v>
      </c>
      <c r="M1999" t="s">
        <v>490</v>
      </c>
      <c r="N1999" t="s">
        <v>32</v>
      </c>
      <c r="O1999" t="s">
        <v>37</v>
      </c>
      <c r="P1999" t="s">
        <v>68</v>
      </c>
      <c r="Q1999">
        <v>0.56999999999999995</v>
      </c>
      <c r="R1999" s="4">
        <v>41030</v>
      </c>
    </row>
    <row r="2000" spans="1:18" x14ac:dyDescent="0.3">
      <c r="A2000">
        <v>11683</v>
      </c>
      <c r="B2000" s="4">
        <v>40946</v>
      </c>
      <c r="C2000" t="s">
        <v>35</v>
      </c>
      <c r="D2000">
        <v>28</v>
      </c>
      <c r="E2000" s="3">
        <v>1650.4110000000001</v>
      </c>
      <c r="F2000">
        <v>0.03</v>
      </c>
      <c r="G2000" t="s">
        <v>19</v>
      </c>
      <c r="H2000" s="3">
        <v>335.08</v>
      </c>
      <c r="I2000">
        <v>65.989999999999995</v>
      </c>
      <c r="J2000">
        <v>5.99</v>
      </c>
      <c r="K2000" t="s">
        <v>529</v>
      </c>
      <c r="L2000" t="s">
        <v>490</v>
      </c>
      <c r="M2000" t="s">
        <v>490</v>
      </c>
      <c r="N2000" t="s">
        <v>32</v>
      </c>
      <c r="O2000" t="s">
        <v>33</v>
      </c>
      <c r="P2000" t="s">
        <v>34</v>
      </c>
      <c r="Q2000">
        <v>0.57999999999999996</v>
      </c>
      <c r="R2000" s="4">
        <v>40946</v>
      </c>
    </row>
    <row r="2001" spans="1:18" x14ac:dyDescent="0.3">
      <c r="A2001">
        <v>8677</v>
      </c>
      <c r="B2001" s="4">
        <v>41189</v>
      </c>
      <c r="C2001" t="s">
        <v>25</v>
      </c>
      <c r="D2001">
        <v>38</v>
      </c>
      <c r="E2001" s="3">
        <v>1610.76</v>
      </c>
      <c r="F2001">
        <v>0.1</v>
      </c>
      <c r="G2001" t="s">
        <v>19</v>
      </c>
      <c r="H2001" s="3">
        <v>-8.67</v>
      </c>
      <c r="I2001">
        <v>43.57</v>
      </c>
      <c r="J2001">
        <v>16.36</v>
      </c>
      <c r="K2001" t="s">
        <v>513</v>
      </c>
      <c r="L2001" t="s">
        <v>490</v>
      </c>
      <c r="M2001" t="s">
        <v>490</v>
      </c>
      <c r="N2001" t="s">
        <v>32</v>
      </c>
      <c r="O2001" t="s">
        <v>23</v>
      </c>
      <c r="P2001" t="s">
        <v>24</v>
      </c>
      <c r="Q2001">
        <v>0.55000000000000004</v>
      </c>
      <c r="R2001" s="4">
        <v>41191</v>
      </c>
    </row>
    <row r="2002" spans="1:18" x14ac:dyDescent="0.3">
      <c r="A2002">
        <v>4004</v>
      </c>
      <c r="B2002" s="4">
        <v>40304</v>
      </c>
      <c r="C2002" t="s">
        <v>45</v>
      </c>
      <c r="D2002">
        <v>44</v>
      </c>
      <c r="E2002" s="3">
        <v>1512.25</v>
      </c>
      <c r="F2002">
        <v>0.05</v>
      </c>
      <c r="G2002" t="s">
        <v>19</v>
      </c>
      <c r="H2002" s="3">
        <v>195.48</v>
      </c>
      <c r="I2002">
        <v>34.58</v>
      </c>
      <c r="J2002">
        <v>8.99</v>
      </c>
      <c r="K2002" t="s">
        <v>526</v>
      </c>
      <c r="L2002" t="s">
        <v>490</v>
      </c>
      <c r="M2002" t="s">
        <v>490</v>
      </c>
      <c r="N2002" t="s">
        <v>32</v>
      </c>
      <c r="O2002" t="s">
        <v>23</v>
      </c>
      <c r="P2002" t="s">
        <v>61</v>
      </c>
      <c r="Q2002">
        <v>0.56000000000000005</v>
      </c>
      <c r="R2002" s="4">
        <v>40305</v>
      </c>
    </row>
    <row r="2003" spans="1:18" x14ac:dyDescent="0.3">
      <c r="A2003">
        <v>30276</v>
      </c>
      <c r="B2003" s="4">
        <v>40781</v>
      </c>
      <c r="C2003" t="s">
        <v>18</v>
      </c>
      <c r="D2003">
        <v>44</v>
      </c>
      <c r="E2003" s="3">
        <v>1453.704</v>
      </c>
      <c r="F2003">
        <v>0</v>
      </c>
      <c r="G2003" t="s">
        <v>19</v>
      </c>
      <c r="H2003" s="3">
        <v>549.84</v>
      </c>
      <c r="I2003">
        <v>35.99</v>
      </c>
      <c r="J2003">
        <v>1.1000000000000001</v>
      </c>
      <c r="K2003" t="s">
        <v>395</v>
      </c>
      <c r="L2003" t="s">
        <v>490</v>
      </c>
      <c r="M2003" t="s">
        <v>490</v>
      </c>
      <c r="N2003" t="s">
        <v>32</v>
      </c>
      <c r="O2003" t="s">
        <v>33</v>
      </c>
      <c r="P2003" t="s">
        <v>34</v>
      </c>
      <c r="Q2003">
        <v>0.55000000000000004</v>
      </c>
      <c r="R2003" s="4">
        <v>40785</v>
      </c>
    </row>
    <row r="2004" spans="1:18" x14ac:dyDescent="0.3">
      <c r="A2004">
        <v>26432</v>
      </c>
      <c r="B2004" s="4">
        <v>40177</v>
      </c>
      <c r="C2004" t="s">
        <v>18</v>
      </c>
      <c r="D2004">
        <v>37</v>
      </c>
      <c r="E2004" s="3">
        <v>1420.89</v>
      </c>
      <c r="F2004">
        <v>0.06</v>
      </c>
      <c r="G2004" t="s">
        <v>19</v>
      </c>
      <c r="H2004" s="3">
        <v>389.67</v>
      </c>
      <c r="I2004">
        <v>38.06</v>
      </c>
      <c r="J2004">
        <v>4.5</v>
      </c>
      <c r="K2004" t="s">
        <v>138</v>
      </c>
      <c r="L2004" t="s">
        <v>490</v>
      </c>
      <c r="M2004" t="s">
        <v>490</v>
      </c>
      <c r="N2004" t="s">
        <v>32</v>
      </c>
      <c r="O2004" t="s">
        <v>23</v>
      </c>
      <c r="P2004" t="s">
        <v>29</v>
      </c>
      <c r="Q2004">
        <v>0.56000000000000005</v>
      </c>
      <c r="R2004" s="4">
        <v>40184</v>
      </c>
    </row>
    <row r="2005" spans="1:18" x14ac:dyDescent="0.3">
      <c r="A2005">
        <v>30279</v>
      </c>
      <c r="B2005" s="4">
        <v>40884</v>
      </c>
      <c r="C2005" t="s">
        <v>53</v>
      </c>
      <c r="D2005">
        <v>25</v>
      </c>
      <c r="E2005" s="3">
        <v>1412.98</v>
      </c>
      <c r="F2005">
        <v>0.1</v>
      </c>
      <c r="G2005" t="s">
        <v>19</v>
      </c>
      <c r="H2005" s="3">
        <v>324.95999999999998</v>
      </c>
      <c r="I2005">
        <v>60.97</v>
      </c>
      <c r="J2005">
        <v>4.5</v>
      </c>
      <c r="K2005" t="s">
        <v>514</v>
      </c>
      <c r="L2005" t="s">
        <v>490</v>
      </c>
      <c r="M2005" t="s">
        <v>490</v>
      </c>
      <c r="N2005" t="s">
        <v>32</v>
      </c>
      <c r="O2005" t="s">
        <v>23</v>
      </c>
      <c r="P2005" t="s">
        <v>29</v>
      </c>
      <c r="Q2005">
        <v>0.56000000000000005</v>
      </c>
      <c r="R2005" s="4">
        <v>40884</v>
      </c>
    </row>
    <row r="2006" spans="1:18" x14ac:dyDescent="0.3">
      <c r="A2006">
        <v>34657</v>
      </c>
      <c r="B2006" s="4">
        <v>40303</v>
      </c>
      <c r="C2006" t="s">
        <v>18</v>
      </c>
      <c r="D2006">
        <v>46</v>
      </c>
      <c r="E2006" s="3">
        <v>1396.75</v>
      </c>
      <c r="F2006">
        <v>0.04</v>
      </c>
      <c r="G2006" t="s">
        <v>40</v>
      </c>
      <c r="H2006" s="3">
        <v>-75.7</v>
      </c>
      <c r="I2006">
        <v>30.98</v>
      </c>
      <c r="J2006">
        <v>19.510000000000002</v>
      </c>
      <c r="K2006" t="s">
        <v>529</v>
      </c>
      <c r="L2006" t="s">
        <v>490</v>
      </c>
      <c r="M2006" t="s">
        <v>490</v>
      </c>
      <c r="N2006" t="s">
        <v>32</v>
      </c>
      <c r="O2006" t="s">
        <v>23</v>
      </c>
      <c r="P2006" t="s">
        <v>52</v>
      </c>
      <c r="Q2006">
        <v>0.36</v>
      </c>
      <c r="R2006" s="4">
        <v>40312</v>
      </c>
    </row>
    <row r="2007" spans="1:18" x14ac:dyDescent="0.3">
      <c r="A2007">
        <v>43907</v>
      </c>
      <c r="B2007" s="4">
        <v>41108</v>
      </c>
      <c r="C2007" t="s">
        <v>53</v>
      </c>
      <c r="D2007">
        <v>42</v>
      </c>
      <c r="E2007" s="3">
        <v>1392.77</v>
      </c>
      <c r="F2007">
        <v>0</v>
      </c>
      <c r="G2007" t="s">
        <v>26</v>
      </c>
      <c r="H2007" s="3">
        <v>-1981.55</v>
      </c>
      <c r="I2007">
        <v>31.76</v>
      </c>
      <c r="J2007">
        <v>45.51</v>
      </c>
      <c r="K2007" t="s">
        <v>518</v>
      </c>
      <c r="L2007" t="s">
        <v>490</v>
      </c>
      <c r="M2007" t="s">
        <v>490</v>
      </c>
      <c r="N2007" t="s">
        <v>32</v>
      </c>
      <c r="O2007" t="s">
        <v>37</v>
      </c>
      <c r="P2007" t="s">
        <v>56</v>
      </c>
      <c r="Q2007">
        <v>0.65</v>
      </c>
      <c r="R2007" s="4">
        <v>41110</v>
      </c>
    </row>
    <row r="2008" spans="1:18" x14ac:dyDescent="0.3">
      <c r="A2008">
        <v>43745</v>
      </c>
      <c r="B2008" s="4">
        <v>40483</v>
      </c>
      <c r="C2008" t="s">
        <v>18</v>
      </c>
      <c r="D2008">
        <v>26</v>
      </c>
      <c r="E2008" s="3">
        <v>1368.03</v>
      </c>
      <c r="F2008">
        <v>0.04</v>
      </c>
      <c r="G2008" t="s">
        <v>19</v>
      </c>
      <c r="H2008" s="3">
        <v>27.51</v>
      </c>
      <c r="I2008">
        <v>50.98</v>
      </c>
      <c r="J2008">
        <v>6.5</v>
      </c>
      <c r="K2008" t="s">
        <v>541</v>
      </c>
      <c r="L2008" t="s">
        <v>490</v>
      </c>
      <c r="M2008" t="s">
        <v>490</v>
      </c>
      <c r="N2008" t="s">
        <v>32</v>
      </c>
      <c r="O2008" t="s">
        <v>33</v>
      </c>
      <c r="P2008" t="s">
        <v>49</v>
      </c>
      <c r="Q2008">
        <v>0.73</v>
      </c>
      <c r="R2008" s="4">
        <v>40485</v>
      </c>
    </row>
    <row r="2009" spans="1:18" x14ac:dyDescent="0.3">
      <c r="A2009">
        <v>16036</v>
      </c>
      <c r="B2009" s="4">
        <v>40913</v>
      </c>
      <c r="C2009" t="s">
        <v>45</v>
      </c>
      <c r="D2009">
        <v>10</v>
      </c>
      <c r="E2009" s="3">
        <v>1319.421</v>
      </c>
      <c r="F2009">
        <v>7.0000000000000007E-2</v>
      </c>
      <c r="G2009" t="s">
        <v>19</v>
      </c>
      <c r="H2009" s="3">
        <v>-268.87</v>
      </c>
      <c r="I2009">
        <v>155.99</v>
      </c>
      <c r="J2009">
        <v>8.08</v>
      </c>
      <c r="K2009" t="s">
        <v>408</v>
      </c>
      <c r="L2009" t="s">
        <v>490</v>
      </c>
      <c r="M2009" t="s">
        <v>490</v>
      </c>
      <c r="N2009" t="s">
        <v>32</v>
      </c>
      <c r="O2009" t="s">
        <v>33</v>
      </c>
      <c r="P2009" t="s">
        <v>34</v>
      </c>
      <c r="Q2009">
        <v>0.6</v>
      </c>
      <c r="R2009" s="4">
        <v>40914</v>
      </c>
    </row>
    <row r="2010" spans="1:18" x14ac:dyDescent="0.3">
      <c r="A2010">
        <v>20934</v>
      </c>
      <c r="B2010" s="4">
        <v>40198</v>
      </c>
      <c r="C2010" t="s">
        <v>53</v>
      </c>
      <c r="D2010">
        <v>5</v>
      </c>
      <c r="E2010" s="3">
        <v>1253.8900000000001</v>
      </c>
      <c r="F2010">
        <v>0.09</v>
      </c>
      <c r="G2010" t="s">
        <v>26</v>
      </c>
      <c r="H2010" s="3">
        <v>-577.48</v>
      </c>
      <c r="I2010">
        <v>264.98</v>
      </c>
      <c r="J2010">
        <v>17.86</v>
      </c>
      <c r="K2010" t="s">
        <v>207</v>
      </c>
      <c r="L2010" t="s">
        <v>490</v>
      </c>
      <c r="M2010" t="s">
        <v>490</v>
      </c>
      <c r="N2010" t="s">
        <v>32</v>
      </c>
      <c r="O2010" t="s">
        <v>33</v>
      </c>
      <c r="P2010" t="s">
        <v>95</v>
      </c>
      <c r="Q2010">
        <v>0.57999999999999996</v>
      </c>
      <c r="R2010" s="4">
        <v>40199</v>
      </c>
    </row>
    <row r="2011" spans="1:18" x14ac:dyDescent="0.3">
      <c r="A2011">
        <v>43745</v>
      </c>
      <c r="B2011" s="4">
        <v>40483</v>
      </c>
      <c r="C2011" t="s">
        <v>18</v>
      </c>
      <c r="D2011">
        <v>32</v>
      </c>
      <c r="E2011" s="3">
        <v>1250.4265</v>
      </c>
      <c r="F2011">
        <v>0.02</v>
      </c>
      <c r="G2011" t="s">
        <v>19</v>
      </c>
      <c r="H2011" s="3">
        <v>303.3</v>
      </c>
      <c r="I2011">
        <v>45.99</v>
      </c>
      <c r="J2011">
        <v>2.5</v>
      </c>
      <c r="K2011" t="s">
        <v>541</v>
      </c>
      <c r="L2011" t="s">
        <v>490</v>
      </c>
      <c r="M2011" t="s">
        <v>490</v>
      </c>
      <c r="N2011" t="s">
        <v>32</v>
      </c>
      <c r="O2011" t="s">
        <v>33</v>
      </c>
      <c r="P2011" t="s">
        <v>34</v>
      </c>
      <c r="Q2011">
        <v>0.56000000000000005</v>
      </c>
      <c r="R2011" s="4">
        <v>40483</v>
      </c>
    </row>
    <row r="2012" spans="1:18" x14ac:dyDescent="0.3">
      <c r="A2012">
        <v>40454</v>
      </c>
      <c r="B2012" s="4">
        <v>40654</v>
      </c>
      <c r="C2012" t="s">
        <v>35</v>
      </c>
      <c r="D2012">
        <v>43</v>
      </c>
      <c r="E2012" s="3">
        <v>1243.8800000000001</v>
      </c>
      <c r="F2012">
        <v>0.1</v>
      </c>
      <c r="G2012" t="s">
        <v>19</v>
      </c>
      <c r="H2012" s="3">
        <v>22.71</v>
      </c>
      <c r="I2012">
        <v>30.98</v>
      </c>
      <c r="J2012">
        <v>8.99</v>
      </c>
      <c r="K2012" t="s">
        <v>509</v>
      </c>
      <c r="L2012" t="s">
        <v>490</v>
      </c>
      <c r="M2012" t="s">
        <v>490</v>
      </c>
      <c r="N2012" t="s">
        <v>32</v>
      </c>
      <c r="O2012" t="s">
        <v>23</v>
      </c>
      <c r="P2012" t="s">
        <v>61</v>
      </c>
      <c r="Q2012">
        <v>0.57999999999999996</v>
      </c>
      <c r="R2012" s="4">
        <v>40657</v>
      </c>
    </row>
    <row r="2013" spans="1:18" x14ac:dyDescent="0.3">
      <c r="A2013">
        <v>56768</v>
      </c>
      <c r="B2013" s="4">
        <v>40751</v>
      </c>
      <c r="C2013" t="s">
        <v>53</v>
      </c>
      <c r="D2013">
        <v>13</v>
      </c>
      <c r="E2013" s="3">
        <v>1207.02</v>
      </c>
      <c r="F2013">
        <v>0.03</v>
      </c>
      <c r="G2013" t="s">
        <v>26</v>
      </c>
      <c r="H2013" s="3">
        <v>235.4</v>
      </c>
      <c r="I2013">
        <v>90.97</v>
      </c>
      <c r="J2013">
        <v>14</v>
      </c>
      <c r="K2013" t="s">
        <v>414</v>
      </c>
      <c r="L2013" t="s">
        <v>490</v>
      </c>
      <c r="M2013" t="s">
        <v>490</v>
      </c>
      <c r="N2013" t="s">
        <v>32</v>
      </c>
      <c r="O2013" t="s">
        <v>33</v>
      </c>
      <c r="P2013" t="s">
        <v>95</v>
      </c>
      <c r="Q2013">
        <v>0.36</v>
      </c>
      <c r="R2013" s="4">
        <v>40752</v>
      </c>
    </row>
    <row r="2014" spans="1:18" x14ac:dyDescent="0.3">
      <c r="A2014">
        <v>39040</v>
      </c>
      <c r="B2014" s="4">
        <v>39954</v>
      </c>
      <c r="C2014" t="s">
        <v>53</v>
      </c>
      <c r="D2014">
        <v>26</v>
      </c>
      <c r="E2014" s="3">
        <v>1204.5094999999999</v>
      </c>
      <c r="F2014">
        <v>0.03</v>
      </c>
      <c r="G2014" t="s">
        <v>19</v>
      </c>
      <c r="H2014" s="3">
        <v>-221.25</v>
      </c>
      <c r="I2014">
        <v>55.99</v>
      </c>
      <c r="J2014">
        <v>5</v>
      </c>
      <c r="K2014" t="s">
        <v>413</v>
      </c>
      <c r="L2014" t="s">
        <v>490</v>
      </c>
      <c r="M2014" t="s">
        <v>490</v>
      </c>
      <c r="N2014" t="s">
        <v>32</v>
      </c>
      <c r="O2014" t="s">
        <v>33</v>
      </c>
      <c r="P2014" t="s">
        <v>34</v>
      </c>
      <c r="Q2014">
        <v>0.83</v>
      </c>
      <c r="R2014" s="4">
        <v>39955</v>
      </c>
    </row>
    <row r="2015" spans="1:18" x14ac:dyDescent="0.3">
      <c r="A2015">
        <v>56291</v>
      </c>
      <c r="B2015" s="4">
        <v>41169</v>
      </c>
      <c r="C2015" t="s">
        <v>35</v>
      </c>
      <c r="D2015">
        <v>47</v>
      </c>
      <c r="E2015" s="3">
        <v>1200.7</v>
      </c>
      <c r="F2015">
        <v>0.06</v>
      </c>
      <c r="G2015" t="s">
        <v>19</v>
      </c>
      <c r="H2015" s="3">
        <v>-37.270000000000003</v>
      </c>
      <c r="I2015">
        <v>24.98</v>
      </c>
      <c r="J2015">
        <v>8.7899999999999991</v>
      </c>
      <c r="K2015" t="s">
        <v>553</v>
      </c>
      <c r="L2015" t="s">
        <v>490</v>
      </c>
      <c r="M2015" t="s">
        <v>490</v>
      </c>
      <c r="N2015" t="s">
        <v>32</v>
      </c>
      <c r="O2015" t="s">
        <v>23</v>
      </c>
      <c r="P2015" t="s">
        <v>24</v>
      </c>
      <c r="Q2015">
        <v>0.66</v>
      </c>
      <c r="R2015" s="4">
        <v>41170</v>
      </c>
    </row>
    <row r="2016" spans="1:18" x14ac:dyDescent="0.3">
      <c r="A2016">
        <v>19841</v>
      </c>
      <c r="B2016" s="4">
        <v>40538</v>
      </c>
      <c r="C2016" t="s">
        <v>18</v>
      </c>
      <c r="D2016">
        <v>7</v>
      </c>
      <c r="E2016" s="3">
        <v>1126.4880000000001</v>
      </c>
      <c r="F2016">
        <v>0.08</v>
      </c>
      <c r="G2016" t="s">
        <v>19</v>
      </c>
      <c r="H2016" s="3">
        <v>-557.95000000000005</v>
      </c>
      <c r="I2016">
        <v>195.99</v>
      </c>
      <c r="J2016">
        <v>4.2</v>
      </c>
      <c r="K2016" t="s">
        <v>510</v>
      </c>
      <c r="L2016" t="s">
        <v>490</v>
      </c>
      <c r="M2016" t="s">
        <v>490</v>
      </c>
      <c r="N2016" t="s">
        <v>32</v>
      </c>
      <c r="O2016" t="s">
        <v>33</v>
      </c>
      <c r="P2016" t="s">
        <v>34</v>
      </c>
      <c r="Q2016">
        <v>0.6</v>
      </c>
      <c r="R2016" s="4">
        <v>40569</v>
      </c>
    </row>
    <row r="2017" spans="1:18" x14ac:dyDescent="0.3">
      <c r="A2017">
        <v>55492</v>
      </c>
      <c r="B2017" s="4">
        <v>40805</v>
      </c>
      <c r="C2017" t="s">
        <v>53</v>
      </c>
      <c r="D2017">
        <v>10</v>
      </c>
      <c r="E2017" s="3">
        <v>1124.2439999999999</v>
      </c>
      <c r="F2017">
        <v>0.03</v>
      </c>
      <c r="G2017" t="s">
        <v>40</v>
      </c>
      <c r="H2017" s="3">
        <v>-126.45</v>
      </c>
      <c r="I2017">
        <v>125.99</v>
      </c>
      <c r="J2017">
        <v>7.69</v>
      </c>
      <c r="K2017" t="s">
        <v>538</v>
      </c>
      <c r="L2017" t="s">
        <v>490</v>
      </c>
      <c r="M2017" t="s">
        <v>490</v>
      </c>
      <c r="N2017" t="s">
        <v>32</v>
      </c>
      <c r="O2017" t="s">
        <v>33</v>
      </c>
      <c r="P2017" t="s">
        <v>34</v>
      </c>
      <c r="Q2017">
        <v>0.57999999999999996</v>
      </c>
      <c r="R2017" s="4">
        <v>40807</v>
      </c>
    </row>
    <row r="2018" spans="1:18" x14ac:dyDescent="0.3">
      <c r="A2018">
        <v>21057</v>
      </c>
      <c r="B2018" s="4">
        <v>40577</v>
      </c>
      <c r="C2018" t="s">
        <v>18</v>
      </c>
      <c r="D2018">
        <v>28</v>
      </c>
      <c r="E2018" s="3">
        <v>1103.67</v>
      </c>
      <c r="F2018">
        <v>0.04</v>
      </c>
      <c r="G2018" t="s">
        <v>19</v>
      </c>
      <c r="H2018" s="3">
        <v>253.61</v>
      </c>
      <c r="I2018">
        <v>39.479999999999997</v>
      </c>
      <c r="J2018">
        <v>1.99</v>
      </c>
      <c r="K2018" t="s">
        <v>544</v>
      </c>
      <c r="L2018" t="s">
        <v>490</v>
      </c>
      <c r="M2018" t="s">
        <v>490</v>
      </c>
      <c r="N2018" t="s">
        <v>32</v>
      </c>
      <c r="O2018" t="s">
        <v>33</v>
      </c>
      <c r="P2018" t="s">
        <v>49</v>
      </c>
      <c r="Q2018">
        <v>0.54</v>
      </c>
      <c r="R2018" s="4">
        <v>40584</v>
      </c>
    </row>
    <row r="2019" spans="1:18" x14ac:dyDescent="0.3">
      <c r="A2019">
        <v>26341</v>
      </c>
      <c r="B2019" s="4">
        <v>40387</v>
      </c>
      <c r="C2019" t="s">
        <v>53</v>
      </c>
      <c r="D2019">
        <v>8</v>
      </c>
      <c r="E2019" s="3">
        <v>1095.27</v>
      </c>
      <c r="F2019">
        <v>0.03</v>
      </c>
      <c r="G2019" t="s">
        <v>26</v>
      </c>
      <c r="H2019" s="3">
        <v>-281.22000000000003</v>
      </c>
      <c r="I2019">
        <v>124.49</v>
      </c>
      <c r="J2019">
        <v>51.94</v>
      </c>
      <c r="K2019" t="s">
        <v>472</v>
      </c>
      <c r="L2019" t="s">
        <v>490</v>
      </c>
      <c r="M2019" t="s">
        <v>490</v>
      </c>
      <c r="N2019" t="s">
        <v>32</v>
      </c>
      <c r="O2019" t="s">
        <v>37</v>
      </c>
      <c r="P2019" t="s">
        <v>56</v>
      </c>
      <c r="Q2019">
        <v>0.63</v>
      </c>
      <c r="R2019" s="4">
        <v>40389</v>
      </c>
    </row>
    <row r="2020" spans="1:18" x14ac:dyDescent="0.3">
      <c r="A2020">
        <v>24740</v>
      </c>
      <c r="B2020" s="4">
        <v>40188</v>
      </c>
      <c r="C2020" t="s">
        <v>45</v>
      </c>
      <c r="D2020">
        <v>11</v>
      </c>
      <c r="E2020" s="3">
        <v>1091.47</v>
      </c>
      <c r="F2020">
        <v>0.04</v>
      </c>
      <c r="G2020" t="s">
        <v>19</v>
      </c>
      <c r="H2020" s="3">
        <v>160.47999999999999</v>
      </c>
      <c r="I2020">
        <v>92.23</v>
      </c>
      <c r="J2020">
        <v>39.61</v>
      </c>
      <c r="K2020" t="s">
        <v>138</v>
      </c>
      <c r="L2020" t="s">
        <v>490</v>
      </c>
      <c r="M2020" t="s">
        <v>490</v>
      </c>
      <c r="N2020" t="s">
        <v>32</v>
      </c>
      <c r="O2020" t="s">
        <v>37</v>
      </c>
      <c r="P2020" t="s">
        <v>38</v>
      </c>
      <c r="Q2020">
        <v>0.67</v>
      </c>
      <c r="R2020" s="4">
        <v>40189</v>
      </c>
    </row>
    <row r="2021" spans="1:18" x14ac:dyDescent="0.3">
      <c r="A2021">
        <v>7301</v>
      </c>
      <c r="B2021" s="4">
        <v>40540</v>
      </c>
      <c r="C2021" t="s">
        <v>18</v>
      </c>
      <c r="D2021">
        <v>17</v>
      </c>
      <c r="E2021" s="3">
        <v>959.08900000000006</v>
      </c>
      <c r="F2021">
        <v>0.06</v>
      </c>
      <c r="G2021" t="s">
        <v>19</v>
      </c>
      <c r="H2021" s="3">
        <v>124.99</v>
      </c>
      <c r="I2021">
        <v>65.989999999999995</v>
      </c>
      <c r="J2021">
        <v>2.5</v>
      </c>
      <c r="K2021" t="s">
        <v>138</v>
      </c>
      <c r="L2021" t="s">
        <v>490</v>
      </c>
      <c r="M2021" t="s">
        <v>490</v>
      </c>
      <c r="N2021" t="s">
        <v>32</v>
      </c>
      <c r="O2021" t="s">
        <v>33</v>
      </c>
      <c r="P2021" t="s">
        <v>34</v>
      </c>
      <c r="Q2021">
        <v>0.55000000000000004</v>
      </c>
      <c r="R2021" s="4">
        <v>40557</v>
      </c>
    </row>
    <row r="2022" spans="1:18" x14ac:dyDescent="0.3">
      <c r="A2022">
        <v>38976</v>
      </c>
      <c r="B2022" s="4">
        <v>40537</v>
      </c>
      <c r="C2022" t="s">
        <v>53</v>
      </c>
      <c r="D2022">
        <v>46</v>
      </c>
      <c r="E2022" s="3">
        <v>944.76</v>
      </c>
      <c r="F2022">
        <v>0.03</v>
      </c>
      <c r="G2022" t="s">
        <v>19</v>
      </c>
      <c r="H2022" s="3">
        <v>165.46</v>
      </c>
      <c r="I2022">
        <v>19.98</v>
      </c>
      <c r="J2022">
        <v>8.68</v>
      </c>
      <c r="K2022" t="s">
        <v>435</v>
      </c>
      <c r="L2022" t="s">
        <v>490</v>
      </c>
      <c r="M2022" t="s">
        <v>490</v>
      </c>
      <c r="N2022" t="s">
        <v>32</v>
      </c>
      <c r="O2022" t="s">
        <v>23</v>
      </c>
      <c r="P2022" t="s">
        <v>44</v>
      </c>
      <c r="Q2022">
        <v>0.37</v>
      </c>
      <c r="R2022" s="4">
        <v>40539</v>
      </c>
    </row>
    <row r="2023" spans="1:18" x14ac:dyDescent="0.3">
      <c r="A2023">
        <v>39335</v>
      </c>
      <c r="B2023" s="4">
        <v>39958</v>
      </c>
      <c r="C2023" t="s">
        <v>35</v>
      </c>
      <c r="D2023">
        <v>34</v>
      </c>
      <c r="E2023" s="3">
        <v>889.84</v>
      </c>
      <c r="F2023">
        <v>0.1</v>
      </c>
      <c r="G2023" t="s">
        <v>19</v>
      </c>
      <c r="H2023" s="3">
        <v>204.49</v>
      </c>
      <c r="I2023">
        <v>27.18</v>
      </c>
      <c r="J2023">
        <v>8.23</v>
      </c>
      <c r="K2023" t="s">
        <v>542</v>
      </c>
      <c r="L2023" t="s">
        <v>490</v>
      </c>
      <c r="M2023" t="s">
        <v>490</v>
      </c>
      <c r="N2023" t="s">
        <v>32</v>
      </c>
      <c r="O2023" t="s">
        <v>23</v>
      </c>
      <c r="P2023" t="s">
        <v>52</v>
      </c>
      <c r="Q2023">
        <v>0.38</v>
      </c>
      <c r="R2023" s="4">
        <v>39960</v>
      </c>
    </row>
    <row r="2024" spans="1:18" x14ac:dyDescent="0.3">
      <c r="A2024">
        <v>31040</v>
      </c>
      <c r="B2024" s="4">
        <v>40435</v>
      </c>
      <c r="C2024" t="s">
        <v>35</v>
      </c>
      <c r="D2024">
        <v>23</v>
      </c>
      <c r="E2024" s="3">
        <v>872.97</v>
      </c>
      <c r="F2024">
        <v>0.1</v>
      </c>
      <c r="G2024" t="s">
        <v>19</v>
      </c>
      <c r="H2024" s="3">
        <v>-22.63</v>
      </c>
      <c r="I2024">
        <v>39.979999999999997</v>
      </c>
      <c r="J2024">
        <v>4</v>
      </c>
      <c r="K2024" t="s">
        <v>520</v>
      </c>
      <c r="L2024" t="s">
        <v>490</v>
      </c>
      <c r="M2024" t="s">
        <v>490</v>
      </c>
      <c r="N2024" t="s">
        <v>32</v>
      </c>
      <c r="O2024" t="s">
        <v>33</v>
      </c>
      <c r="P2024" t="s">
        <v>49</v>
      </c>
      <c r="Q2024">
        <v>0.7</v>
      </c>
      <c r="R2024" s="4">
        <v>40437</v>
      </c>
    </row>
    <row r="2025" spans="1:18" x14ac:dyDescent="0.3">
      <c r="A2025">
        <v>36358</v>
      </c>
      <c r="B2025" s="4">
        <v>39946</v>
      </c>
      <c r="C2025" t="s">
        <v>35</v>
      </c>
      <c r="D2025">
        <v>28</v>
      </c>
      <c r="E2025" s="3">
        <v>865.35</v>
      </c>
      <c r="F2025">
        <v>0.06</v>
      </c>
      <c r="G2025" t="s">
        <v>19</v>
      </c>
      <c r="H2025" s="3">
        <v>-159.25</v>
      </c>
      <c r="I2025">
        <v>30.42</v>
      </c>
      <c r="J2025">
        <v>8.65</v>
      </c>
      <c r="K2025" t="s">
        <v>519</v>
      </c>
      <c r="L2025" t="s">
        <v>490</v>
      </c>
      <c r="M2025" t="s">
        <v>490</v>
      </c>
      <c r="N2025" t="s">
        <v>32</v>
      </c>
      <c r="O2025" t="s">
        <v>33</v>
      </c>
      <c r="P2025" t="s">
        <v>49</v>
      </c>
      <c r="Q2025">
        <v>0.74</v>
      </c>
      <c r="R2025" s="4">
        <v>39948</v>
      </c>
    </row>
    <row r="2026" spans="1:18" x14ac:dyDescent="0.3">
      <c r="A2026">
        <v>24099</v>
      </c>
      <c r="B2026" s="4">
        <v>40683</v>
      </c>
      <c r="C2026" t="s">
        <v>35</v>
      </c>
      <c r="D2026">
        <v>36</v>
      </c>
      <c r="E2026" s="3">
        <v>825.82</v>
      </c>
      <c r="F2026">
        <v>0</v>
      </c>
      <c r="G2026" t="s">
        <v>19</v>
      </c>
      <c r="H2026" s="3">
        <v>-1049.26</v>
      </c>
      <c r="I2026">
        <v>20.34</v>
      </c>
      <c r="J2026">
        <v>35</v>
      </c>
      <c r="K2026" t="s">
        <v>528</v>
      </c>
      <c r="L2026" t="s">
        <v>490</v>
      </c>
      <c r="M2026" t="s">
        <v>490</v>
      </c>
      <c r="N2026" t="s">
        <v>32</v>
      </c>
      <c r="O2026" t="s">
        <v>23</v>
      </c>
      <c r="P2026" t="s">
        <v>24</v>
      </c>
      <c r="Q2026">
        <v>0.84</v>
      </c>
      <c r="R2026" s="4">
        <v>40684</v>
      </c>
    </row>
    <row r="2027" spans="1:18" x14ac:dyDescent="0.3">
      <c r="A2027">
        <v>36358</v>
      </c>
      <c r="B2027" s="4">
        <v>39946</v>
      </c>
      <c r="C2027" t="s">
        <v>35</v>
      </c>
      <c r="D2027">
        <v>22</v>
      </c>
      <c r="E2027" s="3">
        <v>823.07</v>
      </c>
      <c r="F2027">
        <v>0.02</v>
      </c>
      <c r="G2027" t="s">
        <v>19</v>
      </c>
      <c r="H2027" s="3">
        <v>318.25</v>
      </c>
      <c r="I2027">
        <v>37.94</v>
      </c>
      <c r="J2027">
        <v>5.08</v>
      </c>
      <c r="K2027" t="s">
        <v>519</v>
      </c>
      <c r="L2027" t="s">
        <v>490</v>
      </c>
      <c r="M2027" t="s">
        <v>490</v>
      </c>
      <c r="N2027" t="s">
        <v>32</v>
      </c>
      <c r="O2027" t="s">
        <v>23</v>
      </c>
      <c r="P2027" t="s">
        <v>44</v>
      </c>
      <c r="Q2027">
        <v>0.38</v>
      </c>
      <c r="R2027" s="4">
        <v>39947</v>
      </c>
    </row>
    <row r="2028" spans="1:18" x14ac:dyDescent="0.3">
      <c r="A2028">
        <v>5543</v>
      </c>
      <c r="B2028" s="4">
        <v>40445</v>
      </c>
      <c r="C2028" t="s">
        <v>45</v>
      </c>
      <c r="D2028">
        <v>15</v>
      </c>
      <c r="E2028" s="3">
        <v>703.54</v>
      </c>
      <c r="F2028">
        <v>0.04</v>
      </c>
      <c r="G2028" t="s">
        <v>19</v>
      </c>
      <c r="H2028" s="3">
        <v>138.46</v>
      </c>
      <c r="I2028">
        <v>48.58</v>
      </c>
      <c r="J2028">
        <v>3.99</v>
      </c>
      <c r="K2028" t="s">
        <v>529</v>
      </c>
      <c r="L2028" t="s">
        <v>490</v>
      </c>
      <c r="M2028" t="s">
        <v>490</v>
      </c>
      <c r="N2028" t="s">
        <v>32</v>
      </c>
      <c r="O2028" t="s">
        <v>23</v>
      </c>
      <c r="P2028" t="s">
        <v>29</v>
      </c>
      <c r="Q2028">
        <v>0.56000000000000005</v>
      </c>
      <c r="R2028" s="4">
        <v>40447</v>
      </c>
    </row>
    <row r="2029" spans="1:18" x14ac:dyDescent="0.3">
      <c r="A2029">
        <v>3877</v>
      </c>
      <c r="B2029" s="4">
        <v>40318</v>
      </c>
      <c r="C2029" t="s">
        <v>18</v>
      </c>
      <c r="D2029">
        <v>14</v>
      </c>
      <c r="E2029" s="3">
        <v>700.46</v>
      </c>
      <c r="F2029">
        <v>0.02</v>
      </c>
      <c r="G2029" t="s">
        <v>40</v>
      </c>
      <c r="H2029" s="3">
        <v>254.31</v>
      </c>
      <c r="I2029">
        <v>48.04</v>
      </c>
      <c r="J2029">
        <v>7.23</v>
      </c>
      <c r="K2029" t="s">
        <v>435</v>
      </c>
      <c r="L2029" t="s">
        <v>490</v>
      </c>
      <c r="M2029" t="s">
        <v>490</v>
      </c>
      <c r="N2029" t="s">
        <v>32</v>
      </c>
      <c r="O2029" t="s">
        <v>23</v>
      </c>
      <c r="P2029" t="s">
        <v>44</v>
      </c>
      <c r="Q2029">
        <v>0.37</v>
      </c>
      <c r="R2029" s="4">
        <v>40318</v>
      </c>
    </row>
    <row r="2030" spans="1:18" x14ac:dyDescent="0.3">
      <c r="A2030">
        <v>46787</v>
      </c>
      <c r="B2030" s="4">
        <v>40997</v>
      </c>
      <c r="C2030" t="s">
        <v>45</v>
      </c>
      <c r="D2030">
        <v>32</v>
      </c>
      <c r="E2030" s="3">
        <v>693.17</v>
      </c>
      <c r="F2030">
        <v>7.0000000000000007E-2</v>
      </c>
      <c r="G2030" t="s">
        <v>19</v>
      </c>
      <c r="H2030" s="3">
        <v>-59.83</v>
      </c>
      <c r="I2030">
        <v>22.99</v>
      </c>
      <c r="J2030">
        <v>8.99</v>
      </c>
      <c r="K2030" t="s">
        <v>520</v>
      </c>
      <c r="L2030" t="s">
        <v>490</v>
      </c>
      <c r="M2030" t="s">
        <v>490</v>
      </c>
      <c r="N2030" t="s">
        <v>32</v>
      </c>
      <c r="O2030" t="s">
        <v>23</v>
      </c>
      <c r="P2030" t="s">
        <v>61</v>
      </c>
      <c r="Q2030">
        <v>0.56999999999999995</v>
      </c>
      <c r="R2030" s="4">
        <v>40999</v>
      </c>
    </row>
    <row r="2031" spans="1:18" x14ac:dyDescent="0.3">
      <c r="A2031">
        <v>44196</v>
      </c>
      <c r="B2031" s="4">
        <v>40047</v>
      </c>
      <c r="C2031" t="s">
        <v>35</v>
      </c>
      <c r="D2031">
        <v>12</v>
      </c>
      <c r="E2031" s="3">
        <v>653.78599999999994</v>
      </c>
      <c r="F2031">
        <v>0.09</v>
      </c>
      <c r="G2031" t="s">
        <v>19</v>
      </c>
      <c r="H2031" s="3">
        <v>-83.47</v>
      </c>
      <c r="I2031">
        <v>65.989999999999995</v>
      </c>
      <c r="J2031">
        <v>5.31</v>
      </c>
      <c r="K2031" t="s">
        <v>509</v>
      </c>
      <c r="L2031" t="s">
        <v>490</v>
      </c>
      <c r="M2031" t="s">
        <v>490</v>
      </c>
      <c r="N2031" t="s">
        <v>32</v>
      </c>
      <c r="O2031" t="s">
        <v>33</v>
      </c>
      <c r="P2031" t="s">
        <v>34</v>
      </c>
      <c r="Q2031">
        <v>0.56999999999999995</v>
      </c>
      <c r="R2031" s="4">
        <v>40048</v>
      </c>
    </row>
    <row r="2032" spans="1:18" x14ac:dyDescent="0.3">
      <c r="A2032">
        <v>16640</v>
      </c>
      <c r="B2032" s="4">
        <v>40386</v>
      </c>
      <c r="C2032" t="s">
        <v>18</v>
      </c>
      <c r="D2032">
        <v>6</v>
      </c>
      <c r="E2032" s="3">
        <v>652.33000000000004</v>
      </c>
      <c r="F2032">
        <v>0.09</v>
      </c>
      <c r="G2032" t="s">
        <v>26</v>
      </c>
      <c r="H2032" s="3">
        <v>-227.51</v>
      </c>
      <c r="I2032">
        <v>113.98</v>
      </c>
      <c r="J2032">
        <v>30</v>
      </c>
      <c r="K2032" t="s">
        <v>538</v>
      </c>
      <c r="L2032" t="s">
        <v>490</v>
      </c>
      <c r="M2032" t="s">
        <v>490</v>
      </c>
      <c r="N2032" t="s">
        <v>32</v>
      </c>
      <c r="O2032" t="s">
        <v>37</v>
      </c>
      <c r="P2032" t="s">
        <v>68</v>
      </c>
      <c r="Q2032">
        <v>0.69</v>
      </c>
      <c r="R2032" s="4">
        <v>40388</v>
      </c>
    </row>
    <row r="2033" spans="1:18" x14ac:dyDescent="0.3">
      <c r="A2033">
        <v>54020</v>
      </c>
      <c r="B2033" s="4">
        <v>40939</v>
      </c>
      <c r="C2033" t="s">
        <v>18</v>
      </c>
      <c r="D2033">
        <v>35</v>
      </c>
      <c r="E2033" s="3">
        <v>648.58000000000004</v>
      </c>
      <c r="F2033">
        <v>0.05</v>
      </c>
      <c r="G2033" t="s">
        <v>19</v>
      </c>
      <c r="H2033" s="3">
        <v>182.63</v>
      </c>
      <c r="I2033">
        <v>18.97</v>
      </c>
      <c r="J2033">
        <v>5.21</v>
      </c>
      <c r="K2033" t="s">
        <v>535</v>
      </c>
      <c r="L2033" t="s">
        <v>490</v>
      </c>
      <c r="M2033" t="s">
        <v>490</v>
      </c>
      <c r="N2033" t="s">
        <v>32</v>
      </c>
      <c r="O2033" t="s">
        <v>23</v>
      </c>
      <c r="P2033" t="s">
        <v>44</v>
      </c>
      <c r="Q2033">
        <v>0.37</v>
      </c>
      <c r="R2033" s="4">
        <v>40943</v>
      </c>
    </row>
    <row r="2034" spans="1:18" x14ac:dyDescent="0.3">
      <c r="A2034">
        <v>614</v>
      </c>
      <c r="B2034" s="4">
        <v>41243</v>
      </c>
      <c r="C2034" t="s">
        <v>25</v>
      </c>
      <c r="D2034">
        <v>41</v>
      </c>
      <c r="E2034" s="3">
        <v>628.22</v>
      </c>
      <c r="F2034">
        <v>0</v>
      </c>
      <c r="G2034" t="s">
        <v>19</v>
      </c>
      <c r="H2034" s="3">
        <v>163.81</v>
      </c>
      <c r="I2034">
        <v>14.34</v>
      </c>
      <c r="J2034">
        <v>5</v>
      </c>
      <c r="K2034" t="s">
        <v>334</v>
      </c>
      <c r="L2034" t="s">
        <v>490</v>
      </c>
      <c r="M2034" t="s">
        <v>490</v>
      </c>
      <c r="N2034" t="s">
        <v>32</v>
      </c>
      <c r="O2034" t="s">
        <v>37</v>
      </c>
      <c r="P2034" t="s">
        <v>38</v>
      </c>
      <c r="Q2034">
        <v>0.49</v>
      </c>
      <c r="R2034" s="4">
        <v>41245</v>
      </c>
    </row>
    <row r="2035" spans="1:18" x14ac:dyDescent="0.3">
      <c r="A2035">
        <v>21344</v>
      </c>
      <c r="B2035" s="4">
        <v>41252</v>
      </c>
      <c r="C2035" t="s">
        <v>18</v>
      </c>
      <c r="D2035">
        <v>29</v>
      </c>
      <c r="E2035" s="3">
        <v>587.20000000000005</v>
      </c>
      <c r="F2035">
        <v>0.08</v>
      </c>
      <c r="G2035" t="s">
        <v>19</v>
      </c>
      <c r="H2035" s="3">
        <v>134.25</v>
      </c>
      <c r="I2035">
        <v>20.89</v>
      </c>
      <c r="J2035">
        <v>1.99</v>
      </c>
      <c r="K2035" t="s">
        <v>404</v>
      </c>
      <c r="L2035" t="s">
        <v>490</v>
      </c>
      <c r="M2035" t="s">
        <v>490</v>
      </c>
      <c r="N2035" t="s">
        <v>32</v>
      </c>
      <c r="O2035" t="s">
        <v>33</v>
      </c>
      <c r="P2035" t="s">
        <v>49</v>
      </c>
      <c r="Q2035">
        <v>0.48</v>
      </c>
      <c r="R2035" s="4">
        <v>41256</v>
      </c>
    </row>
    <row r="2036" spans="1:18" x14ac:dyDescent="0.3">
      <c r="A2036">
        <v>18816</v>
      </c>
      <c r="B2036" s="4">
        <v>39868</v>
      </c>
      <c r="C2036" t="s">
        <v>53</v>
      </c>
      <c r="D2036">
        <v>12</v>
      </c>
      <c r="E2036" s="3">
        <v>580.46</v>
      </c>
      <c r="F2036">
        <v>0.03</v>
      </c>
      <c r="G2036" t="s">
        <v>40</v>
      </c>
      <c r="H2036" s="3">
        <v>108.96</v>
      </c>
      <c r="I2036">
        <v>48.58</v>
      </c>
      <c r="J2036">
        <v>3.99</v>
      </c>
      <c r="K2036" t="s">
        <v>111</v>
      </c>
      <c r="L2036" t="s">
        <v>490</v>
      </c>
      <c r="M2036" t="s">
        <v>490</v>
      </c>
      <c r="N2036" t="s">
        <v>32</v>
      </c>
      <c r="O2036" t="s">
        <v>23</v>
      </c>
      <c r="P2036" t="s">
        <v>29</v>
      </c>
      <c r="Q2036">
        <v>0.56000000000000005</v>
      </c>
      <c r="R2036" s="4">
        <v>39870</v>
      </c>
    </row>
    <row r="2037" spans="1:18" x14ac:dyDescent="0.3">
      <c r="A2037">
        <v>43877</v>
      </c>
      <c r="B2037" s="4">
        <v>40252</v>
      </c>
      <c r="C2037" t="s">
        <v>18</v>
      </c>
      <c r="D2037">
        <v>36</v>
      </c>
      <c r="E2037" s="3">
        <v>580.04</v>
      </c>
      <c r="F2037">
        <v>0.09</v>
      </c>
      <c r="G2037" t="s">
        <v>40</v>
      </c>
      <c r="H2037" s="3">
        <v>-31.86</v>
      </c>
      <c r="I2037">
        <v>16.91</v>
      </c>
      <c r="J2037">
        <v>6.25</v>
      </c>
      <c r="K2037" t="s">
        <v>519</v>
      </c>
      <c r="L2037" t="s">
        <v>490</v>
      </c>
      <c r="M2037" t="s">
        <v>490</v>
      </c>
      <c r="N2037" t="s">
        <v>32</v>
      </c>
      <c r="O2037" t="s">
        <v>23</v>
      </c>
      <c r="P2037" t="s">
        <v>24</v>
      </c>
      <c r="Q2037">
        <v>0.57999999999999996</v>
      </c>
      <c r="R2037" s="4">
        <v>40252</v>
      </c>
    </row>
    <row r="2038" spans="1:18" x14ac:dyDescent="0.3">
      <c r="A2038">
        <v>5155</v>
      </c>
      <c r="B2038" s="4">
        <v>39975</v>
      </c>
      <c r="C2038" t="s">
        <v>25</v>
      </c>
      <c r="D2038">
        <v>14</v>
      </c>
      <c r="E2038" s="3">
        <v>569.21</v>
      </c>
      <c r="F2038">
        <v>0.01</v>
      </c>
      <c r="G2038" t="s">
        <v>19</v>
      </c>
      <c r="H2038" s="3">
        <v>-38.51</v>
      </c>
      <c r="I2038">
        <v>39.979999999999997</v>
      </c>
      <c r="J2038">
        <v>4</v>
      </c>
      <c r="K2038" t="s">
        <v>497</v>
      </c>
      <c r="L2038" t="s">
        <v>490</v>
      </c>
      <c r="M2038" t="s">
        <v>490</v>
      </c>
      <c r="N2038" t="s">
        <v>32</v>
      </c>
      <c r="O2038" t="s">
        <v>33</v>
      </c>
      <c r="P2038" t="s">
        <v>49</v>
      </c>
      <c r="Q2038">
        <v>0.7</v>
      </c>
      <c r="R2038" s="4">
        <v>39976</v>
      </c>
    </row>
    <row r="2039" spans="1:18" x14ac:dyDescent="0.3">
      <c r="A2039">
        <v>738</v>
      </c>
      <c r="B2039" s="4">
        <v>40238</v>
      </c>
      <c r="C2039" t="s">
        <v>35</v>
      </c>
      <c r="D2039">
        <v>7</v>
      </c>
      <c r="E2039" s="3">
        <v>560.51</v>
      </c>
      <c r="F2039">
        <v>0.04</v>
      </c>
      <c r="G2039" t="s">
        <v>19</v>
      </c>
      <c r="H2039" s="3">
        <v>32.6</v>
      </c>
      <c r="I2039">
        <v>80.98</v>
      </c>
      <c r="J2039">
        <v>4.5</v>
      </c>
      <c r="K2039" t="s">
        <v>520</v>
      </c>
      <c r="L2039" t="s">
        <v>490</v>
      </c>
      <c r="M2039" t="s">
        <v>490</v>
      </c>
      <c r="N2039" t="s">
        <v>32</v>
      </c>
      <c r="O2039" t="s">
        <v>23</v>
      </c>
      <c r="P2039" t="s">
        <v>29</v>
      </c>
      <c r="Q2039">
        <v>0.59</v>
      </c>
      <c r="R2039" s="4">
        <v>40240</v>
      </c>
    </row>
    <row r="2040" spans="1:18" x14ac:dyDescent="0.3">
      <c r="A2040">
        <v>44487</v>
      </c>
      <c r="B2040" s="4">
        <v>40067</v>
      </c>
      <c r="C2040" t="s">
        <v>53</v>
      </c>
      <c r="D2040">
        <v>37</v>
      </c>
      <c r="E2040" s="3">
        <v>558.77</v>
      </c>
      <c r="F2040">
        <v>0.03</v>
      </c>
      <c r="G2040" t="s">
        <v>19</v>
      </c>
      <c r="H2040" s="3">
        <v>-92.87</v>
      </c>
      <c r="I2040">
        <v>15.14</v>
      </c>
      <c r="J2040">
        <v>4.53</v>
      </c>
      <c r="K2040" t="s">
        <v>501</v>
      </c>
      <c r="L2040" t="s">
        <v>490</v>
      </c>
      <c r="M2040" t="s">
        <v>490</v>
      </c>
      <c r="N2040" t="s">
        <v>32</v>
      </c>
      <c r="O2040" t="s">
        <v>23</v>
      </c>
      <c r="P2040" t="s">
        <v>24</v>
      </c>
      <c r="Q2040">
        <v>0.81</v>
      </c>
      <c r="R2040" s="4">
        <v>40069</v>
      </c>
    </row>
    <row r="2041" spans="1:18" x14ac:dyDescent="0.3">
      <c r="A2041">
        <v>7846</v>
      </c>
      <c r="B2041" s="4">
        <v>40719</v>
      </c>
      <c r="C2041" t="s">
        <v>18</v>
      </c>
      <c r="D2041">
        <v>20</v>
      </c>
      <c r="E2041" s="3">
        <v>552.87</v>
      </c>
      <c r="F2041">
        <v>0.01</v>
      </c>
      <c r="G2041" t="s">
        <v>19</v>
      </c>
      <c r="H2041" s="3">
        <v>-64.819999999999993</v>
      </c>
      <c r="I2041">
        <v>26.31</v>
      </c>
      <c r="J2041">
        <v>5.89</v>
      </c>
      <c r="K2041" t="s">
        <v>334</v>
      </c>
      <c r="L2041" t="s">
        <v>490</v>
      </c>
      <c r="M2041" t="s">
        <v>490</v>
      </c>
      <c r="N2041" t="s">
        <v>32</v>
      </c>
      <c r="O2041" t="s">
        <v>33</v>
      </c>
      <c r="P2041" t="s">
        <v>49</v>
      </c>
      <c r="Q2041">
        <v>0.75</v>
      </c>
      <c r="R2041" s="4">
        <v>40726</v>
      </c>
    </row>
    <row r="2042" spans="1:18" x14ac:dyDescent="0.3">
      <c r="A2042">
        <v>16036</v>
      </c>
      <c r="B2042" s="4">
        <v>40913</v>
      </c>
      <c r="C2042" t="s">
        <v>45</v>
      </c>
      <c r="D2042">
        <v>33</v>
      </c>
      <c r="E2042" s="3">
        <v>550.92999999999995</v>
      </c>
      <c r="F2042">
        <v>0.1</v>
      </c>
      <c r="G2042" t="s">
        <v>19</v>
      </c>
      <c r="H2042" s="3">
        <v>-141.6</v>
      </c>
      <c r="I2042">
        <v>17.7</v>
      </c>
      <c r="J2042">
        <v>9.4700000000000006</v>
      </c>
      <c r="K2042" t="s">
        <v>408</v>
      </c>
      <c r="L2042" t="s">
        <v>490</v>
      </c>
      <c r="M2042" t="s">
        <v>490</v>
      </c>
      <c r="N2042" t="s">
        <v>32</v>
      </c>
      <c r="O2042" t="s">
        <v>23</v>
      </c>
      <c r="P2042" t="s">
        <v>24</v>
      </c>
      <c r="Q2042">
        <v>0.59</v>
      </c>
      <c r="R2042" s="4">
        <v>40914</v>
      </c>
    </row>
    <row r="2043" spans="1:18" x14ac:dyDescent="0.3">
      <c r="A2043">
        <v>31040</v>
      </c>
      <c r="B2043" s="4">
        <v>40435</v>
      </c>
      <c r="C2043" t="s">
        <v>35</v>
      </c>
      <c r="D2043">
        <v>19</v>
      </c>
      <c r="E2043" s="3">
        <v>545.71</v>
      </c>
      <c r="F2043">
        <v>0.1</v>
      </c>
      <c r="G2043" t="s">
        <v>19</v>
      </c>
      <c r="H2043" s="3">
        <v>-35.47</v>
      </c>
      <c r="I2043">
        <v>29.74</v>
      </c>
      <c r="J2043">
        <v>6.64</v>
      </c>
      <c r="K2043" t="s">
        <v>520</v>
      </c>
      <c r="L2043" t="s">
        <v>490</v>
      </c>
      <c r="M2043" t="s">
        <v>490</v>
      </c>
      <c r="N2043" t="s">
        <v>32</v>
      </c>
      <c r="O2043" t="s">
        <v>23</v>
      </c>
      <c r="P2043" t="s">
        <v>24</v>
      </c>
      <c r="Q2043">
        <v>0.7</v>
      </c>
      <c r="R2043" s="4">
        <v>40437</v>
      </c>
    </row>
    <row r="2044" spans="1:18" x14ac:dyDescent="0.3">
      <c r="A2044">
        <v>13156</v>
      </c>
      <c r="B2044" s="4">
        <v>40821</v>
      </c>
      <c r="C2044" t="s">
        <v>18</v>
      </c>
      <c r="D2044">
        <v>12</v>
      </c>
      <c r="E2044" s="3">
        <v>502.01</v>
      </c>
      <c r="F2044">
        <v>0.04</v>
      </c>
      <c r="G2044" t="s">
        <v>19</v>
      </c>
      <c r="H2044" s="3">
        <v>159.72999999999999</v>
      </c>
      <c r="I2044">
        <v>39.979999999999997</v>
      </c>
      <c r="J2044">
        <v>9.1999999999999993</v>
      </c>
      <c r="K2044" t="s">
        <v>535</v>
      </c>
      <c r="L2044" t="s">
        <v>490</v>
      </c>
      <c r="M2044" t="s">
        <v>490</v>
      </c>
      <c r="N2044" t="s">
        <v>32</v>
      </c>
      <c r="O2044" t="s">
        <v>37</v>
      </c>
      <c r="P2044" t="s">
        <v>38</v>
      </c>
      <c r="Q2044">
        <v>0.65</v>
      </c>
      <c r="R2044" s="4">
        <v>40826</v>
      </c>
    </row>
    <row r="2045" spans="1:18" x14ac:dyDescent="0.3">
      <c r="A2045">
        <v>4647</v>
      </c>
      <c r="B2045" s="4">
        <v>39946</v>
      </c>
      <c r="C2045" t="s">
        <v>45</v>
      </c>
      <c r="D2045">
        <v>34</v>
      </c>
      <c r="E2045" s="3">
        <v>482.93</v>
      </c>
      <c r="F2045">
        <v>0.06</v>
      </c>
      <c r="G2045" t="s">
        <v>19</v>
      </c>
      <c r="H2045" s="3">
        <v>-67.59</v>
      </c>
      <c r="I2045">
        <v>13.9</v>
      </c>
      <c r="J2045">
        <v>7.59</v>
      </c>
      <c r="K2045" t="s">
        <v>395</v>
      </c>
      <c r="L2045" t="s">
        <v>490</v>
      </c>
      <c r="M2045" t="s">
        <v>490</v>
      </c>
      <c r="N2045" t="s">
        <v>32</v>
      </c>
      <c r="O2045" t="s">
        <v>23</v>
      </c>
      <c r="P2045" t="s">
        <v>83</v>
      </c>
      <c r="Q2045">
        <v>0.56000000000000005</v>
      </c>
      <c r="R2045" s="4">
        <v>39947</v>
      </c>
    </row>
    <row r="2046" spans="1:18" x14ac:dyDescent="0.3">
      <c r="A2046">
        <v>42918</v>
      </c>
      <c r="B2046" s="4">
        <v>40685</v>
      </c>
      <c r="C2046" t="s">
        <v>25</v>
      </c>
      <c r="D2046">
        <v>38</v>
      </c>
      <c r="E2046" s="3">
        <v>468.95</v>
      </c>
      <c r="F2046">
        <v>0.02</v>
      </c>
      <c r="G2046" t="s">
        <v>40</v>
      </c>
      <c r="H2046" s="3">
        <v>-2.38</v>
      </c>
      <c r="I2046">
        <v>11.5</v>
      </c>
      <c r="J2046">
        <v>7.19</v>
      </c>
      <c r="K2046" t="s">
        <v>138</v>
      </c>
      <c r="L2046" t="s">
        <v>490</v>
      </c>
      <c r="M2046" t="s">
        <v>490</v>
      </c>
      <c r="N2046" t="s">
        <v>32</v>
      </c>
      <c r="O2046" t="s">
        <v>23</v>
      </c>
      <c r="P2046" t="s">
        <v>30</v>
      </c>
      <c r="Q2046">
        <v>0.4</v>
      </c>
      <c r="R2046" s="4">
        <v>40687</v>
      </c>
    </row>
    <row r="2047" spans="1:18" x14ac:dyDescent="0.3">
      <c r="A2047">
        <v>35492</v>
      </c>
      <c r="B2047" s="4">
        <v>40949</v>
      </c>
      <c r="C2047" t="s">
        <v>45</v>
      </c>
      <c r="D2047">
        <v>36</v>
      </c>
      <c r="E2047" s="3">
        <v>455.93</v>
      </c>
      <c r="F2047">
        <v>0.02</v>
      </c>
      <c r="G2047" t="s">
        <v>40</v>
      </c>
      <c r="H2047" s="3">
        <v>83.51</v>
      </c>
      <c r="I2047">
        <v>12.64</v>
      </c>
      <c r="J2047">
        <v>4.9800000000000004</v>
      </c>
      <c r="K2047" t="s">
        <v>369</v>
      </c>
      <c r="L2047" t="s">
        <v>490</v>
      </c>
      <c r="M2047" t="s">
        <v>490</v>
      </c>
      <c r="N2047" t="s">
        <v>32</v>
      </c>
      <c r="O2047" t="s">
        <v>37</v>
      </c>
      <c r="P2047" t="s">
        <v>38</v>
      </c>
      <c r="Q2047">
        <v>0.48</v>
      </c>
      <c r="R2047" s="4">
        <v>40951</v>
      </c>
    </row>
    <row r="2048" spans="1:18" x14ac:dyDescent="0.3">
      <c r="A2048">
        <v>19811</v>
      </c>
      <c r="B2048" s="4">
        <v>40763</v>
      </c>
      <c r="C2048" t="s">
        <v>18</v>
      </c>
      <c r="D2048">
        <v>49</v>
      </c>
      <c r="E2048" s="3">
        <v>450.66</v>
      </c>
      <c r="F2048">
        <v>0.01</v>
      </c>
      <c r="G2048" t="s">
        <v>40</v>
      </c>
      <c r="H2048" s="3">
        <v>-115.1</v>
      </c>
      <c r="I2048">
        <v>8.57</v>
      </c>
      <c r="J2048">
        <v>6.14</v>
      </c>
      <c r="K2048" t="s">
        <v>542</v>
      </c>
      <c r="L2048" t="s">
        <v>490</v>
      </c>
      <c r="M2048" t="s">
        <v>490</v>
      </c>
      <c r="N2048" t="s">
        <v>32</v>
      </c>
      <c r="O2048" t="s">
        <v>23</v>
      </c>
      <c r="P2048" t="s">
        <v>83</v>
      </c>
      <c r="Q2048">
        <v>0.59</v>
      </c>
      <c r="R2048" s="4">
        <v>40768</v>
      </c>
    </row>
    <row r="2049" spans="1:18" x14ac:dyDescent="0.3">
      <c r="A2049">
        <v>32065</v>
      </c>
      <c r="B2049" s="4">
        <v>40879</v>
      </c>
      <c r="C2049" t="s">
        <v>45</v>
      </c>
      <c r="D2049">
        <v>25</v>
      </c>
      <c r="E2049" s="3">
        <v>450.28</v>
      </c>
      <c r="F2049">
        <v>0.09</v>
      </c>
      <c r="G2049" t="s">
        <v>19</v>
      </c>
      <c r="H2049" s="3">
        <v>-12.35</v>
      </c>
      <c r="I2049">
        <v>17.98</v>
      </c>
      <c r="J2049">
        <v>8.51</v>
      </c>
      <c r="K2049" t="s">
        <v>541</v>
      </c>
      <c r="L2049" t="s">
        <v>490</v>
      </c>
      <c r="M2049" t="s">
        <v>490</v>
      </c>
      <c r="N2049" t="s">
        <v>32</v>
      </c>
      <c r="O2049" t="s">
        <v>33</v>
      </c>
      <c r="P2049" t="s">
        <v>95</v>
      </c>
      <c r="Q2049">
        <v>0.4</v>
      </c>
      <c r="R2049" s="4">
        <v>40880</v>
      </c>
    </row>
    <row r="2050" spans="1:18" x14ac:dyDescent="0.3">
      <c r="A2050">
        <v>37893</v>
      </c>
      <c r="B2050" s="4">
        <v>40871</v>
      </c>
      <c r="C2050" t="s">
        <v>35</v>
      </c>
      <c r="D2050">
        <v>14</v>
      </c>
      <c r="E2050" s="3">
        <v>436.78</v>
      </c>
      <c r="F2050">
        <v>0.04</v>
      </c>
      <c r="G2050" t="s">
        <v>19</v>
      </c>
      <c r="H2050" s="3">
        <v>25.69</v>
      </c>
      <c r="I2050">
        <v>29.99</v>
      </c>
      <c r="J2050">
        <v>5.5</v>
      </c>
      <c r="K2050" t="s">
        <v>517</v>
      </c>
      <c r="L2050" t="s">
        <v>490</v>
      </c>
      <c r="M2050" t="s">
        <v>490</v>
      </c>
      <c r="N2050" t="s">
        <v>32</v>
      </c>
      <c r="O2050" t="s">
        <v>33</v>
      </c>
      <c r="P2050" t="s">
        <v>49</v>
      </c>
      <c r="Q2050">
        <v>0.51</v>
      </c>
      <c r="R2050" s="4">
        <v>40872</v>
      </c>
    </row>
    <row r="2051" spans="1:18" x14ac:dyDescent="0.3">
      <c r="A2051">
        <v>25927</v>
      </c>
      <c r="B2051" s="4">
        <v>39925</v>
      </c>
      <c r="C2051" t="s">
        <v>45</v>
      </c>
      <c r="D2051">
        <v>14</v>
      </c>
      <c r="E2051" s="3">
        <v>422.83</v>
      </c>
      <c r="F2051">
        <v>0.02</v>
      </c>
      <c r="G2051" t="s">
        <v>19</v>
      </c>
      <c r="H2051" s="3">
        <v>-21.06</v>
      </c>
      <c r="I2051">
        <v>29.74</v>
      </c>
      <c r="J2051">
        <v>6.64</v>
      </c>
      <c r="K2051" t="s">
        <v>168</v>
      </c>
      <c r="L2051" t="s">
        <v>490</v>
      </c>
      <c r="M2051" t="s">
        <v>490</v>
      </c>
      <c r="N2051" t="s">
        <v>32</v>
      </c>
      <c r="O2051" t="s">
        <v>23</v>
      </c>
      <c r="P2051" t="s">
        <v>24</v>
      </c>
      <c r="Q2051">
        <v>0.7</v>
      </c>
      <c r="R2051" s="4">
        <v>39925</v>
      </c>
    </row>
    <row r="2052" spans="1:18" x14ac:dyDescent="0.3">
      <c r="A2052">
        <v>35296</v>
      </c>
      <c r="B2052" s="4">
        <v>40623</v>
      </c>
      <c r="C2052" t="s">
        <v>18</v>
      </c>
      <c r="D2052">
        <v>7</v>
      </c>
      <c r="E2052" s="3">
        <v>407.8725</v>
      </c>
      <c r="F2052">
        <v>0.02</v>
      </c>
      <c r="G2052" t="s">
        <v>19</v>
      </c>
      <c r="H2052" s="3">
        <v>-165.63</v>
      </c>
      <c r="I2052">
        <v>65.989999999999995</v>
      </c>
      <c r="J2052">
        <v>3.99</v>
      </c>
      <c r="K2052" t="s">
        <v>444</v>
      </c>
      <c r="L2052" t="s">
        <v>490</v>
      </c>
      <c r="M2052" t="s">
        <v>490</v>
      </c>
      <c r="N2052" t="s">
        <v>32</v>
      </c>
      <c r="O2052" t="s">
        <v>33</v>
      </c>
      <c r="P2052" t="s">
        <v>34</v>
      </c>
      <c r="Q2052">
        <v>0.59</v>
      </c>
      <c r="R2052" s="4">
        <v>40625</v>
      </c>
    </row>
    <row r="2053" spans="1:18" x14ac:dyDescent="0.3">
      <c r="A2053">
        <v>51463</v>
      </c>
      <c r="B2053" s="4">
        <v>40894</v>
      </c>
      <c r="C2053" t="s">
        <v>18</v>
      </c>
      <c r="D2053">
        <v>7</v>
      </c>
      <c r="E2053" s="3">
        <v>405.33949999999999</v>
      </c>
      <c r="F2053">
        <v>0.01</v>
      </c>
      <c r="G2053" t="s">
        <v>40</v>
      </c>
      <c r="H2053" s="3">
        <v>-147.88</v>
      </c>
      <c r="I2053">
        <v>65.989999999999995</v>
      </c>
      <c r="J2053">
        <v>3.9</v>
      </c>
      <c r="K2053" t="s">
        <v>476</v>
      </c>
      <c r="L2053" t="s">
        <v>490</v>
      </c>
      <c r="M2053" t="s">
        <v>490</v>
      </c>
      <c r="N2053" t="s">
        <v>32</v>
      </c>
      <c r="O2053" t="s">
        <v>33</v>
      </c>
      <c r="P2053" t="s">
        <v>34</v>
      </c>
      <c r="Q2053">
        <v>0.55000000000000004</v>
      </c>
      <c r="R2053" s="4">
        <v>40894</v>
      </c>
    </row>
    <row r="2054" spans="1:18" x14ac:dyDescent="0.3">
      <c r="A2054">
        <v>20384</v>
      </c>
      <c r="B2054" s="4">
        <v>40841</v>
      </c>
      <c r="C2054" t="s">
        <v>18</v>
      </c>
      <c r="D2054">
        <v>30</v>
      </c>
      <c r="E2054" s="3">
        <v>396.6</v>
      </c>
      <c r="F2054">
        <v>0.08</v>
      </c>
      <c r="G2054" t="s">
        <v>19</v>
      </c>
      <c r="H2054" s="3">
        <v>-148.26</v>
      </c>
      <c r="I2054">
        <v>14.03</v>
      </c>
      <c r="J2054">
        <v>9.3699999999999992</v>
      </c>
      <c r="K2054" t="s">
        <v>542</v>
      </c>
      <c r="L2054" t="s">
        <v>490</v>
      </c>
      <c r="M2054" t="s">
        <v>490</v>
      </c>
      <c r="N2054" t="s">
        <v>32</v>
      </c>
      <c r="O2054" t="s">
        <v>23</v>
      </c>
      <c r="P2054" t="s">
        <v>24</v>
      </c>
      <c r="Q2054">
        <v>0.56000000000000005</v>
      </c>
      <c r="R2054" s="4">
        <v>40848</v>
      </c>
    </row>
    <row r="2055" spans="1:18" x14ac:dyDescent="0.3">
      <c r="A2055">
        <v>56291</v>
      </c>
      <c r="B2055" s="4">
        <v>41169</v>
      </c>
      <c r="C2055" t="s">
        <v>35</v>
      </c>
      <c r="D2055">
        <v>25</v>
      </c>
      <c r="E2055" s="3">
        <v>377.37</v>
      </c>
      <c r="F2055">
        <v>0.04</v>
      </c>
      <c r="G2055" t="s">
        <v>19</v>
      </c>
      <c r="H2055" s="3">
        <v>151.4</v>
      </c>
      <c r="I2055">
        <v>15.04</v>
      </c>
      <c r="J2055">
        <v>1.97</v>
      </c>
      <c r="K2055" t="s">
        <v>553</v>
      </c>
      <c r="L2055" t="s">
        <v>490</v>
      </c>
      <c r="M2055" t="s">
        <v>490</v>
      </c>
      <c r="N2055" t="s">
        <v>32</v>
      </c>
      <c r="O2055" t="s">
        <v>23</v>
      </c>
      <c r="P2055" t="s">
        <v>44</v>
      </c>
      <c r="Q2055">
        <v>0.39</v>
      </c>
      <c r="R2055" s="4">
        <v>41169</v>
      </c>
    </row>
    <row r="2056" spans="1:18" x14ac:dyDescent="0.3">
      <c r="A2056">
        <v>39238</v>
      </c>
      <c r="B2056" s="4">
        <v>40447</v>
      </c>
      <c r="C2056" t="s">
        <v>53</v>
      </c>
      <c r="D2056">
        <v>9</v>
      </c>
      <c r="E2056" s="3">
        <v>373.48</v>
      </c>
      <c r="F2056">
        <v>0.1</v>
      </c>
      <c r="G2056" t="s">
        <v>40</v>
      </c>
      <c r="H2056" s="3">
        <v>112.06</v>
      </c>
      <c r="I2056">
        <v>40.98</v>
      </c>
      <c r="J2056">
        <v>2.99</v>
      </c>
      <c r="K2056" t="s">
        <v>426</v>
      </c>
      <c r="L2056" t="s">
        <v>490</v>
      </c>
      <c r="M2056" t="s">
        <v>490</v>
      </c>
      <c r="N2056" t="s">
        <v>32</v>
      </c>
      <c r="O2056" t="s">
        <v>23</v>
      </c>
      <c r="P2056" t="s">
        <v>30</v>
      </c>
      <c r="Q2056">
        <v>0.36</v>
      </c>
      <c r="R2056" s="4">
        <v>40448</v>
      </c>
    </row>
    <row r="2057" spans="1:18" x14ac:dyDescent="0.3">
      <c r="A2057">
        <v>33154</v>
      </c>
      <c r="B2057" s="4">
        <v>40393</v>
      </c>
      <c r="C2057" t="s">
        <v>53</v>
      </c>
      <c r="D2057">
        <v>7</v>
      </c>
      <c r="E2057" s="3">
        <v>368.02449999999999</v>
      </c>
      <c r="F2057">
        <v>0.09</v>
      </c>
      <c r="G2057" t="s">
        <v>19</v>
      </c>
      <c r="H2057" s="3">
        <v>-218.81</v>
      </c>
      <c r="I2057">
        <v>65.989999999999995</v>
      </c>
      <c r="J2057">
        <v>4.2</v>
      </c>
      <c r="K2057" t="s">
        <v>408</v>
      </c>
      <c r="L2057" t="s">
        <v>490</v>
      </c>
      <c r="M2057" t="s">
        <v>490</v>
      </c>
      <c r="N2057" t="s">
        <v>32</v>
      </c>
      <c r="O2057" t="s">
        <v>33</v>
      </c>
      <c r="P2057" t="s">
        <v>34</v>
      </c>
      <c r="Q2057">
        <v>0.59</v>
      </c>
      <c r="R2057" s="4">
        <v>40396</v>
      </c>
    </row>
    <row r="2058" spans="1:18" x14ac:dyDescent="0.3">
      <c r="A2058">
        <v>17414</v>
      </c>
      <c r="B2058" s="4">
        <v>41089</v>
      </c>
      <c r="C2058" t="s">
        <v>25</v>
      </c>
      <c r="D2058">
        <v>32</v>
      </c>
      <c r="E2058" s="3">
        <v>347.93</v>
      </c>
      <c r="F2058">
        <v>0.1</v>
      </c>
      <c r="G2058" t="s">
        <v>19</v>
      </c>
      <c r="H2058" s="3">
        <v>34.29</v>
      </c>
      <c r="I2058">
        <v>11.34</v>
      </c>
      <c r="J2058">
        <v>5.01</v>
      </c>
      <c r="K2058" t="s">
        <v>537</v>
      </c>
      <c r="L2058" t="s">
        <v>490</v>
      </c>
      <c r="M2058" t="s">
        <v>490</v>
      </c>
      <c r="N2058" t="s">
        <v>32</v>
      </c>
      <c r="O2058" t="s">
        <v>23</v>
      </c>
      <c r="P2058" t="s">
        <v>44</v>
      </c>
      <c r="Q2058">
        <v>0.36</v>
      </c>
      <c r="R2058" s="4">
        <v>41091</v>
      </c>
    </row>
    <row r="2059" spans="1:18" x14ac:dyDescent="0.3">
      <c r="A2059">
        <v>10629</v>
      </c>
      <c r="B2059" s="4">
        <v>40067</v>
      </c>
      <c r="C2059" t="s">
        <v>53</v>
      </c>
      <c r="D2059">
        <v>39</v>
      </c>
      <c r="E2059" s="3">
        <v>341.55</v>
      </c>
      <c r="F2059">
        <v>0.06</v>
      </c>
      <c r="G2059" t="s">
        <v>19</v>
      </c>
      <c r="H2059" s="3">
        <v>-255.65</v>
      </c>
      <c r="I2059">
        <v>8.3699999999999992</v>
      </c>
      <c r="J2059">
        <v>10.16</v>
      </c>
      <c r="K2059" t="s">
        <v>501</v>
      </c>
      <c r="L2059" t="s">
        <v>490</v>
      </c>
      <c r="M2059" t="s">
        <v>490</v>
      </c>
      <c r="N2059" t="s">
        <v>32</v>
      </c>
      <c r="O2059" t="s">
        <v>37</v>
      </c>
      <c r="P2059" t="s">
        <v>38</v>
      </c>
      <c r="Q2059">
        <v>0.59</v>
      </c>
      <c r="R2059" s="4">
        <v>40069</v>
      </c>
    </row>
    <row r="2060" spans="1:18" x14ac:dyDescent="0.3">
      <c r="A2060">
        <v>50692</v>
      </c>
      <c r="B2060" s="4">
        <v>40438</v>
      </c>
      <c r="C2060" t="s">
        <v>25</v>
      </c>
      <c r="D2060">
        <v>28</v>
      </c>
      <c r="E2060" s="3">
        <v>327.95</v>
      </c>
      <c r="F2060">
        <v>0</v>
      </c>
      <c r="G2060" t="s">
        <v>19</v>
      </c>
      <c r="H2060" s="3">
        <v>43.68</v>
      </c>
      <c r="I2060">
        <v>10.98</v>
      </c>
      <c r="J2060">
        <v>5.14</v>
      </c>
      <c r="K2060" t="s">
        <v>282</v>
      </c>
      <c r="L2060" t="s">
        <v>490</v>
      </c>
      <c r="M2060" t="s">
        <v>490</v>
      </c>
      <c r="N2060" t="s">
        <v>32</v>
      </c>
      <c r="O2060" t="s">
        <v>23</v>
      </c>
      <c r="P2060" t="s">
        <v>30</v>
      </c>
      <c r="Q2060">
        <v>0.36</v>
      </c>
      <c r="R2060" s="4">
        <v>40440</v>
      </c>
    </row>
    <row r="2061" spans="1:18" x14ac:dyDescent="0.3">
      <c r="A2061">
        <v>44583</v>
      </c>
      <c r="B2061" s="4">
        <v>40090</v>
      </c>
      <c r="C2061" t="s">
        <v>18</v>
      </c>
      <c r="D2061">
        <v>21</v>
      </c>
      <c r="E2061" s="3">
        <v>315.07</v>
      </c>
      <c r="F2061">
        <v>0.02</v>
      </c>
      <c r="G2061" t="s">
        <v>19</v>
      </c>
      <c r="H2061" s="3">
        <v>95</v>
      </c>
      <c r="I2061">
        <v>14.2</v>
      </c>
      <c r="J2061">
        <v>5.3</v>
      </c>
      <c r="K2061" t="s">
        <v>453</v>
      </c>
      <c r="L2061" t="s">
        <v>490</v>
      </c>
      <c r="M2061" t="s">
        <v>490</v>
      </c>
      <c r="N2061" t="s">
        <v>32</v>
      </c>
      <c r="O2061" t="s">
        <v>37</v>
      </c>
      <c r="P2061" t="s">
        <v>38</v>
      </c>
      <c r="Q2061">
        <v>0.46</v>
      </c>
      <c r="R2061" s="4">
        <v>40092</v>
      </c>
    </row>
    <row r="2062" spans="1:18" x14ac:dyDescent="0.3">
      <c r="A2062">
        <v>964</v>
      </c>
      <c r="B2062" s="4">
        <v>40682</v>
      </c>
      <c r="C2062" t="s">
        <v>45</v>
      </c>
      <c r="D2062">
        <v>50</v>
      </c>
      <c r="E2062" s="3">
        <v>315.02</v>
      </c>
      <c r="F2062">
        <v>0.02</v>
      </c>
      <c r="G2062" t="s">
        <v>19</v>
      </c>
      <c r="H2062" s="3">
        <v>95.16</v>
      </c>
      <c r="I2062">
        <v>5.98</v>
      </c>
      <c r="J2062">
        <v>1.49</v>
      </c>
      <c r="K2062" t="s">
        <v>442</v>
      </c>
      <c r="L2062" t="s">
        <v>490</v>
      </c>
      <c r="M2062" t="s">
        <v>490</v>
      </c>
      <c r="N2062" t="s">
        <v>32</v>
      </c>
      <c r="O2062" t="s">
        <v>23</v>
      </c>
      <c r="P2062" t="s">
        <v>30</v>
      </c>
      <c r="Q2062">
        <v>0.39</v>
      </c>
      <c r="R2062" s="4">
        <v>40684</v>
      </c>
    </row>
    <row r="2063" spans="1:18" x14ac:dyDescent="0.3">
      <c r="A2063">
        <v>44647</v>
      </c>
      <c r="B2063" s="4">
        <v>40932</v>
      </c>
      <c r="C2063" t="s">
        <v>18</v>
      </c>
      <c r="D2063">
        <v>24</v>
      </c>
      <c r="E2063" s="3">
        <v>302.91000000000003</v>
      </c>
      <c r="F2063">
        <v>0.05</v>
      </c>
      <c r="G2063" t="s">
        <v>19</v>
      </c>
      <c r="H2063" s="3">
        <v>-36.76</v>
      </c>
      <c r="I2063">
        <v>12.28</v>
      </c>
      <c r="J2063">
        <v>6.13</v>
      </c>
      <c r="K2063" t="s">
        <v>502</v>
      </c>
      <c r="L2063" t="s">
        <v>490</v>
      </c>
      <c r="M2063" t="s">
        <v>490</v>
      </c>
      <c r="N2063" t="s">
        <v>32</v>
      </c>
      <c r="O2063" t="s">
        <v>23</v>
      </c>
      <c r="P2063" t="s">
        <v>24</v>
      </c>
      <c r="Q2063">
        <v>0.56999999999999995</v>
      </c>
      <c r="R2063" s="4">
        <v>40936</v>
      </c>
    </row>
    <row r="2064" spans="1:18" x14ac:dyDescent="0.3">
      <c r="A2064">
        <v>27271</v>
      </c>
      <c r="B2064" s="4">
        <v>40800</v>
      </c>
      <c r="C2064" t="s">
        <v>35</v>
      </c>
      <c r="D2064">
        <v>8</v>
      </c>
      <c r="E2064" s="3">
        <v>301.57</v>
      </c>
      <c r="F2064">
        <v>0</v>
      </c>
      <c r="G2064" t="s">
        <v>26</v>
      </c>
      <c r="H2064" s="3">
        <v>-77.31</v>
      </c>
      <c r="I2064">
        <v>33.94</v>
      </c>
      <c r="J2064">
        <v>19.190000000000001</v>
      </c>
      <c r="K2064" t="s">
        <v>513</v>
      </c>
      <c r="L2064" t="s">
        <v>490</v>
      </c>
      <c r="M2064" t="s">
        <v>490</v>
      </c>
      <c r="N2064" t="s">
        <v>32</v>
      </c>
      <c r="O2064" t="s">
        <v>37</v>
      </c>
      <c r="P2064" t="s">
        <v>68</v>
      </c>
      <c r="Q2064">
        <v>0.57999999999999996</v>
      </c>
      <c r="R2064" s="4">
        <v>40801</v>
      </c>
    </row>
    <row r="2065" spans="1:18" x14ac:dyDescent="0.3">
      <c r="A2065">
        <v>8292</v>
      </c>
      <c r="B2065" s="4">
        <v>40210</v>
      </c>
      <c r="C2065" t="s">
        <v>35</v>
      </c>
      <c r="D2065">
        <v>18</v>
      </c>
      <c r="E2065" s="3">
        <v>299.87</v>
      </c>
      <c r="F2065">
        <v>0.02</v>
      </c>
      <c r="G2065" t="s">
        <v>19</v>
      </c>
      <c r="H2065" s="3">
        <v>130.04</v>
      </c>
      <c r="I2065">
        <v>15.74</v>
      </c>
      <c r="J2065">
        <v>1.39</v>
      </c>
      <c r="K2065" t="s">
        <v>514</v>
      </c>
      <c r="L2065" t="s">
        <v>490</v>
      </c>
      <c r="M2065" t="s">
        <v>490</v>
      </c>
      <c r="N2065" t="s">
        <v>32</v>
      </c>
      <c r="O2065" t="s">
        <v>23</v>
      </c>
      <c r="P2065" t="s">
        <v>52</v>
      </c>
      <c r="Q2065">
        <v>0.4</v>
      </c>
      <c r="R2065" s="4">
        <v>40211</v>
      </c>
    </row>
    <row r="2066" spans="1:18" x14ac:dyDescent="0.3">
      <c r="A2066">
        <v>52291</v>
      </c>
      <c r="B2066" s="4">
        <v>40115</v>
      </c>
      <c r="C2066" t="s">
        <v>53</v>
      </c>
      <c r="D2066">
        <v>48</v>
      </c>
      <c r="E2066" s="3">
        <v>287.54000000000002</v>
      </c>
      <c r="F2066">
        <v>0.04</v>
      </c>
      <c r="G2066" t="s">
        <v>19</v>
      </c>
      <c r="H2066" s="3">
        <v>57.28</v>
      </c>
      <c r="I2066">
        <v>5.98</v>
      </c>
      <c r="J2066">
        <v>0.96</v>
      </c>
      <c r="K2066" t="s">
        <v>489</v>
      </c>
      <c r="L2066" t="s">
        <v>490</v>
      </c>
      <c r="M2066" t="s">
        <v>490</v>
      </c>
      <c r="N2066" t="s">
        <v>32</v>
      </c>
      <c r="O2066" t="s">
        <v>23</v>
      </c>
      <c r="P2066" t="s">
        <v>61</v>
      </c>
      <c r="Q2066">
        <v>0.6</v>
      </c>
      <c r="R2066" s="4">
        <v>40117</v>
      </c>
    </row>
    <row r="2067" spans="1:18" x14ac:dyDescent="0.3">
      <c r="A2067">
        <v>5414</v>
      </c>
      <c r="B2067" s="4">
        <v>40261</v>
      </c>
      <c r="C2067" t="s">
        <v>35</v>
      </c>
      <c r="D2067">
        <v>14</v>
      </c>
      <c r="E2067" s="3">
        <v>284.62</v>
      </c>
      <c r="F2067">
        <v>0.1</v>
      </c>
      <c r="G2067" t="s">
        <v>40</v>
      </c>
      <c r="H2067" s="3">
        <v>-27.08</v>
      </c>
      <c r="I2067">
        <v>20.98</v>
      </c>
      <c r="J2067">
        <v>5.42</v>
      </c>
      <c r="K2067" t="s">
        <v>489</v>
      </c>
      <c r="L2067" t="s">
        <v>490</v>
      </c>
      <c r="M2067" t="s">
        <v>490</v>
      </c>
      <c r="N2067" t="s">
        <v>32</v>
      </c>
      <c r="O2067" t="s">
        <v>23</v>
      </c>
      <c r="P2067" t="s">
        <v>24</v>
      </c>
      <c r="Q2067">
        <v>0.66</v>
      </c>
      <c r="R2067" s="4">
        <v>40262</v>
      </c>
    </row>
    <row r="2068" spans="1:18" x14ac:dyDescent="0.3">
      <c r="A2068">
        <v>19329</v>
      </c>
      <c r="B2068" s="4">
        <v>40244</v>
      </c>
      <c r="C2068" t="s">
        <v>35</v>
      </c>
      <c r="D2068">
        <v>37</v>
      </c>
      <c r="E2068" s="3">
        <v>281.58999999999997</v>
      </c>
      <c r="F2068">
        <v>7.0000000000000007E-2</v>
      </c>
      <c r="G2068" t="s">
        <v>19</v>
      </c>
      <c r="H2068" s="3">
        <v>-6.39</v>
      </c>
      <c r="I2068">
        <v>7.96</v>
      </c>
      <c r="J2068">
        <v>4.95</v>
      </c>
      <c r="K2068" t="s">
        <v>528</v>
      </c>
      <c r="L2068" t="s">
        <v>490</v>
      </c>
      <c r="M2068" t="s">
        <v>490</v>
      </c>
      <c r="N2068" t="s">
        <v>32</v>
      </c>
      <c r="O2068" t="s">
        <v>37</v>
      </c>
      <c r="P2068" t="s">
        <v>38</v>
      </c>
      <c r="Q2068">
        <v>0.41</v>
      </c>
      <c r="R2068" s="4">
        <v>40246</v>
      </c>
    </row>
    <row r="2069" spans="1:18" x14ac:dyDescent="0.3">
      <c r="A2069">
        <v>38048</v>
      </c>
      <c r="B2069" s="4">
        <v>40202</v>
      </c>
      <c r="C2069" t="s">
        <v>25</v>
      </c>
      <c r="D2069">
        <v>47</v>
      </c>
      <c r="E2069" s="3">
        <v>279.01</v>
      </c>
      <c r="F2069">
        <v>0.05</v>
      </c>
      <c r="G2069" t="s">
        <v>19</v>
      </c>
      <c r="H2069" s="3">
        <v>-136.84</v>
      </c>
      <c r="I2069">
        <v>5.77</v>
      </c>
      <c r="J2069">
        <v>5.92</v>
      </c>
      <c r="K2069" t="s">
        <v>551</v>
      </c>
      <c r="L2069" t="s">
        <v>490</v>
      </c>
      <c r="M2069" t="s">
        <v>490</v>
      </c>
      <c r="N2069" t="s">
        <v>32</v>
      </c>
      <c r="O2069" t="s">
        <v>37</v>
      </c>
      <c r="P2069" t="s">
        <v>38</v>
      </c>
      <c r="Q2069">
        <v>0.55000000000000004</v>
      </c>
      <c r="R2069" s="4">
        <v>40203</v>
      </c>
    </row>
    <row r="2070" spans="1:18" x14ac:dyDescent="0.3">
      <c r="A2070">
        <v>54020</v>
      </c>
      <c r="B2070" s="4">
        <v>40939</v>
      </c>
      <c r="C2070" t="s">
        <v>18</v>
      </c>
      <c r="D2070">
        <v>43</v>
      </c>
      <c r="E2070" s="3">
        <v>270.56</v>
      </c>
      <c r="F2070">
        <v>0.09</v>
      </c>
      <c r="G2070" t="s">
        <v>19</v>
      </c>
      <c r="H2070" s="3">
        <v>-140.47999999999999</v>
      </c>
      <c r="I2070">
        <v>6.48</v>
      </c>
      <c r="J2070">
        <v>6.86</v>
      </c>
      <c r="K2070" t="s">
        <v>535</v>
      </c>
      <c r="L2070" t="s">
        <v>490</v>
      </c>
      <c r="M2070" t="s">
        <v>490</v>
      </c>
      <c r="N2070" t="s">
        <v>32</v>
      </c>
      <c r="O2070" t="s">
        <v>23</v>
      </c>
      <c r="P2070" t="s">
        <v>44</v>
      </c>
      <c r="Q2070">
        <v>0.37</v>
      </c>
      <c r="R2070" s="4">
        <v>40944</v>
      </c>
    </row>
    <row r="2071" spans="1:18" x14ac:dyDescent="0.3">
      <c r="A2071">
        <v>54659</v>
      </c>
      <c r="B2071" s="4">
        <v>40770</v>
      </c>
      <c r="C2071" t="s">
        <v>25</v>
      </c>
      <c r="D2071">
        <v>38</v>
      </c>
      <c r="E2071" s="3">
        <v>262.89999999999998</v>
      </c>
      <c r="F2071">
        <v>0.06</v>
      </c>
      <c r="G2071" t="s">
        <v>19</v>
      </c>
      <c r="H2071" s="3">
        <v>-41.98</v>
      </c>
      <c r="I2071">
        <v>6.68</v>
      </c>
      <c r="J2071">
        <v>5.2</v>
      </c>
      <c r="K2071" t="s">
        <v>494</v>
      </c>
      <c r="L2071" t="s">
        <v>490</v>
      </c>
      <c r="M2071" t="s">
        <v>490</v>
      </c>
      <c r="N2071" t="s">
        <v>32</v>
      </c>
      <c r="O2071" t="s">
        <v>23</v>
      </c>
      <c r="P2071" t="s">
        <v>44</v>
      </c>
      <c r="Q2071">
        <v>0.37</v>
      </c>
      <c r="R2071" s="4">
        <v>40770</v>
      </c>
    </row>
    <row r="2072" spans="1:18" x14ac:dyDescent="0.3">
      <c r="A2072">
        <v>43745</v>
      </c>
      <c r="B2072" s="4">
        <v>40483</v>
      </c>
      <c r="C2072" t="s">
        <v>18</v>
      </c>
      <c r="D2072">
        <v>41</v>
      </c>
      <c r="E2072" s="3">
        <v>260.64</v>
      </c>
      <c r="F2072">
        <v>0.08</v>
      </c>
      <c r="G2072" t="s">
        <v>19</v>
      </c>
      <c r="H2072" s="3">
        <v>-106.21</v>
      </c>
      <c r="I2072">
        <v>6.68</v>
      </c>
      <c r="J2072">
        <v>6.15</v>
      </c>
      <c r="K2072" t="s">
        <v>541</v>
      </c>
      <c r="L2072" t="s">
        <v>490</v>
      </c>
      <c r="M2072" t="s">
        <v>490</v>
      </c>
      <c r="N2072" t="s">
        <v>32</v>
      </c>
      <c r="O2072" t="s">
        <v>23</v>
      </c>
      <c r="P2072" t="s">
        <v>44</v>
      </c>
      <c r="Q2072">
        <v>0.37</v>
      </c>
      <c r="R2072" s="4">
        <v>40485</v>
      </c>
    </row>
    <row r="2073" spans="1:18" x14ac:dyDescent="0.3">
      <c r="A2073">
        <v>7075</v>
      </c>
      <c r="B2073" s="4">
        <v>40826</v>
      </c>
      <c r="C2073" t="s">
        <v>18</v>
      </c>
      <c r="D2073">
        <v>15</v>
      </c>
      <c r="E2073" s="3">
        <v>241.89</v>
      </c>
      <c r="F2073">
        <v>0.02</v>
      </c>
      <c r="G2073" t="s">
        <v>19</v>
      </c>
      <c r="H2073" s="3">
        <v>-83.3</v>
      </c>
      <c r="I2073">
        <v>15.42</v>
      </c>
      <c r="J2073">
        <v>10.68</v>
      </c>
      <c r="K2073" t="s">
        <v>447</v>
      </c>
      <c r="L2073" t="s">
        <v>490</v>
      </c>
      <c r="M2073" t="s">
        <v>490</v>
      </c>
      <c r="N2073" t="s">
        <v>32</v>
      </c>
      <c r="O2073" t="s">
        <v>23</v>
      </c>
      <c r="P2073" t="s">
        <v>24</v>
      </c>
      <c r="Q2073">
        <v>0.57999999999999996</v>
      </c>
      <c r="R2073" s="4">
        <v>40828</v>
      </c>
    </row>
    <row r="2074" spans="1:18" x14ac:dyDescent="0.3">
      <c r="A2074">
        <v>24647</v>
      </c>
      <c r="B2074" s="4">
        <v>39968</v>
      </c>
      <c r="C2074" t="s">
        <v>35</v>
      </c>
      <c r="D2074">
        <v>34</v>
      </c>
      <c r="E2074" s="3">
        <v>241.04</v>
      </c>
      <c r="F2074">
        <v>0.05</v>
      </c>
      <c r="G2074" t="s">
        <v>40</v>
      </c>
      <c r="H2074" s="3">
        <v>-28.2</v>
      </c>
      <c r="I2074">
        <v>6.48</v>
      </c>
      <c r="J2074">
        <v>5.14</v>
      </c>
      <c r="K2074" t="s">
        <v>542</v>
      </c>
      <c r="L2074" t="s">
        <v>490</v>
      </c>
      <c r="M2074" t="s">
        <v>490</v>
      </c>
      <c r="N2074" t="s">
        <v>32</v>
      </c>
      <c r="O2074" t="s">
        <v>23</v>
      </c>
      <c r="P2074" t="s">
        <v>44</v>
      </c>
      <c r="Q2074">
        <v>0.37</v>
      </c>
      <c r="R2074" s="4">
        <v>39969</v>
      </c>
    </row>
    <row r="2075" spans="1:18" x14ac:dyDescent="0.3">
      <c r="A2075">
        <v>19329</v>
      </c>
      <c r="B2075" s="4">
        <v>40244</v>
      </c>
      <c r="C2075" t="s">
        <v>35</v>
      </c>
      <c r="D2075">
        <v>6</v>
      </c>
      <c r="E2075" s="3">
        <v>231.7525</v>
      </c>
      <c r="F2075">
        <v>0.03</v>
      </c>
      <c r="G2075" t="s">
        <v>19</v>
      </c>
      <c r="H2075" s="3">
        <v>-155.94999999999999</v>
      </c>
      <c r="I2075">
        <v>45.99</v>
      </c>
      <c r="J2075">
        <v>4.99</v>
      </c>
      <c r="K2075" t="s">
        <v>528</v>
      </c>
      <c r="L2075" t="s">
        <v>490</v>
      </c>
      <c r="M2075" t="s">
        <v>490</v>
      </c>
      <c r="N2075" t="s">
        <v>32</v>
      </c>
      <c r="O2075" t="s">
        <v>33</v>
      </c>
      <c r="P2075" t="s">
        <v>34</v>
      </c>
      <c r="Q2075">
        <v>0.56000000000000005</v>
      </c>
      <c r="R2075" s="4">
        <v>40245</v>
      </c>
    </row>
    <row r="2076" spans="1:18" x14ac:dyDescent="0.3">
      <c r="A2076">
        <v>39972</v>
      </c>
      <c r="B2076" s="4">
        <v>41177</v>
      </c>
      <c r="C2076" t="s">
        <v>35</v>
      </c>
      <c r="D2076">
        <v>35</v>
      </c>
      <c r="E2076" s="3">
        <v>224.58</v>
      </c>
      <c r="F2076">
        <v>0.03</v>
      </c>
      <c r="G2076" t="s">
        <v>19</v>
      </c>
      <c r="H2076" s="3">
        <v>108.49</v>
      </c>
      <c r="I2076">
        <v>6.3</v>
      </c>
      <c r="J2076">
        <v>0.5</v>
      </c>
      <c r="K2076" t="s">
        <v>526</v>
      </c>
      <c r="L2076" t="s">
        <v>490</v>
      </c>
      <c r="M2076" t="s">
        <v>490</v>
      </c>
      <c r="N2076" t="s">
        <v>32</v>
      </c>
      <c r="O2076" t="s">
        <v>23</v>
      </c>
      <c r="P2076" t="s">
        <v>58</v>
      </c>
      <c r="Q2076">
        <v>0.39</v>
      </c>
      <c r="R2076" s="4">
        <v>41178</v>
      </c>
    </row>
    <row r="2077" spans="1:18" x14ac:dyDescent="0.3">
      <c r="A2077">
        <v>56260</v>
      </c>
      <c r="B2077" s="4">
        <v>40040</v>
      </c>
      <c r="C2077" t="s">
        <v>35</v>
      </c>
      <c r="D2077">
        <v>34</v>
      </c>
      <c r="E2077" s="3">
        <v>223.76</v>
      </c>
      <c r="F2077">
        <v>0.03</v>
      </c>
      <c r="G2077" t="s">
        <v>19</v>
      </c>
      <c r="H2077" s="3">
        <v>-139.66</v>
      </c>
      <c r="I2077">
        <v>6.48</v>
      </c>
      <c r="J2077">
        <v>7.91</v>
      </c>
      <c r="K2077" t="s">
        <v>484</v>
      </c>
      <c r="L2077" t="s">
        <v>490</v>
      </c>
      <c r="M2077" t="s">
        <v>490</v>
      </c>
      <c r="N2077" t="s">
        <v>32</v>
      </c>
      <c r="O2077" t="s">
        <v>23</v>
      </c>
      <c r="P2077" t="s">
        <v>44</v>
      </c>
      <c r="Q2077">
        <v>0.37</v>
      </c>
      <c r="R2077" s="4">
        <v>40041</v>
      </c>
    </row>
    <row r="2078" spans="1:18" x14ac:dyDescent="0.3">
      <c r="A2078">
        <v>39076</v>
      </c>
      <c r="B2078" s="4">
        <v>40158</v>
      </c>
      <c r="C2078" t="s">
        <v>53</v>
      </c>
      <c r="D2078">
        <v>41</v>
      </c>
      <c r="E2078" s="3">
        <v>222.65</v>
      </c>
      <c r="F2078">
        <v>0.02</v>
      </c>
      <c r="G2078" t="s">
        <v>19</v>
      </c>
      <c r="H2078" s="3">
        <v>-131.16</v>
      </c>
      <c r="I2078">
        <v>5.28</v>
      </c>
      <c r="J2078">
        <v>6.26</v>
      </c>
      <c r="K2078" t="s">
        <v>510</v>
      </c>
      <c r="L2078" t="s">
        <v>490</v>
      </c>
      <c r="M2078" t="s">
        <v>490</v>
      </c>
      <c r="N2078" t="s">
        <v>32</v>
      </c>
      <c r="O2078" t="s">
        <v>23</v>
      </c>
      <c r="P2078" t="s">
        <v>44</v>
      </c>
      <c r="Q2078">
        <v>0.4</v>
      </c>
      <c r="R2078" s="4">
        <v>40159</v>
      </c>
    </row>
    <row r="2079" spans="1:18" x14ac:dyDescent="0.3">
      <c r="A2079">
        <v>41441</v>
      </c>
      <c r="B2079" s="4">
        <v>40931</v>
      </c>
      <c r="C2079" t="s">
        <v>45</v>
      </c>
      <c r="D2079">
        <v>41</v>
      </c>
      <c r="E2079" s="3">
        <v>221.08</v>
      </c>
      <c r="F2079">
        <v>0</v>
      </c>
      <c r="G2079" t="s">
        <v>19</v>
      </c>
      <c r="H2079" s="3">
        <v>-108.2</v>
      </c>
      <c r="I2079">
        <v>4.91</v>
      </c>
      <c r="J2079">
        <v>5.68</v>
      </c>
      <c r="K2079" t="s">
        <v>510</v>
      </c>
      <c r="L2079" t="s">
        <v>490</v>
      </c>
      <c r="M2079" t="s">
        <v>490</v>
      </c>
      <c r="N2079" t="s">
        <v>32</v>
      </c>
      <c r="O2079" t="s">
        <v>23</v>
      </c>
      <c r="P2079" t="s">
        <v>30</v>
      </c>
      <c r="Q2079">
        <v>0.36</v>
      </c>
      <c r="R2079" s="4">
        <v>40932</v>
      </c>
    </row>
    <row r="2080" spans="1:18" x14ac:dyDescent="0.3">
      <c r="A2080">
        <v>19841</v>
      </c>
      <c r="B2080" s="4">
        <v>40538</v>
      </c>
      <c r="C2080" t="s">
        <v>18</v>
      </c>
      <c r="D2080">
        <v>17</v>
      </c>
      <c r="E2080" s="3">
        <v>213.06</v>
      </c>
      <c r="F2080">
        <v>0.03</v>
      </c>
      <c r="G2080" t="s">
        <v>19</v>
      </c>
      <c r="H2080" s="3">
        <v>-31.74</v>
      </c>
      <c r="I2080">
        <v>11.97</v>
      </c>
      <c r="J2080">
        <v>5.81</v>
      </c>
      <c r="K2080" t="s">
        <v>510</v>
      </c>
      <c r="L2080" t="s">
        <v>490</v>
      </c>
      <c r="M2080" t="s">
        <v>490</v>
      </c>
      <c r="N2080" t="s">
        <v>32</v>
      </c>
      <c r="O2080" t="s">
        <v>23</v>
      </c>
      <c r="P2080" t="s">
        <v>61</v>
      </c>
      <c r="Q2080">
        <v>0.6</v>
      </c>
      <c r="R2080" s="4">
        <v>40565</v>
      </c>
    </row>
    <row r="2081" spans="1:18" x14ac:dyDescent="0.3">
      <c r="A2081">
        <v>25479</v>
      </c>
      <c r="B2081" s="4">
        <v>40661</v>
      </c>
      <c r="C2081" t="s">
        <v>53</v>
      </c>
      <c r="D2081">
        <v>3</v>
      </c>
      <c r="E2081" s="3">
        <v>210.5025</v>
      </c>
      <c r="F2081">
        <v>0.04</v>
      </c>
      <c r="G2081" t="s">
        <v>19</v>
      </c>
      <c r="H2081" s="3">
        <v>-315.33</v>
      </c>
      <c r="I2081">
        <v>85.99</v>
      </c>
      <c r="J2081">
        <v>1.25</v>
      </c>
      <c r="K2081" t="s">
        <v>207</v>
      </c>
      <c r="L2081" t="s">
        <v>490</v>
      </c>
      <c r="M2081" t="s">
        <v>490</v>
      </c>
      <c r="N2081" t="s">
        <v>32</v>
      </c>
      <c r="O2081" t="s">
        <v>33</v>
      </c>
      <c r="P2081" t="s">
        <v>34</v>
      </c>
      <c r="Q2081">
        <v>0.39</v>
      </c>
      <c r="R2081" s="4">
        <v>40661</v>
      </c>
    </row>
    <row r="2082" spans="1:18" x14ac:dyDescent="0.3">
      <c r="A2082">
        <v>24099</v>
      </c>
      <c r="B2082" s="4">
        <v>40683</v>
      </c>
      <c r="C2082" t="s">
        <v>35</v>
      </c>
      <c r="D2082">
        <v>6</v>
      </c>
      <c r="E2082" s="3">
        <v>205.24</v>
      </c>
      <c r="F2082">
        <v>0.01</v>
      </c>
      <c r="G2082" t="s">
        <v>19</v>
      </c>
      <c r="H2082" s="3">
        <v>-135.51</v>
      </c>
      <c r="I2082">
        <v>30.98</v>
      </c>
      <c r="J2082">
        <v>6.5</v>
      </c>
      <c r="K2082" t="s">
        <v>528</v>
      </c>
      <c r="L2082" t="s">
        <v>490</v>
      </c>
      <c r="M2082" t="s">
        <v>490</v>
      </c>
      <c r="N2082" t="s">
        <v>32</v>
      </c>
      <c r="O2082" t="s">
        <v>33</v>
      </c>
      <c r="P2082" t="s">
        <v>49</v>
      </c>
      <c r="Q2082">
        <v>0.79</v>
      </c>
      <c r="R2082" s="4">
        <v>40684</v>
      </c>
    </row>
    <row r="2083" spans="1:18" x14ac:dyDescent="0.3">
      <c r="A2083">
        <v>58145</v>
      </c>
      <c r="B2083" s="4">
        <v>41045</v>
      </c>
      <c r="C2083" t="s">
        <v>45</v>
      </c>
      <c r="D2083">
        <v>33</v>
      </c>
      <c r="E2083" s="3">
        <v>203.49</v>
      </c>
      <c r="F2083">
        <v>0</v>
      </c>
      <c r="G2083" t="s">
        <v>40</v>
      </c>
      <c r="H2083" s="3">
        <v>46.21</v>
      </c>
      <c r="I2083">
        <v>5.84</v>
      </c>
      <c r="J2083">
        <v>1.2</v>
      </c>
      <c r="K2083" t="s">
        <v>323</v>
      </c>
      <c r="L2083" t="s">
        <v>490</v>
      </c>
      <c r="M2083" t="s">
        <v>490</v>
      </c>
      <c r="N2083" t="s">
        <v>32</v>
      </c>
      <c r="O2083" t="s">
        <v>37</v>
      </c>
      <c r="P2083" t="s">
        <v>38</v>
      </c>
      <c r="Q2083">
        <v>0.74</v>
      </c>
      <c r="R2083" s="4">
        <v>41045</v>
      </c>
    </row>
    <row r="2084" spans="1:18" x14ac:dyDescent="0.3">
      <c r="A2084">
        <v>40356</v>
      </c>
      <c r="B2084" s="4">
        <v>40166</v>
      </c>
      <c r="C2084" t="s">
        <v>35</v>
      </c>
      <c r="D2084">
        <v>48</v>
      </c>
      <c r="E2084" s="3">
        <v>201.98</v>
      </c>
      <c r="F2084">
        <v>0.05</v>
      </c>
      <c r="G2084" t="s">
        <v>40</v>
      </c>
      <c r="H2084" s="3">
        <v>-245.67</v>
      </c>
      <c r="I2084">
        <v>4.0599999999999996</v>
      </c>
      <c r="J2084">
        <v>6.89</v>
      </c>
      <c r="K2084" t="s">
        <v>54</v>
      </c>
      <c r="L2084" t="s">
        <v>490</v>
      </c>
      <c r="M2084" t="s">
        <v>490</v>
      </c>
      <c r="N2084" t="s">
        <v>32</v>
      </c>
      <c r="O2084" t="s">
        <v>23</v>
      </c>
      <c r="P2084" t="s">
        <v>29</v>
      </c>
      <c r="Q2084">
        <v>0.6</v>
      </c>
      <c r="R2084" s="4">
        <v>40168</v>
      </c>
    </row>
    <row r="2085" spans="1:18" x14ac:dyDescent="0.3">
      <c r="A2085">
        <v>58854</v>
      </c>
      <c r="B2085" s="4">
        <v>40292</v>
      </c>
      <c r="C2085" t="s">
        <v>53</v>
      </c>
      <c r="D2085">
        <v>10</v>
      </c>
      <c r="E2085" s="3">
        <v>193.20500000000001</v>
      </c>
      <c r="F2085">
        <v>0</v>
      </c>
      <c r="G2085" t="s">
        <v>19</v>
      </c>
      <c r="H2085" s="3">
        <v>-52.24</v>
      </c>
      <c r="I2085">
        <v>20.99</v>
      </c>
      <c r="J2085">
        <v>4.8099999999999996</v>
      </c>
      <c r="K2085" t="s">
        <v>554</v>
      </c>
      <c r="L2085" t="s">
        <v>490</v>
      </c>
      <c r="M2085" t="s">
        <v>490</v>
      </c>
      <c r="N2085" t="s">
        <v>32</v>
      </c>
      <c r="O2085" t="s">
        <v>33</v>
      </c>
      <c r="P2085" t="s">
        <v>34</v>
      </c>
      <c r="Q2085">
        <v>0.57999999999999996</v>
      </c>
      <c r="R2085" s="4">
        <v>40294</v>
      </c>
    </row>
    <row r="2086" spans="1:18" x14ac:dyDescent="0.3">
      <c r="A2086">
        <v>738</v>
      </c>
      <c r="B2086" s="4">
        <v>40238</v>
      </c>
      <c r="C2086" t="s">
        <v>35</v>
      </c>
      <c r="D2086">
        <v>31</v>
      </c>
      <c r="E2086" s="3">
        <v>189.95</v>
      </c>
      <c r="F2086">
        <v>0.08</v>
      </c>
      <c r="G2086" t="s">
        <v>19</v>
      </c>
      <c r="H2086" s="3">
        <v>-56.68</v>
      </c>
      <c r="I2086">
        <v>6.48</v>
      </c>
      <c r="J2086">
        <v>5.14</v>
      </c>
      <c r="K2086" t="s">
        <v>520</v>
      </c>
      <c r="L2086" t="s">
        <v>490</v>
      </c>
      <c r="M2086" t="s">
        <v>490</v>
      </c>
      <c r="N2086" t="s">
        <v>32</v>
      </c>
      <c r="O2086" t="s">
        <v>23</v>
      </c>
      <c r="P2086" t="s">
        <v>44</v>
      </c>
      <c r="Q2086">
        <v>0.37</v>
      </c>
      <c r="R2086" s="4">
        <v>40239</v>
      </c>
    </row>
    <row r="2087" spans="1:18" x14ac:dyDescent="0.3">
      <c r="A2087">
        <v>34881</v>
      </c>
      <c r="B2087" s="4">
        <v>40581</v>
      </c>
      <c r="C2087" t="s">
        <v>45</v>
      </c>
      <c r="D2087">
        <v>37</v>
      </c>
      <c r="E2087" s="3">
        <v>187.37</v>
      </c>
      <c r="F2087">
        <v>0.01</v>
      </c>
      <c r="G2087" t="s">
        <v>19</v>
      </c>
      <c r="H2087" s="3">
        <v>-85.01</v>
      </c>
      <c r="I2087">
        <v>4.9800000000000004</v>
      </c>
      <c r="J2087">
        <v>4.95</v>
      </c>
      <c r="K2087" t="s">
        <v>520</v>
      </c>
      <c r="L2087" t="s">
        <v>490</v>
      </c>
      <c r="M2087" t="s">
        <v>490</v>
      </c>
      <c r="N2087" t="s">
        <v>32</v>
      </c>
      <c r="O2087" t="s">
        <v>23</v>
      </c>
      <c r="P2087" t="s">
        <v>30</v>
      </c>
      <c r="Q2087">
        <v>0.37</v>
      </c>
      <c r="R2087" s="4">
        <v>40583</v>
      </c>
    </row>
    <row r="2088" spans="1:18" x14ac:dyDescent="0.3">
      <c r="A2088">
        <v>56514</v>
      </c>
      <c r="B2088" s="4">
        <v>40950</v>
      </c>
      <c r="C2088" t="s">
        <v>18</v>
      </c>
      <c r="D2088">
        <v>35</v>
      </c>
      <c r="E2088" s="3">
        <v>186.89</v>
      </c>
      <c r="F2088">
        <v>0.02</v>
      </c>
      <c r="G2088" t="s">
        <v>19</v>
      </c>
      <c r="H2088" s="3">
        <v>-153.19999999999999</v>
      </c>
      <c r="I2088">
        <v>4.9800000000000004</v>
      </c>
      <c r="J2088">
        <v>7.54</v>
      </c>
      <c r="K2088" t="s">
        <v>553</v>
      </c>
      <c r="L2088" t="s">
        <v>490</v>
      </c>
      <c r="M2088" t="s">
        <v>490</v>
      </c>
      <c r="N2088" t="s">
        <v>32</v>
      </c>
      <c r="O2088" t="s">
        <v>23</v>
      </c>
      <c r="P2088" t="s">
        <v>44</v>
      </c>
      <c r="Q2088">
        <v>0.38</v>
      </c>
      <c r="R2088" s="4">
        <v>40957</v>
      </c>
    </row>
    <row r="2089" spans="1:18" x14ac:dyDescent="0.3">
      <c r="A2089">
        <v>7936</v>
      </c>
      <c r="B2089" s="4">
        <v>40273</v>
      </c>
      <c r="C2089" t="s">
        <v>18</v>
      </c>
      <c r="D2089">
        <v>15</v>
      </c>
      <c r="E2089" s="3">
        <v>183.43</v>
      </c>
      <c r="F2089">
        <v>0.06</v>
      </c>
      <c r="G2089" t="s">
        <v>19</v>
      </c>
      <c r="H2089" s="3">
        <v>-41.86</v>
      </c>
      <c r="I2089">
        <v>12.44</v>
      </c>
      <c r="J2089">
        <v>6.27</v>
      </c>
      <c r="K2089" t="s">
        <v>497</v>
      </c>
      <c r="L2089" t="s">
        <v>490</v>
      </c>
      <c r="M2089" t="s">
        <v>490</v>
      </c>
      <c r="N2089" t="s">
        <v>32</v>
      </c>
      <c r="O2089" t="s">
        <v>23</v>
      </c>
      <c r="P2089" t="s">
        <v>24</v>
      </c>
      <c r="Q2089">
        <v>0.56999999999999995</v>
      </c>
      <c r="R2089" s="4">
        <v>40278</v>
      </c>
    </row>
    <row r="2090" spans="1:18" x14ac:dyDescent="0.3">
      <c r="A2090">
        <v>2307</v>
      </c>
      <c r="B2090" s="4">
        <v>40357</v>
      </c>
      <c r="C2090" t="s">
        <v>18</v>
      </c>
      <c r="D2090">
        <v>32</v>
      </c>
      <c r="E2090" s="3">
        <v>182.33</v>
      </c>
      <c r="F2090">
        <v>0.1</v>
      </c>
      <c r="G2090" t="s">
        <v>19</v>
      </c>
      <c r="H2090" s="3">
        <v>40.85</v>
      </c>
      <c r="I2090">
        <v>5.98</v>
      </c>
      <c r="J2090">
        <v>1.49</v>
      </c>
      <c r="K2090" t="s">
        <v>494</v>
      </c>
      <c r="L2090" t="s">
        <v>490</v>
      </c>
      <c r="M2090" t="s">
        <v>490</v>
      </c>
      <c r="N2090" t="s">
        <v>32</v>
      </c>
      <c r="O2090" t="s">
        <v>23</v>
      </c>
      <c r="P2090" t="s">
        <v>30</v>
      </c>
      <c r="Q2090">
        <v>0.39</v>
      </c>
      <c r="R2090" s="4">
        <v>40357</v>
      </c>
    </row>
    <row r="2091" spans="1:18" x14ac:dyDescent="0.3">
      <c r="A2091">
        <v>53730</v>
      </c>
      <c r="B2091" s="4">
        <v>41272</v>
      </c>
      <c r="C2091" t="s">
        <v>25</v>
      </c>
      <c r="D2091">
        <v>40</v>
      </c>
      <c r="E2091" s="3">
        <v>181.8</v>
      </c>
      <c r="F2091">
        <v>0.05</v>
      </c>
      <c r="G2091" t="s">
        <v>19</v>
      </c>
      <c r="H2091" s="3">
        <v>-144.74</v>
      </c>
      <c r="I2091">
        <v>4.54</v>
      </c>
      <c r="J2091">
        <v>5.83</v>
      </c>
      <c r="K2091" t="s">
        <v>282</v>
      </c>
      <c r="L2091" t="s">
        <v>490</v>
      </c>
      <c r="M2091" t="s">
        <v>490</v>
      </c>
      <c r="N2091" t="s">
        <v>32</v>
      </c>
      <c r="O2091" t="s">
        <v>23</v>
      </c>
      <c r="P2091" t="s">
        <v>30</v>
      </c>
      <c r="Q2091">
        <v>0.36</v>
      </c>
      <c r="R2091" s="4">
        <v>41273</v>
      </c>
    </row>
    <row r="2092" spans="1:18" x14ac:dyDescent="0.3">
      <c r="A2092">
        <v>4708</v>
      </c>
      <c r="B2092" s="4">
        <v>40086</v>
      </c>
      <c r="C2092" t="s">
        <v>53</v>
      </c>
      <c r="D2092">
        <v>29</v>
      </c>
      <c r="E2092" s="3">
        <v>180.38</v>
      </c>
      <c r="F2092">
        <v>0.08</v>
      </c>
      <c r="G2092" t="s">
        <v>19</v>
      </c>
      <c r="H2092" s="3">
        <v>-119.32</v>
      </c>
      <c r="I2092">
        <v>6.48</v>
      </c>
      <c r="J2092">
        <v>7.49</v>
      </c>
      <c r="K2092" t="s">
        <v>489</v>
      </c>
      <c r="L2092" t="s">
        <v>490</v>
      </c>
      <c r="M2092" t="s">
        <v>490</v>
      </c>
      <c r="N2092" t="s">
        <v>32</v>
      </c>
      <c r="O2092" t="s">
        <v>23</v>
      </c>
      <c r="P2092" t="s">
        <v>44</v>
      </c>
      <c r="Q2092">
        <v>0.37</v>
      </c>
      <c r="R2092" s="4">
        <v>40088</v>
      </c>
    </row>
    <row r="2093" spans="1:18" x14ac:dyDescent="0.3">
      <c r="A2093">
        <v>22183</v>
      </c>
      <c r="B2093" s="4">
        <v>41022</v>
      </c>
      <c r="C2093" t="s">
        <v>45</v>
      </c>
      <c r="D2093">
        <v>30</v>
      </c>
      <c r="E2093" s="3">
        <v>177.22</v>
      </c>
      <c r="F2093">
        <v>0.06</v>
      </c>
      <c r="G2093" t="s">
        <v>19</v>
      </c>
      <c r="H2093" s="3">
        <v>68.959999999999994</v>
      </c>
      <c r="I2093">
        <v>5.84</v>
      </c>
      <c r="J2093">
        <v>1</v>
      </c>
      <c r="K2093" t="s">
        <v>513</v>
      </c>
      <c r="L2093" t="s">
        <v>490</v>
      </c>
      <c r="M2093" t="s">
        <v>490</v>
      </c>
      <c r="N2093" t="s">
        <v>32</v>
      </c>
      <c r="O2093" t="s">
        <v>23</v>
      </c>
      <c r="P2093" t="s">
        <v>61</v>
      </c>
      <c r="Q2093">
        <v>0.38</v>
      </c>
      <c r="R2093" s="4">
        <v>41023</v>
      </c>
    </row>
    <row r="2094" spans="1:18" x14ac:dyDescent="0.3">
      <c r="A2094">
        <v>46787</v>
      </c>
      <c r="B2094" s="4">
        <v>40997</v>
      </c>
      <c r="C2094" t="s">
        <v>45</v>
      </c>
      <c r="D2094">
        <v>28</v>
      </c>
      <c r="E2094" s="3">
        <v>174.1</v>
      </c>
      <c r="F2094">
        <v>0.1</v>
      </c>
      <c r="G2094" t="s">
        <v>19</v>
      </c>
      <c r="H2094" s="3">
        <v>-162.75</v>
      </c>
      <c r="I2094">
        <v>6.48</v>
      </c>
      <c r="J2094">
        <v>9.17</v>
      </c>
      <c r="K2094" t="s">
        <v>520</v>
      </c>
      <c r="L2094" t="s">
        <v>490</v>
      </c>
      <c r="M2094" t="s">
        <v>490</v>
      </c>
      <c r="N2094" t="s">
        <v>32</v>
      </c>
      <c r="O2094" t="s">
        <v>23</v>
      </c>
      <c r="P2094" t="s">
        <v>44</v>
      </c>
      <c r="Q2094">
        <v>0.37</v>
      </c>
      <c r="R2094" s="4">
        <v>40999</v>
      </c>
    </row>
    <row r="2095" spans="1:18" x14ac:dyDescent="0.3">
      <c r="A2095">
        <v>51620</v>
      </c>
      <c r="B2095" s="4">
        <v>40976</v>
      </c>
      <c r="C2095" t="s">
        <v>45</v>
      </c>
      <c r="D2095">
        <v>12</v>
      </c>
      <c r="E2095" s="3">
        <v>173.97</v>
      </c>
      <c r="F2095">
        <v>0.03</v>
      </c>
      <c r="G2095" t="s">
        <v>19</v>
      </c>
      <c r="H2095" s="3">
        <v>-2.5499999999999998</v>
      </c>
      <c r="I2095">
        <v>13.48</v>
      </c>
      <c r="J2095">
        <v>4.51</v>
      </c>
      <c r="K2095" t="s">
        <v>425</v>
      </c>
      <c r="L2095" t="s">
        <v>490</v>
      </c>
      <c r="M2095" t="s">
        <v>490</v>
      </c>
      <c r="N2095" t="s">
        <v>32</v>
      </c>
      <c r="O2095" t="s">
        <v>23</v>
      </c>
      <c r="P2095" t="s">
        <v>24</v>
      </c>
      <c r="Q2095">
        <v>0.59</v>
      </c>
      <c r="R2095" s="4">
        <v>40977</v>
      </c>
    </row>
    <row r="2096" spans="1:18" x14ac:dyDescent="0.3">
      <c r="A2096">
        <v>49892</v>
      </c>
      <c r="B2096" s="4">
        <v>40584</v>
      </c>
      <c r="C2096" t="s">
        <v>18</v>
      </c>
      <c r="D2096">
        <v>26</v>
      </c>
      <c r="E2096" s="3">
        <v>171.14</v>
      </c>
      <c r="F2096">
        <v>0.02</v>
      </c>
      <c r="G2096" t="s">
        <v>19</v>
      </c>
      <c r="H2096" s="3">
        <v>-1172.75</v>
      </c>
      <c r="I2096">
        <v>4.4800000000000004</v>
      </c>
      <c r="J2096">
        <v>49</v>
      </c>
      <c r="K2096" t="s">
        <v>207</v>
      </c>
      <c r="L2096" t="s">
        <v>490</v>
      </c>
      <c r="M2096" t="s">
        <v>490</v>
      </c>
      <c r="N2096" t="s">
        <v>32</v>
      </c>
      <c r="O2096" t="s">
        <v>23</v>
      </c>
      <c r="P2096" t="s">
        <v>29</v>
      </c>
      <c r="Q2096">
        <v>0.6</v>
      </c>
      <c r="R2096" s="4">
        <v>40584</v>
      </c>
    </row>
    <row r="2097" spans="1:18" x14ac:dyDescent="0.3">
      <c r="A2097">
        <v>25955</v>
      </c>
      <c r="B2097" s="4">
        <v>40667</v>
      </c>
      <c r="C2097" t="s">
        <v>35</v>
      </c>
      <c r="D2097">
        <v>10</v>
      </c>
      <c r="E2097" s="3">
        <v>170.35</v>
      </c>
      <c r="F2097">
        <v>0.03</v>
      </c>
      <c r="G2097" t="s">
        <v>19</v>
      </c>
      <c r="H2097" s="3">
        <v>-39.92</v>
      </c>
      <c r="I2097">
        <v>16.059999999999999</v>
      </c>
      <c r="J2097">
        <v>8.34</v>
      </c>
      <c r="K2097" t="s">
        <v>369</v>
      </c>
      <c r="L2097" t="s">
        <v>490</v>
      </c>
      <c r="M2097" t="s">
        <v>490</v>
      </c>
      <c r="N2097" t="s">
        <v>32</v>
      </c>
      <c r="O2097" t="s">
        <v>23</v>
      </c>
      <c r="P2097" t="s">
        <v>24</v>
      </c>
      <c r="Q2097">
        <v>0.59</v>
      </c>
      <c r="R2097" s="4">
        <v>40669</v>
      </c>
    </row>
    <row r="2098" spans="1:18" x14ac:dyDescent="0.3">
      <c r="A2098">
        <v>23782</v>
      </c>
      <c r="B2098" s="4">
        <v>40188</v>
      </c>
      <c r="C2098" t="s">
        <v>18</v>
      </c>
      <c r="D2098">
        <v>7</v>
      </c>
      <c r="E2098" s="3">
        <v>169.75</v>
      </c>
      <c r="F2098">
        <v>0.09</v>
      </c>
      <c r="G2098" t="s">
        <v>19</v>
      </c>
      <c r="H2098" s="3">
        <v>-194.85</v>
      </c>
      <c r="I2098">
        <v>20.34</v>
      </c>
      <c r="J2098">
        <v>35</v>
      </c>
      <c r="K2098" t="s">
        <v>544</v>
      </c>
      <c r="L2098" t="s">
        <v>490</v>
      </c>
      <c r="M2098" t="s">
        <v>490</v>
      </c>
      <c r="N2098" t="s">
        <v>32</v>
      </c>
      <c r="O2098" t="s">
        <v>23</v>
      </c>
      <c r="P2098" t="s">
        <v>24</v>
      </c>
      <c r="Q2098">
        <v>0.84</v>
      </c>
      <c r="R2098" s="4">
        <v>40193</v>
      </c>
    </row>
    <row r="2099" spans="1:18" x14ac:dyDescent="0.3">
      <c r="A2099">
        <v>16036</v>
      </c>
      <c r="B2099" s="4">
        <v>40913</v>
      </c>
      <c r="C2099" t="s">
        <v>45</v>
      </c>
      <c r="D2099">
        <v>28</v>
      </c>
      <c r="E2099" s="3">
        <v>169.22</v>
      </c>
      <c r="F2099">
        <v>0.05</v>
      </c>
      <c r="G2099" t="s">
        <v>19</v>
      </c>
      <c r="H2099" s="3">
        <v>-165.11</v>
      </c>
      <c r="I2099">
        <v>5.81</v>
      </c>
      <c r="J2099">
        <v>8.49</v>
      </c>
      <c r="K2099" t="s">
        <v>408</v>
      </c>
      <c r="L2099" t="s">
        <v>490</v>
      </c>
      <c r="M2099" t="s">
        <v>490</v>
      </c>
      <c r="N2099" t="s">
        <v>32</v>
      </c>
      <c r="O2099" t="s">
        <v>23</v>
      </c>
      <c r="P2099" t="s">
        <v>30</v>
      </c>
      <c r="Q2099">
        <v>0.39</v>
      </c>
      <c r="R2099" s="4">
        <v>40915</v>
      </c>
    </row>
    <row r="2100" spans="1:18" x14ac:dyDescent="0.3">
      <c r="A2100">
        <v>46368</v>
      </c>
      <c r="B2100" s="4">
        <v>41023</v>
      </c>
      <c r="C2100" t="s">
        <v>25</v>
      </c>
      <c r="D2100">
        <v>48</v>
      </c>
      <c r="E2100" s="3">
        <v>166.13</v>
      </c>
      <c r="F2100">
        <v>0</v>
      </c>
      <c r="G2100" t="s">
        <v>19</v>
      </c>
      <c r="H2100" s="3">
        <v>-119.16</v>
      </c>
      <c r="I2100">
        <v>3.28</v>
      </c>
      <c r="J2100">
        <v>3.97</v>
      </c>
      <c r="K2100" t="s">
        <v>423</v>
      </c>
      <c r="L2100" t="s">
        <v>490</v>
      </c>
      <c r="M2100" t="s">
        <v>490</v>
      </c>
      <c r="N2100" t="s">
        <v>32</v>
      </c>
      <c r="O2100" t="s">
        <v>23</v>
      </c>
      <c r="P2100" t="s">
        <v>61</v>
      </c>
      <c r="Q2100">
        <v>0.56000000000000005</v>
      </c>
      <c r="R2100" s="4">
        <v>41025</v>
      </c>
    </row>
    <row r="2101" spans="1:18" x14ac:dyDescent="0.3">
      <c r="A2101">
        <v>34727</v>
      </c>
      <c r="B2101" s="4">
        <v>40615</v>
      </c>
      <c r="C2101" t="s">
        <v>18</v>
      </c>
      <c r="D2101">
        <v>20</v>
      </c>
      <c r="E2101" s="3">
        <v>159.71</v>
      </c>
      <c r="F2101">
        <v>0.1</v>
      </c>
      <c r="G2101" t="s">
        <v>40</v>
      </c>
      <c r="H2101" s="3">
        <v>-114.41</v>
      </c>
      <c r="I2101">
        <v>8.0399999999999991</v>
      </c>
      <c r="J2101">
        <v>8.94</v>
      </c>
      <c r="K2101" t="s">
        <v>519</v>
      </c>
      <c r="L2101" t="s">
        <v>490</v>
      </c>
      <c r="M2101" t="s">
        <v>490</v>
      </c>
      <c r="N2101" t="s">
        <v>32</v>
      </c>
      <c r="O2101" t="s">
        <v>23</v>
      </c>
      <c r="P2101" t="s">
        <v>30</v>
      </c>
      <c r="Q2101">
        <v>0.4</v>
      </c>
      <c r="R2101" s="4">
        <v>40619</v>
      </c>
    </row>
    <row r="2102" spans="1:18" x14ac:dyDescent="0.3">
      <c r="A2102">
        <v>40870</v>
      </c>
      <c r="B2102" s="4">
        <v>40888</v>
      </c>
      <c r="C2102" t="s">
        <v>53</v>
      </c>
      <c r="D2102">
        <v>28</v>
      </c>
      <c r="E2102" s="3">
        <v>146.69</v>
      </c>
      <c r="F2102">
        <v>0</v>
      </c>
      <c r="G2102" t="s">
        <v>19</v>
      </c>
      <c r="H2102" s="3">
        <v>-64.05</v>
      </c>
      <c r="I2102">
        <v>4.95</v>
      </c>
      <c r="J2102">
        <v>5.32</v>
      </c>
      <c r="K2102" t="s">
        <v>544</v>
      </c>
      <c r="L2102" t="s">
        <v>490</v>
      </c>
      <c r="M2102" t="s">
        <v>490</v>
      </c>
      <c r="N2102" t="s">
        <v>32</v>
      </c>
      <c r="O2102" t="s">
        <v>37</v>
      </c>
      <c r="P2102" t="s">
        <v>38</v>
      </c>
      <c r="Q2102">
        <v>0.41</v>
      </c>
      <c r="R2102" s="4">
        <v>40890</v>
      </c>
    </row>
    <row r="2103" spans="1:18" x14ac:dyDescent="0.3">
      <c r="A2103">
        <v>55077</v>
      </c>
      <c r="B2103" s="4">
        <v>40820</v>
      </c>
      <c r="C2103" t="s">
        <v>53</v>
      </c>
      <c r="D2103">
        <v>3</v>
      </c>
      <c r="E2103" s="3">
        <v>143.98150000000001</v>
      </c>
      <c r="F2103">
        <v>0.08</v>
      </c>
      <c r="G2103" t="s">
        <v>19</v>
      </c>
      <c r="H2103" s="3">
        <v>-283.23</v>
      </c>
      <c r="I2103">
        <v>55.99</v>
      </c>
      <c r="J2103">
        <v>2.5</v>
      </c>
      <c r="K2103" t="s">
        <v>538</v>
      </c>
      <c r="L2103" t="s">
        <v>490</v>
      </c>
      <c r="M2103" t="s">
        <v>490</v>
      </c>
      <c r="N2103" t="s">
        <v>32</v>
      </c>
      <c r="O2103" t="s">
        <v>33</v>
      </c>
      <c r="P2103" t="s">
        <v>34</v>
      </c>
      <c r="Q2103">
        <v>0.83</v>
      </c>
      <c r="R2103" s="4">
        <v>40822</v>
      </c>
    </row>
    <row r="2104" spans="1:18" x14ac:dyDescent="0.3">
      <c r="A2104">
        <v>43553</v>
      </c>
      <c r="B2104" s="4">
        <v>39947</v>
      </c>
      <c r="C2104" t="s">
        <v>35</v>
      </c>
      <c r="D2104">
        <v>29</v>
      </c>
      <c r="E2104" s="3">
        <v>143.29</v>
      </c>
      <c r="F2104">
        <v>0.05</v>
      </c>
      <c r="G2104" t="s">
        <v>19</v>
      </c>
      <c r="H2104" s="3">
        <v>-55.54</v>
      </c>
      <c r="I2104">
        <v>4.9800000000000004</v>
      </c>
      <c r="J2104">
        <v>4.72</v>
      </c>
      <c r="K2104" t="s">
        <v>517</v>
      </c>
      <c r="L2104" t="s">
        <v>490</v>
      </c>
      <c r="M2104" t="s">
        <v>490</v>
      </c>
      <c r="N2104" t="s">
        <v>32</v>
      </c>
      <c r="O2104" t="s">
        <v>23</v>
      </c>
      <c r="P2104" t="s">
        <v>44</v>
      </c>
      <c r="Q2104">
        <v>0.36</v>
      </c>
      <c r="R2104" s="4">
        <v>39948</v>
      </c>
    </row>
    <row r="2105" spans="1:18" x14ac:dyDescent="0.3">
      <c r="A2105">
        <v>20003</v>
      </c>
      <c r="B2105" s="4">
        <v>40938</v>
      </c>
      <c r="C2105" t="s">
        <v>45</v>
      </c>
      <c r="D2105">
        <v>5</v>
      </c>
      <c r="E2105" s="3">
        <v>141.97550000000001</v>
      </c>
      <c r="F2105">
        <v>0.09</v>
      </c>
      <c r="G2105" t="s">
        <v>19</v>
      </c>
      <c r="H2105" s="3">
        <v>-88.94</v>
      </c>
      <c r="I2105">
        <v>35.99</v>
      </c>
      <c r="J2105">
        <v>0.99</v>
      </c>
      <c r="K2105" t="s">
        <v>282</v>
      </c>
      <c r="L2105" t="s">
        <v>490</v>
      </c>
      <c r="M2105" t="s">
        <v>490</v>
      </c>
      <c r="N2105" t="s">
        <v>32</v>
      </c>
      <c r="O2105" t="s">
        <v>33</v>
      </c>
      <c r="P2105" t="s">
        <v>34</v>
      </c>
      <c r="Q2105">
        <v>0.35</v>
      </c>
      <c r="R2105" s="4">
        <v>40940</v>
      </c>
    </row>
    <row r="2106" spans="1:18" x14ac:dyDescent="0.3">
      <c r="A2106">
        <v>7938</v>
      </c>
      <c r="B2106" s="4">
        <v>40250</v>
      </c>
      <c r="C2106" t="s">
        <v>45</v>
      </c>
      <c r="D2106">
        <v>23</v>
      </c>
      <c r="E2106" s="3">
        <v>139.19</v>
      </c>
      <c r="F2106">
        <v>0.04</v>
      </c>
      <c r="G2106" t="s">
        <v>19</v>
      </c>
      <c r="H2106" s="3">
        <v>-86.73</v>
      </c>
      <c r="I2106">
        <v>5.98</v>
      </c>
      <c r="J2106">
        <v>7.15</v>
      </c>
      <c r="K2106" t="s">
        <v>395</v>
      </c>
      <c r="L2106" t="s">
        <v>490</v>
      </c>
      <c r="M2106" t="s">
        <v>490</v>
      </c>
      <c r="N2106" t="s">
        <v>32</v>
      </c>
      <c r="O2106" t="s">
        <v>23</v>
      </c>
      <c r="P2106" t="s">
        <v>44</v>
      </c>
      <c r="Q2106">
        <v>0.36</v>
      </c>
      <c r="R2106" s="4">
        <v>40252</v>
      </c>
    </row>
    <row r="2107" spans="1:18" x14ac:dyDescent="0.3">
      <c r="A2107">
        <v>10436</v>
      </c>
      <c r="B2107" s="4">
        <v>40545</v>
      </c>
      <c r="C2107" t="s">
        <v>18</v>
      </c>
      <c r="D2107">
        <v>24</v>
      </c>
      <c r="E2107" s="3">
        <v>138.75</v>
      </c>
      <c r="F2107">
        <v>0.09</v>
      </c>
      <c r="G2107" t="s">
        <v>19</v>
      </c>
      <c r="H2107" s="3">
        <v>49.81</v>
      </c>
      <c r="I2107">
        <v>5.84</v>
      </c>
      <c r="J2107">
        <v>1</v>
      </c>
      <c r="K2107" t="s">
        <v>397</v>
      </c>
      <c r="L2107" t="s">
        <v>490</v>
      </c>
      <c r="M2107" t="s">
        <v>490</v>
      </c>
      <c r="N2107" t="s">
        <v>32</v>
      </c>
      <c r="O2107" t="s">
        <v>23</v>
      </c>
      <c r="P2107" t="s">
        <v>61</v>
      </c>
      <c r="Q2107">
        <v>0.38</v>
      </c>
      <c r="R2107" s="4">
        <v>40552</v>
      </c>
    </row>
    <row r="2108" spans="1:18" x14ac:dyDescent="0.3">
      <c r="A2108">
        <v>39972</v>
      </c>
      <c r="B2108" s="4">
        <v>41177</v>
      </c>
      <c r="C2108" t="s">
        <v>35</v>
      </c>
      <c r="D2108">
        <v>36</v>
      </c>
      <c r="E2108" s="3">
        <v>138.59</v>
      </c>
      <c r="F2108">
        <v>0.01</v>
      </c>
      <c r="G2108" t="s">
        <v>19</v>
      </c>
      <c r="H2108" s="3">
        <v>62.73</v>
      </c>
      <c r="I2108">
        <v>3.69</v>
      </c>
      <c r="J2108">
        <v>0.5</v>
      </c>
      <c r="K2108" t="s">
        <v>526</v>
      </c>
      <c r="L2108" t="s">
        <v>490</v>
      </c>
      <c r="M2108" t="s">
        <v>490</v>
      </c>
      <c r="N2108" t="s">
        <v>32</v>
      </c>
      <c r="O2108" t="s">
        <v>23</v>
      </c>
      <c r="P2108" t="s">
        <v>58</v>
      </c>
      <c r="Q2108">
        <v>0.38</v>
      </c>
      <c r="R2108" s="4">
        <v>41179</v>
      </c>
    </row>
    <row r="2109" spans="1:18" x14ac:dyDescent="0.3">
      <c r="A2109">
        <v>3559</v>
      </c>
      <c r="B2109" s="4">
        <v>41205</v>
      </c>
      <c r="C2109" t="s">
        <v>45</v>
      </c>
      <c r="D2109">
        <v>34</v>
      </c>
      <c r="E2109" s="3">
        <v>136.66999999999999</v>
      </c>
      <c r="F2109">
        <v>7.0000000000000007E-2</v>
      </c>
      <c r="G2109" t="s">
        <v>40</v>
      </c>
      <c r="H2109" s="3">
        <v>-117.92</v>
      </c>
      <c r="I2109">
        <v>3.81</v>
      </c>
      <c r="J2109">
        <v>5.44</v>
      </c>
      <c r="K2109" t="s">
        <v>138</v>
      </c>
      <c r="L2109" t="s">
        <v>490</v>
      </c>
      <c r="M2109" t="s">
        <v>490</v>
      </c>
      <c r="N2109" t="s">
        <v>32</v>
      </c>
      <c r="O2109" t="s">
        <v>23</v>
      </c>
      <c r="P2109" t="s">
        <v>30</v>
      </c>
      <c r="Q2109">
        <v>0.36</v>
      </c>
      <c r="R2109" s="4">
        <v>41206</v>
      </c>
    </row>
    <row r="2110" spans="1:18" x14ac:dyDescent="0.3">
      <c r="A2110">
        <v>32741</v>
      </c>
      <c r="B2110" s="4">
        <v>39859</v>
      </c>
      <c r="C2110" t="s">
        <v>18</v>
      </c>
      <c r="D2110">
        <v>13</v>
      </c>
      <c r="E2110" s="3">
        <v>136.24</v>
      </c>
      <c r="F2110">
        <v>7.0000000000000007E-2</v>
      </c>
      <c r="G2110" t="s">
        <v>19</v>
      </c>
      <c r="H2110" s="3">
        <v>-81.77</v>
      </c>
      <c r="I2110">
        <v>9.7100000000000009</v>
      </c>
      <c r="J2110">
        <v>9.4499999999999993</v>
      </c>
      <c r="K2110" t="s">
        <v>207</v>
      </c>
      <c r="L2110" t="s">
        <v>490</v>
      </c>
      <c r="M2110" t="s">
        <v>490</v>
      </c>
      <c r="N2110" t="s">
        <v>32</v>
      </c>
      <c r="O2110" t="s">
        <v>23</v>
      </c>
      <c r="P2110" t="s">
        <v>24</v>
      </c>
      <c r="Q2110">
        <v>0.6</v>
      </c>
      <c r="R2110" s="4">
        <v>39866</v>
      </c>
    </row>
    <row r="2111" spans="1:18" x14ac:dyDescent="0.3">
      <c r="A2111">
        <v>9347</v>
      </c>
      <c r="B2111" s="4">
        <v>41130</v>
      </c>
      <c r="C2111" t="s">
        <v>18</v>
      </c>
      <c r="D2111">
        <v>31</v>
      </c>
      <c r="E2111" s="3">
        <v>131.19999999999999</v>
      </c>
      <c r="F2111">
        <v>0.01</v>
      </c>
      <c r="G2111" t="s">
        <v>19</v>
      </c>
      <c r="H2111" s="3">
        <v>-107.98</v>
      </c>
      <c r="I2111">
        <v>3.95</v>
      </c>
      <c r="J2111">
        <v>5.13</v>
      </c>
      <c r="K2111" t="s">
        <v>489</v>
      </c>
      <c r="L2111" t="s">
        <v>490</v>
      </c>
      <c r="M2111" t="s">
        <v>490</v>
      </c>
      <c r="N2111" t="s">
        <v>32</v>
      </c>
      <c r="O2111" t="s">
        <v>23</v>
      </c>
      <c r="P2111" t="s">
        <v>29</v>
      </c>
      <c r="Q2111">
        <v>0.59</v>
      </c>
      <c r="R2111" s="4">
        <v>41139</v>
      </c>
    </row>
    <row r="2112" spans="1:18" x14ac:dyDescent="0.3">
      <c r="A2112">
        <v>4096</v>
      </c>
      <c r="B2112" s="4">
        <v>41092</v>
      </c>
      <c r="C2112" t="s">
        <v>35</v>
      </c>
      <c r="D2112">
        <v>21</v>
      </c>
      <c r="E2112" s="3">
        <v>128.28</v>
      </c>
      <c r="F2112">
        <v>0.04</v>
      </c>
      <c r="G2112" t="s">
        <v>19</v>
      </c>
      <c r="H2112" s="3">
        <v>53.58</v>
      </c>
      <c r="I2112">
        <v>6.3</v>
      </c>
      <c r="J2112">
        <v>0.5</v>
      </c>
      <c r="K2112" t="s">
        <v>207</v>
      </c>
      <c r="L2112" t="s">
        <v>490</v>
      </c>
      <c r="M2112" t="s">
        <v>490</v>
      </c>
      <c r="N2112" t="s">
        <v>32</v>
      </c>
      <c r="O2112" t="s">
        <v>23</v>
      </c>
      <c r="P2112" t="s">
        <v>58</v>
      </c>
      <c r="Q2112">
        <v>0.39</v>
      </c>
      <c r="R2112" s="4">
        <v>41093</v>
      </c>
    </row>
    <row r="2113" spans="1:18" x14ac:dyDescent="0.3">
      <c r="A2113">
        <v>23968</v>
      </c>
      <c r="B2113" s="4">
        <v>40606</v>
      </c>
      <c r="C2113" t="s">
        <v>53</v>
      </c>
      <c r="D2113">
        <v>19</v>
      </c>
      <c r="E2113" s="3">
        <v>127.48</v>
      </c>
      <c r="F2113">
        <v>0.05</v>
      </c>
      <c r="G2113" t="s">
        <v>19</v>
      </c>
      <c r="H2113" s="3">
        <v>-41.99</v>
      </c>
      <c r="I2113">
        <v>6.48</v>
      </c>
      <c r="J2113">
        <v>5.84</v>
      </c>
      <c r="K2113" t="s">
        <v>426</v>
      </c>
      <c r="L2113" t="s">
        <v>490</v>
      </c>
      <c r="M2113" t="s">
        <v>490</v>
      </c>
      <c r="N2113" t="s">
        <v>32</v>
      </c>
      <c r="O2113" t="s">
        <v>23</v>
      </c>
      <c r="P2113" t="s">
        <v>44</v>
      </c>
      <c r="Q2113">
        <v>0.37</v>
      </c>
      <c r="R2113" s="4">
        <v>40609</v>
      </c>
    </row>
    <row r="2114" spans="1:18" x14ac:dyDescent="0.3">
      <c r="A2114">
        <v>23398</v>
      </c>
      <c r="B2114" s="4">
        <v>39885</v>
      </c>
      <c r="C2114" t="s">
        <v>45</v>
      </c>
      <c r="D2114">
        <v>19</v>
      </c>
      <c r="E2114" s="3">
        <v>123.1</v>
      </c>
      <c r="F2114">
        <v>0.06</v>
      </c>
      <c r="G2114" t="s">
        <v>19</v>
      </c>
      <c r="H2114" s="3">
        <v>-75.44</v>
      </c>
      <c r="I2114">
        <v>6.48</v>
      </c>
      <c r="J2114">
        <v>7.37</v>
      </c>
      <c r="K2114" t="s">
        <v>494</v>
      </c>
      <c r="L2114" t="s">
        <v>490</v>
      </c>
      <c r="M2114" t="s">
        <v>490</v>
      </c>
      <c r="N2114" t="s">
        <v>32</v>
      </c>
      <c r="O2114" t="s">
        <v>23</v>
      </c>
      <c r="P2114" t="s">
        <v>44</v>
      </c>
      <c r="Q2114">
        <v>0.37</v>
      </c>
      <c r="R2114" s="4">
        <v>39886</v>
      </c>
    </row>
    <row r="2115" spans="1:18" x14ac:dyDescent="0.3">
      <c r="A2115">
        <v>1988</v>
      </c>
      <c r="B2115" s="4">
        <v>40821</v>
      </c>
      <c r="C2115" t="s">
        <v>35</v>
      </c>
      <c r="D2115">
        <v>9</v>
      </c>
      <c r="E2115" s="3">
        <v>122.14</v>
      </c>
      <c r="F2115">
        <v>0.04</v>
      </c>
      <c r="G2115" t="s">
        <v>19</v>
      </c>
      <c r="H2115" s="3">
        <v>-16.989999999999998</v>
      </c>
      <c r="I2115">
        <v>13.48</v>
      </c>
      <c r="J2115">
        <v>4.51</v>
      </c>
      <c r="K2115" t="s">
        <v>435</v>
      </c>
      <c r="L2115" t="s">
        <v>490</v>
      </c>
      <c r="M2115" t="s">
        <v>490</v>
      </c>
      <c r="N2115" t="s">
        <v>32</v>
      </c>
      <c r="O2115" t="s">
        <v>23</v>
      </c>
      <c r="P2115" t="s">
        <v>24</v>
      </c>
      <c r="Q2115">
        <v>0.59</v>
      </c>
      <c r="R2115" s="4">
        <v>40823</v>
      </c>
    </row>
    <row r="2116" spans="1:18" x14ac:dyDescent="0.3">
      <c r="A2116">
        <v>58343</v>
      </c>
      <c r="B2116" s="4">
        <v>39822</v>
      </c>
      <c r="C2116" t="s">
        <v>35</v>
      </c>
      <c r="D2116">
        <v>39</v>
      </c>
      <c r="E2116" s="3">
        <v>121.87</v>
      </c>
      <c r="F2116">
        <v>7.0000000000000007E-2</v>
      </c>
      <c r="G2116" t="s">
        <v>19</v>
      </c>
      <c r="H2116" s="3">
        <v>11.32</v>
      </c>
      <c r="I2116">
        <v>3.29</v>
      </c>
      <c r="J2116">
        <v>1.35</v>
      </c>
      <c r="K2116" t="s">
        <v>421</v>
      </c>
      <c r="L2116" t="s">
        <v>490</v>
      </c>
      <c r="M2116" t="s">
        <v>490</v>
      </c>
      <c r="N2116" t="s">
        <v>32</v>
      </c>
      <c r="O2116" t="s">
        <v>23</v>
      </c>
      <c r="P2116" t="s">
        <v>47</v>
      </c>
      <c r="Q2116">
        <v>0.4</v>
      </c>
      <c r="R2116" s="4">
        <v>39824</v>
      </c>
    </row>
    <row r="2117" spans="1:18" x14ac:dyDescent="0.3">
      <c r="A2117">
        <v>52519</v>
      </c>
      <c r="B2117" s="4">
        <v>41028</v>
      </c>
      <c r="C2117" t="s">
        <v>25</v>
      </c>
      <c r="D2117">
        <v>6</v>
      </c>
      <c r="E2117" s="3">
        <v>120.38</v>
      </c>
      <c r="F2117">
        <v>0.09</v>
      </c>
      <c r="G2117" t="s">
        <v>19</v>
      </c>
      <c r="H2117" s="3">
        <v>-29.77</v>
      </c>
      <c r="I2117">
        <v>20.48</v>
      </c>
      <c r="J2117">
        <v>6.32</v>
      </c>
      <c r="K2117" t="s">
        <v>207</v>
      </c>
      <c r="L2117" t="s">
        <v>490</v>
      </c>
      <c r="M2117" t="s">
        <v>490</v>
      </c>
      <c r="N2117" t="s">
        <v>32</v>
      </c>
      <c r="O2117" t="s">
        <v>23</v>
      </c>
      <c r="P2117" t="s">
        <v>29</v>
      </c>
      <c r="Q2117">
        <v>0.57999999999999996</v>
      </c>
      <c r="R2117" s="4">
        <v>41030</v>
      </c>
    </row>
    <row r="2118" spans="1:18" x14ac:dyDescent="0.3">
      <c r="A2118">
        <v>16352</v>
      </c>
      <c r="B2118" s="4">
        <v>41120</v>
      </c>
      <c r="C2118" t="s">
        <v>45</v>
      </c>
      <c r="D2118">
        <v>16</v>
      </c>
      <c r="E2118" s="3">
        <v>113.25</v>
      </c>
      <c r="F2118">
        <v>0.03</v>
      </c>
      <c r="G2118" t="s">
        <v>19</v>
      </c>
      <c r="H2118" s="3">
        <v>-43.43</v>
      </c>
      <c r="I2118">
        <v>6.48</v>
      </c>
      <c r="J2118">
        <v>6.65</v>
      </c>
      <c r="K2118" t="s">
        <v>138</v>
      </c>
      <c r="L2118" t="s">
        <v>490</v>
      </c>
      <c r="M2118" t="s">
        <v>490</v>
      </c>
      <c r="N2118" t="s">
        <v>32</v>
      </c>
      <c r="O2118" t="s">
        <v>23</v>
      </c>
      <c r="P2118" t="s">
        <v>44</v>
      </c>
      <c r="Q2118">
        <v>0.36</v>
      </c>
      <c r="R2118" s="4">
        <v>41122</v>
      </c>
    </row>
    <row r="2119" spans="1:18" x14ac:dyDescent="0.3">
      <c r="A2119">
        <v>39335</v>
      </c>
      <c r="B2119" s="4">
        <v>39958</v>
      </c>
      <c r="C2119" t="s">
        <v>35</v>
      </c>
      <c r="D2119">
        <v>24</v>
      </c>
      <c r="E2119" s="3">
        <v>113.23</v>
      </c>
      <c r="F2119">
        <v>0.06</v>
      </c>
      <c r="G2119" t="s">
        <v>19</v>
      </c>
      <c r="H2119" s="3">
        <v>-45.64</v>
      </c>
      <c r="I2119">
        <v>4.7699999999999996</v>
      </c>
      <c r="J2119">
        <v>2.39</v>
      </c>
      <c r="K2119" t="s">
        <v>542</v>
      </c>
      <c r="L2119" t="s">
        <v>490</v>
      </c>
      <c r="M2119" t="s">
        <v>490</v>
      </c>
      <c r="N2119" t="s">
        <v>32</v>
      </c>
      <c r="O2119" t="s">
        <v>33</v>
      </c>
      <c r="P2119" t="s">
        <v>49</v>
      </c>
      <c r="Q2119">
        <v>0.72</v>
      </c>
      <c r="R2119" s="4">
        <v>39959</v>
      </c>
    </row>
    <row r="2120" spans="1:18" x14ac:dyDescent="0.3">
      <c r="A2120">
        <v>24740</v>
      </c>
      <c r="B2120" s="4">
        <v>40188</v>
      </c>
      <c r="C2120" t="s">
        <v>45</v>
      </c>
      <c r="D2120">
        <v>35</v>
      </c>
      <c r="E2120" s="3">
        <v>112.59</v>
      </c>
      <c r="F2120">
        <v>0.09</v>
      </c>
      <c r="G2120" t="s">
        <v>40</v>
      </c>
      <c r="H2120" s="3">
        <v>-126.7</v>
      </c>
      <c r="I2120">
        <v>3.28</v>
      </c>
      <c r="J2120">
        <v>5</v>
      </c>
      <c r="K2120" t="s">
        <v>138</v>
      </c>
      <c r="L2120" t="s">
        <v>490</v>
      </c>
      <c r="M2120" t="s">
        <v>490</v>
      </c>
      <c r="N2120" t="s">
        <v>32</v>
      </c>
      <c r="O2120" t="s">
        <v>23</v>
      </c>
      <c r="P2120" t="s">
        <v>61</v>
      </c>
      <c r="Q2120">
        <v>0.56000000000000005</v>
      </c>
      <c r="R2120" s="4">
        <v>40188</v>
      </c>
    </row>
    <row r="2121" spans="1:18" x14ac:dyDescent="0.3">
      <c r="A2121">
        <v>21344</v>
      </c>
      <c r="B2121" s="4">
        <v>41252</v>
      </c>
      <c r="C2121" t="s">
        <v>18</v>
      </c>
      <c r="D2121">
        <v>39</v>
      </c>
      <c r="E2121" s="3">
        <v>110.79</v>
      </c>
      <c r="F2121">
        <v>0.05</v>
      </c>
      <c r="G2121" t="s">
        <v>19</v>
      </c>
      <c r="H2121" s="3">
        <v>42.68</v>
      </c>
      <c r="I2121">
        <v>2.89</v>
      </c>
      <c r="J2121">
        <v>0.5</v>
      </c>
      <c r="K2121" t="s">
        <v>404</v>
      </c>
      <c r="L2121" t="s">
        <v>490</v>
      </c>
      <c r="M2121" t="s">
        <v>490</v>
      </c>
      <c r="N2121" t="s">
        <v>32</v>
      </c>
      <c r="O2121" t="s">
        <v>23</v>
      </c>
      <c r="P2121" t="s">
        <v>58</v>
      </c>
      <c r="Q2121">
        <v>0.38</v>
      </c>
      <c r="R2121" s="4">
        <v>41261</v>
      </c>
    </row>
    <row r="2122" spans="1:18" x14ac:dyDescent="0.3">
      <c r="A2122">
        <v>56514</v>
      </c>
      <c r="B2122" s="4">
        <v>40950</v>
      </c>
      <c r="C2122" t="s">
        <v>18</v>
      </c>
      <c r="D2122">
        <v>3</v>
      </c>
      <c r="E2122" s="3">
        <v>110</v>
      </c>
      <c r="F2122">
        <v>0.02</v>
      </c>
      <c r="G2122" t="s">
        <v>19</v>
      </c>
      <c r="H2122" s="3">
        <v>-24.43</v>
      </c>
      <c r="I2122">
        <v>30.98</v>
      </c>
      <c r="J2122">
        <v>11.63</v>
      </c>
      <c r="K2122" t="s">
        <v>553</v>
      </c>
      <c r="L2122" t="s">
        <v>490</v>
      </c>
      <c r="M2122" t="s">
        <v>490</v>
      </c>
      <c r="N2122" t="s">
        <v>32</v>
      </c>
      <c r="O2122" t="s">
        <v>23</v>
      </c>
      <c r="P2122" t="s">
        <v>30</v>
      </c>
      <c r="Q2122">
        <v>0.37</v>
      </c>
      <c r="R2122" s="4">
        <v>40957</v>
      </c>
    </row>
    <row r="2123" spans="1:18" x14ac:dyDescent="0.3">
      <c r="A2123">
        <v>58337</v>
      </c>
      <c r="B2123" s="4">
        <v>39961</v>
      </c>
      <c r="C2123" t="s">
        <v>18</v>
      </c>
      <c r="D2123">
        <v>18</v>
      </c>
      <c r="E2123" s="3">
        <v>106.45</v>
      </c>
      <c r="F2123">
        <v>0.03</v>
      </c>
      <c r="G2123" t="s">
        <v>19</v>
      </c>
      <c r="H2123" s="3">
        <v>-5.08</v>
      </c>
      <c r="I2123">
        <v>5.85</v>
      </c>
      <c r="J2123">
        <v>2.27</v>
      </c>
      <c r="K2123" t="s">
        <v>168</v>
      </c>
      <c r="L2123" t="s">
        <v>490</v>
      </c>
      <c r="M2123" t="s">
        <v>490</v>
      </c>
      <c r="N2123" t="s">
        <v>32</v>
      </c>
      <c r="O2123" t="s">
        <v>23</v>
      </c>
      <c r="P2123" t="s">
        <v>61</v>
      </c>
      <c r="Q2123">
        <v>0.56000000000000005</v>
      </c>
      <c r="R2123" s="4">
        <v>39963</v>
      </c>
    </row>
    <row r="2124" spans="1:18" x14ac:dyDescent="0.3">
      <c r="A2124">
        <v>3680</v>
      </c>
      <c r="B2124" s="4">
        <v>41252</v>
      </c>
      <c r="C2124" t="s">
        <v>35</v>
      </c>
      <c r="D2124">
        <v>24</v>
      </c>
      <c r="E2124" s="3">
        <v>99.53</v>
      </c>
      <c r="F2124">
        <v>0.1</v>
      </c>
      <c r="G2124" t="s">
        <v>40</v>
      </c>
      <c r="H2124" s="3">
        <v>18.28</v>
      </c>
      <c r="I2124">
        <v>3.8</v>
      </c>
      <c r="J2124">
        <v>1.49</v>
      </c>
      <c r="K2124" t="s">
        <v>444</v>
      </c>
      <c r="L2124" t="s">
        <v>490</v>
      </c>
      <c r="M2124" t="s">
        <v>490</v>
      </c>
      <c r="N2124" t="s">
        <v>32</v>
      </c>
      <c r="O2124" t="s">
        <v>23</v>
      </c>
      <c r="P2124" t="s">
        <v>30</v>
      </c>
      <c r="Q2124">
        <v>0.38</v>
      </c>
      <c r="R2124" s="4">
        <v>41254</v>
      </c>
    </row>
    <row r="2125" spans="1:18" x14ac:dyDescent="0.3">
      <c r="A2125">
        <v>49762</v>
      </c>
      <c r="B2125" s="4">
        <v>40709</v>
      </c>
      <c r="C2125" t="s">
        <v>25</v>
      </c>
      <c r="D2125">
        <v>35</v>
      </c>
      <c r="E2125" s="3">
        <v>99.13</v>
      </c>
      <c r="F2125">
        <v>0.09</v>
      </c>
      <c r="G2125" t="s">
        <v>19</v>
      </c>
      <c r="H2125" s="3">
        <v>23.74</v>
      </c>
      <c r="I2125">
        <v>2.94</v>
      </c>
      <c r="J2125">
        <v>0.81</v>
      </c>
      <c r="K2125" t="s">
        <v>529</v>
      </c>
      <c r="L2125" t="s">
        <v>490</v>
      </c>
      <c r="M2125" t="s">
        <v>490</v>
      </c>
      <c r="N2125" t="s">
        <v>32</v>
      </c>
      <c r="O2125" t="s">
        <v>23</v>
      </c>
      <c r="P2125" t="s">
        <v>61</v>
      </c>
      <c r="Q2125">
        <v>0.4</v>
      </c>
      <c r="R2125" s="4">
        <v>40711</v>
      </c>
    </row>
    <row r="2126" spans="1:18" x14ac:dyDescent="0.3">
      <c r="A2126">
        <v>10629</v>
      </c>
      <c r="B2126" s="4">
        <v>40067</v>
      </c>
      <c r="C2126" t="s">
        <v>53</v>
      </c>
      <c r="D2126">
        <v>14</v>
      </c>
      <c r="E2126" s="3">
        <v>98.37</v>
      </c>
      <c r="F2126">
        <v>0.09</v>
      </c>
      <c r="G2126" t="s">
        <v>40</v>
      </c>
      <c r="H2126" s="3">
        <v>-76.540000000000006</v>
      </c>
      <c r="I2126">
        <v>6.48</v>
      </c>
      <c r="J2126">
        <v>9.17</v>
      </c>
      <c r="K2126" t="s">
        <v>501</v>
      </c>
      <c r="L2126" t="s">
        <v>490</v>
      </c>
      <c r="M2126" t="s">
        <v>490</v>
      </c>
      <c r="N2126" t="s">
        <v>32</v>
      </c>
      <c r="O2126" t="s">
        <v>23</v>
      </c>
      <c r="P2126" t="s">
        <v>44</v>
      </c>
      <c r="Q2126">
        <v>0.37</v>
      </c>
      <c r="R2126" s="4">
        <v>40069</v>
      </c>
    </row>
    <row r="2127" spans="1:18" x14ac:dyDescent="0.3">
      <c r="A2127">
        <v>53668</v>
      </c>
      <c r="B2127" s="4">
        <v>40268</v>
      </c>
      <c r="C2127" t="s">
        <v>35</v>
      </c>
      <c r="D2127">
        <v>9</v>
      </c>
      <c r="E2127" s="3">
        <v>98.24</v>
      </c>
      <c r="F2127">
        <v>0.04</v>
      </c>
      <c r="G2127" t="s">
        <v>19</v>
      </c>
      <c r="H2127" s="3">
        <v>-10.38</v>
      </c>
      <c r="I2127">
        <v>10.98</v>
      </c>
      <c r="J2127">
        <v>3.37</v>
      </c>
      <c r="K2127" t="s">
        <v>519</v>
      </c>
      <c r="L2127" t="s">
        <v>490</v>
      </c>
      <c r="M2127" t="s">
        <v>490</v>
      </c>
      <c r="N2127" t="s">
        <v>32</v>
      </c>
      <c r="O2127" t="s">
        <v>23</v>
      </c>
      <c r="P2127" t="s">
        <v>83</v>
      </c>
      <c r="Q2127">
        <v>0.56999999999999995</v>
      </c>
      <c r="R2127" s="4">
        <v>40269</v>
      </c>
    </row>
    <row r="2128" spans="1:18" x14ac:dyDescent="0.3">
      <c r="A2128">
        <v>39972</v>
      </c>
      <c r="B2128" s="4">
        <v>41177</v>
      </c>
      <c r="C2128" t="s">
        <v>35</v>
      </c>
      <c r="D2128">
        <v>19</v>
      </c>
      <c r="E2128" s="3">
        <v>97.06</v>
      </c>
      <c r="F2128">
        <v>0.05</v>
      </c>
      <c r="G2128" t="s">
        <v>19</v>
      </c>
      <c r="H2128" s="3">
        <v>-7.36</v>
      </c>
      <c r="I2128">
        <v>5.0599999999999996</v>
      </c>
      <c r="J2128">
        <v>2.99</v>
      </c>
      <c r="K2128" t="s">
        <v>526</v>
      </c>
      <c r="L2128" t="s">
        <v>490</v>
      </c>
      <c r="M2128" t="s">
        <v>490</v>
      </c>
      <c r="N2128" t="s">
        <v>32</v>
      </c>
      <c r="O2128" t="s">
        <v>23</v>
      </c>
      <c r="P2128" t="s">
        <v>30</v>
      </c>
      <c r="Q2128">
        <v>0.38</v>
      </c>
      <c r="R2128" s="4">
        <v>41180</v>
      </c>
    </row>
    <row r="2129" spans="1:18" x14ac:dyDescent="0.3">
      <c r="A2129">
        <v>13378</v>
      </c>
      <c r="B2129" s="4">
        <v>40077</v>
      </c>
      <c r="C2129" t="s">
        <v>18</v>
      </c>
      <c r="D2129">
        <v>16</v>
      </c>
      <c r="E2129" s="3">
        <v>96.04</v>
      </c>
      <c r="F2129">
        <v>0.05</v>
      </c>
      <c r="G2129" t="s">
        <v>19</v>
      </c>
      <c r="H2129" s="3">
        <v>-50.75</v>
      </c>
      <c r="I2129">
        <v>5.74</v>
      </c>
      <c r="J2129">
        <v>5.3</v>
      </c>
      <c r="K2129" t="s">
        <v>435</v>
      </c>
      <c r="L2129" t="s">
        <v>490</v>
      </c>
      <c r="M2129" t="s">
        <v>490</v>
      </c>
      <c r="N2129" t="s">
        <v>32</v>
      </c>
      <c r="O2129" t="s">
        <v>23</v>
      </c>
      <c r="P2129" t="s">
        <v>83</v>
      </c>
      <c r="Q2129">
        <v>0.55000000000000004</v>
      </c>
      <c r="R2129" s="4">
        <v>40082</v>
      </c>
    </row>
    <row r="2130" spans="1:18" x14ac:dyDescent="0.3">
      <c r="A2130">
        <v>19139</v>
      </c>
      <c r="B2130" s="4">
        <v>40515</v>
      </c>
      <c r="C2130" t="s">
        <v>35</v>
      </c>
      <c r="D2130">
        <v>15</v>
      </c>
      <c r="E2130" s="3">
        <v>94.84</v>
      </c>
      <c r="F2130">
        <v>0.01</v>
      </c>
      <c r="G2130" t="s">
        <v>19</v>
      </c>
      <c r="H2130" s="3">
        <v>-26.66</v>
      </c>
      <c r="I2130">
        <v>5.98</v>
      </c>
      <c r="J2130">
        <v>5.15</v>
      </c>
      <c r="K2130" t="s">
        <v>501</v>
      </c>
      <c r="L2130" t="s">
        <v>490</v>
      </c>
      <c r="M2130" t="s">
        <v>490</v>
      </c>
      <c r="N2130" t="s">
        <v>32</v>
      </c>
      <c r="O2130" t="s">
        <v>23</v>
      </c>
      <c r="P2130" t="s">
        <v>44</v>
      </c>
      <c r="Q2130">
        <v>0.36</v>
      </c>
      <c r="R2130" s="4">
        <v>40516</v>
      </c>
    </row>
    <row r="2131" spans="1:18" x14ac:dyDescent="0.3">
      <c r="A2131">
        <v>4800</v>
      </c>
      <c r="B2131" s="4">
        <v>40913</v>
      </c>
      <c r="C2131" t="s">
        <v>18</v>
      </c>
      <c r="D2131">
        <v>17</v>
      </c>
      <c r="E2131" s="3">
        <v>89.25</v>
      </c>
      <c r="F2131">
        <v>0.01</v>
      </c>
      <c r="G2131" t="s">
        <v>19</v>
      </c>
      <c r="H2131" s="3">
        <v>40.880000000000003</v>
      </c>
      <c r="I2131">
        <v>4.91</v>
      </c>
      <c r="J2131">
        <v>0.5</v>
      </c>
      <c r="K2131" t="s">
        <v>528</v>
      </c>
      <c r="L2131" t="s">
        <v>490</v>
      </c>
      <c r="M2131" t="s">
        <v>490</v>
      </c>
      <c r="N2131" t="s">
        <v>32</v>
      </c>
      <c r="O2131" t="s">
        <v>23</v>
      </c>
      <c r="P2131" t="s">
        <v>58</v>
      </c>
      <c r="Q2131">
        <v>0.36</v>
      </c>
      <c r="R2131" s="4">
        <v>40920</v>
      </c>
    </row>
    <row r="2132" spans="1:18" x14ac:dyDescent="0.3">
      <c r="A2132">
        <v>52291</v>
      </c>
      <c r="B2132" s="4">
        <v>40115</v>
      </c>
      <c r="C2132" t="s">
        <v>53</v>
      </c>
      <c r="D2132">
        <v>5</v>
      </c>
      <c r="E2132" s="3">
        <v>88.314999999999998</v>
      </c>
      <c r="F2132">
        <v>0.01</v>
      </c>
      <c r="G2132" t="s">
        <v>19</v>
      </c>
      <c r="H2132" s="3">
        <v>-72.400000000000006</v>
      </c>
      <c r="I2132">
        <v>20.99</v>
      </c>
      <c r="J2132">
        <v>0.99</v>
      </c>
      <c r="K2132" t="s">
        <v>489</v>
      </c>
      <c r="L2132" t="s">
        <v>490</v>
      </c>
      <c r="M2132" t="s">
        <v>490</v>
      </c>
      <c r="N2132" t="s">
        <v>32</v>
      </c>
      <c r="O2132" t="s">
        <v>33</v>
      </c>
      <c r="P2132" t="s">
        <v>34</v>
      </c>
      <c r="Q2132">
        <v>0.56999999999999995</v>
      </c>
      <c r="R2132" s="4">
        <v>40116</v>
      </c>
    </row>
    <row r="2133" spans="1:18" x14ac:dyDescent="0.3">
      <c r="A2133">
        <v>7075</v>
      </c>
      <c r="B2133" s="4">
        <v>40826</v>
      </c>
      <c r="C2133" t="s">
        <v>18</v>
      </c>
      <c r="D2133">
        <v>43</v>
      </c>
      <c r="E2133" s="3">
        <v>83.34</v>
      </c>
      <c r="F2133">
        <v>0.01</v>
      </c>
      <c r="G2133" t="s">
        <v>19</v>
      </c>
      <c r="H2133" s="3">
        <v>-93.18</v>
      </c>
      <c r="I2133">
        <v>1.86</v>
      </c>
      <c r="J2133">
        <v>2.58</v>
      </c>
      <c r="K2133" t="s">
        <v>447</v>
      </c>
      <c r="L2133" t="s">
        <v>490</v>
      </c>
      <c r="M2133" t="s">
        <v>490</v>
      </c>
      <c r="N2133" t="s">
        <v>32</v>
      </c>
      <c r="O2133" t="s">
        <v>23</v>
      </c>
      <c r="P2133" t="s">
        <v>47</v>
      </c>
      <c r="Q2133">
        <v>0.82</v>
      </c>
      <c r="R2133" s="4">
        <v>40830</v>
      </c>
    </row>
    <row r="2134" spans="1:18" x14ac:dyDescent="0.3">
      <c r="A2134">
        <v>4800</v>
      </c>
      <c r="B2134" s="4">
        <v>40913</v>
      </c>
      <c r="C2134" t="s">
        <v>18</v>
      </c>
      <c r="D2134">
        <v>7</v>
      </c>
      <c r="E2134" s="3">
        <v>79.81</v>
      </c>
      <c r="F2134">
        <v>7.0000000000000007E-2</v>
      </c>
      <c r="G2134" t="s">
        <v>19</v>
      </c>
      <c r="H2134" s="3">
        <v>-4.28</v>
      </c>
      <c r="I2134">
        <v>11.55</v>
      </c>
      <c r="J2134">
        <v>2.36</v>
      </c>
      <c r="K2134" t="s">
        <v>528</v>
      </c>
      <c r="L2134" t="s">
        <v>490</v>
      </c>
      <c r="M2134" t="s">
        <v>490</v>
      </c>
      <c r="N2134" t="s">
        <v>32</v>
      </c>
      <c r="O2134" t="s">
        <v>23</v>
      </c>
      <c r="P2134" t="s">
        <v>61</v>
      </c>
      <c r="Q2134">
        <v>0.55000000000000004</v>
      </c>
      <c r="R2134" s="4">
        <v>40918</v>
      </c>
    </row>
    <row r="2135" spans="1:18" x14ac:dyDescent="0.3">
      <c r="A2135">
        <v>20354</v>
      </c>
      <c r="B2135" s="4">
        <v>41171</v>
      </c>
      <c r="C2135" t="s">
        <v>53</v>
      </c>
      <c r="D2135">
        <v>24</v>
      </c>
      <c r="E2135" s="3">
        <v>76.06</v>
      </c>
      <c r="F2135">
        <v>0.02</v>
      </c>
      <c r="G2135" t="s">
        <v>19</v>
      </c>
      <c r="H2135" s="3">
        <v>30.03</v>
      </c>
      <c r="I2135">
        <v>3.15</v>
      </c>
      <c r="J2135">
        <v>0.49</v>
      </c>
      <c r="K2135" t="s">
        <v>138</v>
      </c>
      <c r="L2135" t="s">
        <v>490</v>
      </c>
      <c r="M2135" t="s">
        <v>490</v>
      </c>
      <c r="N2135" t="s">
        <v>32</v>
      </c>
      <c r="O2135" t="s">
        <v>23</v>
      </c>
      <c r="P2135" t="s">
        <v>58</v>
      </c>
      <c r="Q2135">
        <v>0.37</v>
      </c>
      <c r="R2135" s="4">
        <v>41173</v>
      </c>
    </row>
    <row r="2136" spans="1:18" x14ac:dyDescent="0.3">
      <c r="A2136">
        <v>56486</v>
      </c>
      <c r="B2136" s="4">
        <v>39961</v>
      </c>
      <c r="C2136" t="s">
        <v>53</v>
      </c>
      <c r="D2136">
        <v>11</v>
      </c>
      <c r="E2136" s="3">
        <v>73.62</v>
      </c>
      <c r="F2136">
        <v>0.03</v>
      </c>
      <c r="G2136" t="s">
        <v>19</v>
      </c>
      <c r="H2136" s="3">
        <v>-23.5</v>
      </c>
      <c r="I2136">
        <v>5.98</v>
      </c>
      <c r="J2136">
        <v>5.35</v>
      </c>
      <c r="K2136" t="s">
        <v>526</v>
      </c>
      <c r="L2136" t="s">
        <v>490</v>
      </c>
      <c r="M2136" t="s">
        <v>490</v>
      </c>
      <c r="N2136" t="s">
        <v>32</v>
      </c>
      <c r="O2136" t="s">
        <v>23</v>
      </c>
      <c r="P2136" t="s">
        <v>44</v>
      </c>
      <c r="Q2136">
        <v>0.4</v>
      </c>
      <c r="R2136" s="4">
        <v>39962</v>
      </c>
    </row>
    <row r="2137" spans="1:18" x14ac:dyDescent="0.3">
      <c r="A2137">
        <v>57025</v>
      </c>
      <c r="B2137" s="4">
        <v>41086</v>
      </c>
      <c r="C2137" t="s">
        <v>45</v>
      </c>
      <c r="D2137">
        <v>8</v>
      </c>
      <c r="E2137" s="3">
        <v>71.099999999999994</v>
      </c>
      <c r="F2137">
        <v>0.03</v>
      </c>
      <c r="G2137" t="s">
        <v>19</v>
      </c>
      <c r="H2137" s="3">
        <v>2.29</v>
      </c>
      <c r="I2137">
        <v>8.69</v>
      </c>
      <c r="J2137">
        <v>2.99</v>
      </c>
      <c r="K2137" t="s">
        <v>529</v>
      </c>
      <c r="L2137" t="s">
        <v>490</v>
      </c>
      <c r="M2137" t="s">
        <v>490</v>
      </c>
      <c r="N2137" t="s">
        <v>32</v>
      </c>
      <c r="O2137" t="s">
        <v>23</v>
      </c>
      <c r="P2137" t="s">
        <v>30</v>
      </c>
      <c r="Q2137">
        <v>0.39</v>
      </c>
      <c r="R2137" s="4">
        <v>41088</v>
      </c>
    </row>
    <row r="2138" spans="1:18" x14ac:dyDescent="0.3">
      <c r="A2138">
        <v>14112</v>
      </c>
      <c r="B2138" s="4">
        <v>40018</v>
      </c>
      <c r="C2138" t="s">
        <v>18</v>
      </c>
      <c r="D2138">
        <v>1</v>
      </c>
      <c r="E2138" s="3">
        <v>68.45</v>
      </c>
      <c r="F2138">
        <v>0.02</v>
      </c>
      <c r="G2138" t="s">
        <v>40</v>
      </c>
      <c r="H2138" s="3">
        <v>-25.76</v>
      </c>
      <c r="I2138">
        <v>50.98</v>
      </c>
      <c r="J2138">
        <v>13.66</v>
      </c>
      <c r="K2138" t="s">
        <v>443</v>
      </c>
      <c r="L2138" t="s">
        <v>490</v>
      </c>
      <c r="M2138" t="s">
        <v>490</v>
      </c>
      <c r="N2138" t="s">
        <v>32</v>
      </c>
      <c r="O2138" t="s">
        <v>23</v>
      </c>
      <c r="P2138" t="s">
        <v>29</v>
      </c>
      <c r="Q2138">
        <v>0.57999999999999996</v>
      </c>
      <c r="R2138" s="4">
        <v>40018</v>
      </c>
    </row>
    <row r="2139" spans="1:18" x14ac:dyDescent="0.3">
      <c r="A2139">
        <v>27841</v>
      </c>
      <c r="B2139" s="4">
        <v>41168</v>
      </c>
      <c r="C2139" t="s">
        <v>25</v>
      </c>
      <c r="D2139">
        <v>33</v>
      </c>
      <c r="E2139" s="3">
        <v>67.849999999999994</v>
      </c>
      <c r="F2139">
        <v>0.05</v>
      </c>
      <c r="G2139" t="s">
        <v>19</v>
      </c>
      <c r="H2139" s="3">
        <v>1.05</v>
      </c>
      <c r="I2139">
        <v>2.1</v>
      </c>
      <c r="J2139">
        <v>0.7</v>
      </c>
      <c r="K2139" t="s">
        <v>520</v>
      </c>
      <c r="L2139" t="s">
        <v>490</v>
      </c>
      <c r="M2139" t="s">
        <v>490</v>
      </c>
      <c r="N2139" t="s">
        <v>32</v>
      </c>
      <c r="O2139" t="s">
        <v>23</v>
      </c>
      <c r="P2139" t="s">
        <v>61</v>
      </c>
      <c r="Q2139">
        <v>0.56999999999999995</v>
      </c>
      <c r="R2139" s="4">
        <v>41170</v>
      </c>
    </row>
    <row r="2140" spans="1:18" x14ac:dyDescent="0.3">
      <c r="A2140">
        <v>5543</v>
      </c>
      <c r="B2140" s="4">
        <v>40445</v>
      </c>
      <c r="C2140" t="s">
        <v>45</v>
      </c>
      <c r="D2140">
        <v>27</v>
      </c>
      <c r="E2140" s="3">
        <v>67.3</v>
      </c>
      <c r="F2140">
        <v>0.02</v>
      </c>
      <c r="G2140" t="s">
        <v>19</v>
      </c>
      <c r="H2140" s="3">
        <v>-115.38</v>
      </c>
      <c r="I2140">
        <v>2.1800000000000002</v>
      </c>
      <c r="J2140">
        <v>5</v>
      </c>
      <c r="K2140" t="s">
        <v>529</v>
      </c>
      <c r="L2140" t="s">
        <v>490</v>
      </c>
      <c r="M2140" t="s">
        <v>490</v>
      </c>
      <c r="N2140" t="s">
        <v>32</v>
      </c>
      <c r="O2140" t="s">
        <v>23</v>
      </c>
      <c r="P2140" t="s">
        <v>83</v>
      </c>
      <c r="Q2140">
        <v>0.81</v>
      </c>
      <c r="R2140" s="4">
        <v>40447</v>
      </c>
    </row>
    <row r="2141" spans="1:18" x14ac:dyDescent="0.3">
      <c r="A2141">
        <v>5543</v>
      </c>
      <c r="B2141" s="4">
        <v>40445</v>
      </c>
      <c r="C2141" t="s">
        <v>45</v>
      </c>
      <c r="D2141">
        <v>6</v>
      </c>
      <c r="E2141" s="3">
        <v>65.930000000000007</v>
      </c>
      <c r="F2141">
        <v>0.04</v>
      </c>
      <c r="G2141" t="s">
        <v>19</v>
      </c>
      <c r="H2141" s="3">
        <v>11.06</v>
      </c>
      <c r="I2141">
        <v>10.31</v>
      </c>
      <c r="J2141">
        <v>1.79</v>
      </c>
      <c r="K2141" t="s">
        <v>529</v>
      </c>
      <c r="L2141" t="s">
        <v>490</v>
      </c>
      <c r="M2141" t="s">
        <v>490</v>
      </c>
      <c r="N2141" t="s">
        <v>32</v>
      </c>
      <c r="O2141" t="s">
        <v>23</v>
      </c>
      <c r="P2141" t="s">
        <v>44</v>
      </c>
      <c r="Q2141">
        <v>0.38</v>
      </c>
      <c r="R2141" s="4">
        <v>40448</v>
      </c>
    </row>
    <row r="2142" spans="1:18" x14ac:dyDescent="0.3">
      <c r="A2142">
        <v>51047</v>
      </c>
      <c r="B2142" s="4">
        <v>39913</v>
      </c>
      <c r="C2142" t="s">
        <v>45</v>
      </c>
      <c r="D2142">
        <v>28</v>
      </c>
      <c r="E2142" s="3">
        <v>65.7</v>
      </c>
      <c r="F2142">
        <v>0.02</v>
      </c>
      <c r="G2142" t="s">
        <v>40</v>
      </c>
      <c r="H2142" s="3">
        <v>-83.54</v>
      </c>
      <c r="I2142">
        <v>1.76</v>
      </c>
      <c r="J2142">
        <v>4.8600000000000003</v>
      </c>
      <c r="K2142" t="s">
        <v>514</v>
      </c>
      <c r="L2142" t="s">
        <v>490</v>
      </c>
      <c r="M2142" t="s">
        <v>490</v>
      </c>
      <c r="N2142" t="s">
        <v>32</v>
      </c>
      <c r="O2142" t="s">
        <v>37</v>
      </c>
      <c r="P2142" t="s">
        <v>38</v>
      </c>
      <c r="Q2142">
        <v>0.41</v>
      </c>
      <c r="R2142" s="4">
        <v>39914</v>
      </c>
    </row>
    <row r="2143" spans="1:18" x14ac:dyDescent="0.3">
      <c r="A2143">
        <v>26630</v>
      </c>
      <c r="B2143" s="4">
        <v>40509</v>
      </c>
      <c r="C2143" t="s">
        <v>25</v>
      </c>
      <c r="D2143">
        <v>9</v>
      </c>
      <c r="E2143" s="3">
        <v>65.67</v>
      </c>
      <c r="F2143">
        <v>0.02</v>
      </c>
      <c r="G2143" t="s">
        <v>19</v>
      </c>
      <c r="H2143" s="3">
        <v>-35.200000000000003</v>
      </c>
      <c r="I2143">
        <v>6.48</v>
      </c>
      <c r="J2143">
        <v>7.37</v>
      </c>
      <c r="K2143" t="s">
        <v>138</v>
      </c>
      <c r="L2143" t="s">
        <v>490</v>
      </c>
      <c r="M2143" t="s">
        <v>490</v>
      </c>
      <c r="N2143" t="s">
        <v>32</v>
      </c>
      <c r="O2143" t="s">
        <v>23</v>
      </c>
      <c r="P2143" t="s">
        <v>44</v>
      </c>
      <c r="Q2143">
        <v>0.37</v>
      </c>
      <c r="R2143" s="4">
        <v>40511</v>
      </c>
    </row>
    <row r="2144" spans="1:18" x14ac:dyDescent="0.3">
      <c r="A2144">
        <v>4004</v>
      </c>
      <c r="B2144" s="4">
        <v>40304</v>
      </c>
      <c r="C2144" t="s">
        <v>45</v>
      </c>
      <c r="D2144">
        <v>14</v>
      </c>
      <c r="E2144" s="3">
        <v>63.52</v>
      </c>
      <c r="F2144">
        <v>0.1</v>
      </c>
      <c r="G2144" t="s">
        <v>19</v>
      </c>
      <c r="H2144" s="3">
        <v>8.66</v>
      </c>
      <c r="I2144">
        <v>4.84</v>
      </c>
      <c r="J2144">
        <v>0.71</v>
      </c>
      <c r="K2144" t="s">
        <v>526</v>
      </c>
      <c r="L2144" t="s">
        <v>490</v>
      </c>
      <c r="M2144" t="s">
        <v>490</v>
      </c>
      <c r="N2144" t="s">
        <v>32</v>
      </c>
      <c r="O2144" t="s">
        <v>23</v>
      </c>
      <c r="P2144" t="s">
        <v>61</v>
      </c>
      <c r="Q2144">
        <v>0.52</v>
      </c>
      <c r="R2144" s="4">
        <v>40307</v>
      </c>
    </row>
    <row r="2145" spans="1:18" x14ac:dyDescent="0.3">
      <c r="A2145">
        <v>46337</v>
      </c>
      <c r="B2145" s="4">
        <v>41026</v>
      </c>
      <c r="C2145" t="s">
        <v>18</v>
      </c>
      <c r="D2145">
        <v>34</v>
      </c>
      <c r="E2145" s="3">
        <v>61.45</v>
      </c>
      <c r="F2145">
        <v>0.06</v>
      </c>
      <c r="G2145" t="s">
        <v>19</v>
      </c>
      <c r="H2145" s="3">
        <v>0.62</v>
      </c>
      <c r="I2145">
        <v>1.76</v>
      </c>
      <c r="J2145">
        <v>0.7</v>
      </c>
      <c r="K2145" t="s">
        <v>476</v>
      </c>
      <c r="L2145" t="s">
        <v>490</v>
      </c>
      <c r="M2145" t="s">
        <v>490</v>
      </c>
      <c r="N2145" t="s">
        <v>32</v>
      </c>
      <c r="O2145" t="s">
        <v>23</v>
      </c>
      <c r="P2145" t="s">
        <v>61</v>
      </c>
      <c r="Q2145">
        <v>0.56000000000000005</v>
      </c>
      <c r="R2145" s="4">
        <v>41031</v>
      </c>
    </row>
    <row r="2146" spans="1:18" x14ac:dyDescent="0.3">
      <c r="A2146">
        <v>51556</v>
      </c>
      <c r="B2146" s="4">
        <v>41209</v>
      </c>
      <c r="C2146" t="s">
        <v>25</v>
      </c>
      <c r="D2146">
        <v>10</v>
      </c>
      <c r="E2146" s="3">
        <v>45.69</v>
      </c>
      <c r="F2146">
        <v>0.01</v>
      </c>
      <c r="G2146" t="s">
        <v>40</v>
      </c>
      <c r="H2146" s="3">
        <v>-24.21</v>
      </c>
      <c r="I2146">
        <v>3.57</v>
      </c>
      <c r="J2146">
        <v>4.17</v>
      </c>
      <c r="K2146" t="s">
        <v>135</v>
      </c>
      <c r="L2146" t="s">
        <v>490</v>
      </c>
      <c r="M2146" t="s">
        <v>490</v>
      </c>
      <c r="N2146" t="s">
        <v>32</v>
      </c>
      <c r="O2146" t="s">
        <v>23</v>
      </c>
      <c r="P2146" t="s">
        <v>61</v>
      </c>
      <c r="Q2146">
        <v>0.59</v>
      </c>
      <c r="R2146" s="4">
        <v>41211</v>
      </c>
    </row>
    <row r="2147" spans="1:18" x14ac:dyDescent="0.3">
      <c r="A2147">
        <v>26432</v>
      </c>
      <c r="B2147" s="4">
        <v>40177</v>
      </c>
      <c r="C2147" t="s">
        <v>18</v>
      </c>
      <c r="D2147">
        <v>11</v>
      </c>
      <c r="E2147" s="3">
        <v>45.18</v>
      </c>
      <c r="F2147">
        <v>0.1</v>
      </c>
      <c r="G2147" t="s">
        <v>40</v>
      </c>
      <c r="H2147" s="3">
        <v>-10.77</v>
      </c>
      <c r="I2147">
        <v>3.98</v>
      </c>
      <c r="J2147">
        <v>2.97</v>
      </c>
      <c r="K2147" t="s">
        <v>138</v>
      </c>
      <c r="L2147" t="s">
        <v>490</v>
      </c>
      <c r="M2147" t="s">
        <v>490</v>
      </c>
      <c r="N2147" t="s">
        <v>32</v>
      </c>
      <c r="O2147" t="s">
        <v>23</v>
      </c>
      <c r="P2147" t="s">
        <v>44</v>
      </c>
      <c r="Q2147">
        <v>0.35</v>
      </c>
      <c r="R2147" s="4">
        <v>40182</v>
      </c>
    </row>
    <row r="2148" spans="1:18" x14ac:dyDescent="0.3">
      <c r="A2148">
        <v>4800</v>
      </c>
      <c r="B2148" s="4">
        <v>40913</v>
      </c>
      <c r="C2148" t="s">
        <v>18</v>
      </c>
      <c r="D2148">
        <v>4</v>
      </c>
      <c r="E2148" s="3">
        <v>41.94</v>
      </c>
      <c r="F2148">
        <v>0.05</v>
      </c>
      <c r="G2148" t="s">
        <v>19</v>
      </c>
      <c r="H2148" s="3">
        <v>-26.17</v>
      </c>
      <c r="I2148">
        <v>8.0399999999999991</v>
      </c>
      <c r="J2148">
        <v>8.94</v>
      </c>
      <c r="K2148" t="s">
        <v>528</v>
      </c>
      <c r="L2148" t="s">
        <v>490</v>
      </c>
      <c r="M2148" t="s">
        <v>490</v>
      </c>
      <c r="N2148" t="s">
        <v>32</v>
      </c>
      <c r="O2148" t="s">
        <v>23</v>
      </c>
      <c r="P2148" t="s">
        <v>30</v>
      </c>
      <c r="Q2148">
        <v>0.4</v>
      </c>
      <c r="R2148" s="4">
        <v>40920</v>
      </c>
    </row>
    <row r="2149" spans="1:18" x14ac:dyDescent="0.3">
      <c r="A2149">
        <v>35360</v>
      </c>
      <c r="B2149" s="4">
        <v>40651</v>
      </c>
      <c r="C2149" t="s">
        <v>53</v>
      </c>
      <c r="D2149">
        <v>4</v>
      </c>
      <c r="E2149" s="3">
        <v>41.06</v>
      </c>
      <c r="F2149">
        <v>0.04</v>
      </c>
      <c r="G2149" t="s">
        <v>19</v>
      </c>
      <c r="H2149" s="3">
        <v>-16.39</v>
      </c>
      <c r="I2149">
        <v>8.8800000000000008</v>
      </c>
      <c r="J2149">
        <v>6.28</v>
      </c>
      <c r="K2149" t="s">
        <v>421</v>
      </c>
      <c r="L2149" t="s">
        <v>490</v>
      </c>
      <c r="M2149" t="s">
        <v>490</v>
      </c>
      <c r="N2149" t="s">
        <v>32</v>
      </c>
      <c r="O2149" t="s">
        <v>23</v>
      </c>
      <c r="P2149" t="s">
        <v>30</v>
      </c>
      <c r="Q2149">
        <v>0.35</v>
      </c>
      <c r="R2149" s="4">
        <v>40653</v>
      </c>
    </row>
    <row r="2150" spans="1:18" x14ac:dyDescent="0.3">
      <c r="A2150">
        <v>4960</v>
      </c>
      <c r="B2150" s="4">
        <v>40599</v>
      </c>
      <c r="C2150" t="s">
        <v>18</v>
      </c>
      <c r="D2150">
        <v>4</v>
      </c>
      <c r="E2150" s="3">
        <v>40.869999999999997</v>
      </c>
      <c r="F2150">
        <v>0.04</v>
      </c>
      <c r="G2150" t="s">
        <v>40</v>
      </c>
      <c r="H2150" s="3">
        <v>-16.38</v>
      </c>
      <c r="I2150">
        <v>6.48</v>
      </c>
      <c r="J2150">
        <v>8.74</v>
      </c>
      <c r="K2150" t="s">
        <v>293</v>
      </c>
      <c r="L2150" t="s">
        <v>490</v>
      </c>
      <c r="M2150" t="s">
        <v>490</v>
      </c>
      <c r="N2150" t="s">
        <v>32</v>
      </c>
      <c r="O2150" t="s">
        <v>23</v>
      </c>
      <c r="P2150" t="s">
        <v>44</v>
      </c>
      <c r="Q2150">
        <v>0.36</v>
      </c>
      <c r="R2150" s="4">
        <v>40601</v>
      </c>
    </row>
    <row r="2151" spans="1:18" x14ac:dyDescent="0.3">
      <c r="A2151">
        <v>7846</v>
      </c>
      <c r="B2151" s="4">
        <v>40719</v>
      </c>
      <c r="C2151" t="s">
        <v>18</v>
      </c>
      <c r="D2151">
        <v>20</v>
      </c>
      <c r="E2151" s="3">
        <v>40.049999999999997</v>
      </c>
      <c r="F2151">
        <v>0.1</v>
      </c>
      <c r="G2151" t="s">
        <v>19</v>
      </c>
      <c r="H2151" s="3">
        <v>-10.220000000000001</v>
      </c>
      <c r="I2151">
        <v>2.08</v>
      </c>
      <c r="J2151">
        <v>1.49</v>
      </c>
      <c r="K2151" t="s">
        <v>334</v>
      </c>
      <c r="L2151" t="s">
        <v>490</v>
      </c>
      <c r="M2151" t="s">
        <v>490</v>
      </c>
      <c r="N2151" t="s">
        <v>32</v>
      </c>
      <c r="O2151" t="s">
        <v>23</v>
      </c>
      <c r="P2151" t="s">
        <v>30</v>
      </c>
      <c r="Q2151">
        <v>0.36</v>
      </c>
      <c r="R2151" s="4">
        <v>40724</v>
      </c>
    </row>
    <row r="2152" spans="1:18" x14ac:dyDescent="0.3">
      <c r="A2152">
        <v>46341</v>
      </c>
      <c r="B2152" s="4">
        <v>40164</v>
      </c>
      <c r="C2152" t="s">
        <v>25</v>
      </c>
      <c r="D2152">
        <v>23</v>
      </c>
      <c r="E2152" s="3">
        <v>39.130000000000003</v>
      </c>
      <c r="F2152">
        <v>0.1</v>
      </c>
      <c r="G2152" t="s">
        <v>19</v>
      </c>
      <c r="H2152" s="3">
        <v>-23.14</v>
      </c>
      <c r="I2152">
        <v>1.68</v>
      </c>
      <c r="J2152">
        <v>1.57</v>
      </c>
      <c r="K2152" t="s">
        <v>413</v>
      </c>
      <c r="L2152" t="s">
        <v>490</v>
      </c>
      <c r="M2152" t="s">
        <v>490</v>
      </c>
      <c r="N2152" t="s">
        <v>32</v>
      </c>
      <c r="O2152" t="s">
        <v>23</v>
      </c>
      <c r="P2152" t="s">
        <v>61</v>
      </c>
      <c r="Q2152">
        <v>0.59</v>
      </c>
      <c r="R2152" s="4">
        <v>40165</v>
      </c>
    </row>
    <row r="2153" spans="1:18" x14ac:dyDescent="0.3">
      <c r="A2153">
        <v>35905</v>
      </c>
      <c r="B2153" s="4">
        <v>40958</v>
      </c>
      <c r="C2153" t="s">
        <v>18</v>
      </c>
      <c r="D2153">
        <v>20</v>
      </c>
      <c r="E2153" s="3">
        <v>37.4</v>
      </c>
      <c r="F2153">
        <v>0.09</v>
      </c>
      <c r="G2153" t="s">
        <v>40</v>
      </c>
      <c r="H2153" s="3">
        <v>-17.18</v>
      </c>
      <c r="I2153">
        <v>1.68</v>
      </c>
      <c r="J2153">
        <v>1.57</v>
      </c>
      <c r="K2153" t="s">
        <v>453</v>
      </c>
      <c r="L2153" t="s">
        <v>490</v>
      </c>
      <c r="M2153" t="s">
        <v>490</v>
      </c>
      <c r="N2153" t="s">
        <v>32</v>
      </c>
      <c r="O2153" t="s">
        <v>23</v>
      </c>
      <c r="P2153" t="s">
        <v>61</v>
      </c>
      <c r="Q2153">
        <v>0.59</v>
      </c>
      <c r="R2153" s="4">
        <v>40963</v>
      </c>
    </row>
    <row r="2154" spans="1:18" x14ac:dyDescent="0.3">
      <c r="A2154">
        <v>37792</v>
      </c>
      <c r="B2154" s="4">
        <v>40906</v>
      </c>
      <c r="C2154" t="s">
        <v>25</v>
      </c>
      <c r="D2154">
        <v>14</v>
      </c>
      <c r="E2154" s="3">
        <v>36.74</v>
      </c>
      <c r="F2154">
        <v>0.09</v>
      </c>
      <c r="G2154" t="s">
        <v>19</v>
      </c>
      <c r="H2154" s="3">
        <v>-5.36</v>
      </c>
      <c r="I2154">
        <v>2.78</v>
      </c>
      <c r="J2154">
        <v>0.97</v>
      </c>
      <c r="K2154" t="s">
        <v>412</v>
      </c>
      <c r="L2154" t="s">
        <v>490</v>
      </c>
      <c r="M2154" t="s">
        <v>490</v>
      </c>
      <c r="N2154" t="s">
        <v>32</v>
      </c>
      <c r="O2154" t="s">
        <v>23</v>
      </c>
      <c r="P2154" t="s">
        <v>61</v>
      </c>
      <c r="Q2154">
        <v>0.59</v>
      </c>
      <c r="R2154" s="4">
        <v>40907</v>
      </c>
    </row>
    <row r="2155" spans="1:18" x14ac:dyDescent="0.3">
      <c r="A2155">
        <v>17317</v>
      </c>
      <c r="B2155" s="4">
        <v>40150</v>
      </c>
      <c r="C2155" t="s">
        <v>35</v>
      </c>
      <c r="D2155">
        <v>7</v>
      </c>
      <c r="E2155" s="3">
        <v>34.659999999999997</v>
      </c>
      <c r="F2155">
        <v>0.06</v>
      </c>
      <c r="G2155" t="s">
        <v>19</v>
      </c>
      <c r="H2155" s="3">
        <v>-20.87</v>
      </c>
      <c r="I2155">
        <v>4.42</v>
      </c>
      <c r="J2155">
        <v>4.99</v>
      </c>
      <c r="K2155" t="s">
        <v>541</v>
      </c>
      <c r="L2155" t="s">
        <v>490</v>
      </c>
      <c r="M2155" t="s">
        <v>490</v>
      </c>
      <c r="N2155" t="s">
        <v>32</v>
      </c>
      <c r="O2155" t="s">
        <v>23</v>
      </c>
      <c r="P2155" t="s">
        <v>52</v>
      </c>
      <c r="Q2155">
        <v>0.38</v>
      </c>
      <c r="R2155" s="4">
        <v>40152</v>
      </c>
    </row>
    <row r="2156" spans="1:18" x14ac:dyDescent="0.3">
      <c r="A2156">
        <v>55077</v>
      </c>
      <c r="B2156" s="4">
        <v>40820</v>
      </c>
      <c r="C2156" t="s">
        <v>53</v>
      </c>
      <c r="D2156">
        <v>2</v>
      </c>
      <c r="E2156" s="3">
        <v>31.7</v>
      </c>
      <c r="F2156">
        <v>0.05</v>
      </c>
      <c r="G2156" t="s">
        <v>19</v>
      </c>
      <c r="H2156" s="3">
        <v>-44.39</v>
      </c>
      <c r="I2156">
        <v>14.48</v>
      </c>
      <c r="J2156">
        <v>1.99</v>
      </c>
      <c r="K2156" t="s">
        <v>538</v>
      </c>
      <c r="L2156" t="s">
        <v>490</v>
      </c>
      <c r="M2156" t="s">
        <v>490</v>
      </c>
      <c r="N2156" t="s">
        <v>32</v>
      </c>
      <c r="O2156" t="s">
        <v>33</v>
      </c>
      <c r="P2156" t="s">
        <v>49</v>
      </c>
      <c r="Q2156">
        <v>0.49</v>
      </c>
      <c r="R2156" s="4">
        <v>40822</v>
      </c>
    </row>
    <row r="2157" spans="1:18" x14ac:dyDescent="0.3">
      <c r="A2157">
        <v>43172</v>
      </c>
      <c r="B2157" s="4">
        <v>39997</v>
      </c>
      <c r="C2157" t="s">
        <v>18</v>
      </c>
      <c r="D2157">
        <v>19</v>
      </c>
      <c r="E2157" s="3">
        <v>28.34</v>
      </c>
      <c r="F2157">
        <v>0.09</v>
      </c>
      <c r="G2157" t="s">
        <v>19</v>
      </c>
      <c r="H2157" s="3">
        <v>1.68</v>
      </c>
      <c r="I2157">
        <v>1.48</v>
      </c>
      <c r="J2157">
        <v>0.7</v>
      </c>
      <c r="K2157" t="s">
        <v>476</v>
      </c>
      <c r="L2157" t="s">
        <v>490</v>
      </c>
      <c r="M2157" t="s">
        <v>490</v>
      </c>
      <c r="N2157" t="s">
        <v>32</v>
      </c>
      <c r="O2157" t="s">
        <v>23</v>
      </c>
      <c r="P2157" t="s">
        <v>47</v>
      </c>
      <c r="Q2157">
        <v>0.37</v>
      </c>
      <c r="R2157" s="4">
        <v>39999</v>
      </c>
    </row>
    <row r="2158" spans="1:18" x14ac:dyDescent="0.3">
      <c r="A2158">
        <v>51463</v>
      </c>
      <c r="B2158" s="4">
        <v>40894</v>
      </c>
      <c r="C2158" t="s">
        <v>18</v>
      </c>
      <c r="D2158">
        <v>4</v>
      </c>
      <c r="E2158" s="3">
        <v>28.34</v>
      </c>
      <c r="F2158">
        <v>0.01</v>
      </c>
      <c r="G2158" t="s">
        <v>19</v>
      </c>
      <c r="H2158" s="3">
        <v>-18.55</v>
      </c>
      <c r="I2158">
        <v>4.9800000000000004</v>
      </c>
      <c r="J2158">
        <v>7.44</v>
      </c>
      <c r="K2158" t="s">
        <v>476</v>
      </c>
      <c r="L2158" t="s">
        <v>490</v>
      </c>
      <c r="M2158" t="s">
        <v>490</v>
      </c>
      <c r="N2158" t="s">
        <v>32</v>
      </c>
      <c r="O2158" t="s">
        <v>23</v>
      </c>
      <c r="P2158" t="s">
        <v>44</v>
      </c>
      <c r="Q2158">
        <v>0.36</v>
      </c>
      <c r="R2158" s="4">
        <v>40903</v>
      </c>
    </row>
    <row r="2159" spans="1:18" x14ac:dyDescent="0.3">
      <c r="A2159">
        <v>44487</v>
      </c>
      <c r="B2159" s="4">
        <v>40067</v>
      </c>
      <c r="C2159" t="s">
        <v>53</v>
      </c>
      <c r="D2159">
        <v>4</v>
      </c>
      <c r="E2159" s="3">
        <v>28.15</v>
      </c>
      <c r="F2159">
        <v>0.09</v>
      </c>
      <c r="G2159" t="s">
        <v>19</v>
      </c>
      <c r="H2159" s="3">
        <v>-10.09</v>
      </c>
      <c r="I2159">
        <v>6.28</v>
      </c>
      <c r="J2159">
        <v>5.29</v>
      </c>
      <c r="K2159" t="s">
        <v>501</v>
      </c>
      <c r="L2159" t="s">
        <v>490</v>
      </c>
      <c r="M2159" t="s">
        <v>490</v>
      </c>
      <c r="N2159" t="s">
        <v>32</v>
      </c>
      <c r="O2159" t="s">
        <v>37</v>
      </c>
      <c r="P2159" t="s">
        <v>38</v>
      </c>
      <c r="Q2159">
        <v>0.43</v>
      </c>
      <c r="R2159" s="4">
        <v>40068</v>
      </c>
    </row>
    <row r="2160" spans="1:18" x14ac:dyDescent="0.3">
      <c r="A2160">
        <v>7846</v>
      </c>
      <c r="B2160" s="4">
        <v>40719</v>
      </c>
      <c r="C2160" t="s">
        <v>18</v>
      </c>
      <c r="D2160">
        <v>12</v>
      </c>
      <c r="E2160" s="3">
        <v>26.33</v>
      </c>
      <c r="F2160">
        <v>0.05</v>
      </c>
      <c r="G2160" t="s">
        <v>19</v>
      </c>
      <c r="H2160" s="3">
        <v>-33.61</v>
      </c>
      <c r="I2160">
        <v>1.76</v>
      </c>
      <c r="J2160">
        <v>4.8600000000000003</v>
      </c>
      <c r="K2160" t="s">
        <v>334</v>
      </c>
      <c r="L2160" t="s">
        <v>490</v>
      </c>
      <c r="M2160" t="s">
        <v>490</v>
      </c>
      <c r="N2160" t="s">
        <v>32</v>
      </c>
      <c r="O2160" t="s">
        <v>37</v>
      </c>
      <c r="P2160" t="s">
        <v>38</v>
      </c>
      <c r="Q2160">
        <v>0.41</v>
      </c>
      <c r="R2160" s="4">
        <v>40719</v>
      </c>
    </row>
    <row r="2161" spans="1:18" x14ac:dyDescent="0.3">
      <c r="A2161">
        <v>45670</v>
      </c>
      <c r="B2161" s="4">
        <v>41128</v>
      </c>
      <c r="C2161" t="s">
        <v>18</v>
      </c>
      <c r="D2161">
        <v>2</v>
      </c>
      <c r="E2161" s="3">
        <v>20.16</v>
      </c>
      <c r="F2161">
        <v>0.06</v>
      </c>
      <c r="G2161" t="s">
        <v>19</v>
      </c>
      <c r="H2161" s="3">
        <v>-13.32</v>
      </c>
      <c r="I2161">
        <v>6.48</v>
      </c>
      <c r="J2161">
        <v>7.86</v>
      </c>
      <c r="K2161" t="s">
        <v>400</v>
      </c>
      <c r="L2161" t="s">
        <v>490</v>
      </c>
      <c r="M2161" t="s">
        <v>490</v>
      </c>
      <c r="N2161" t="s">
        <v>32</v>
      </c>
      <c r="O2161" t="s">
        <v>23</v>
      </c>
      <c r="P2161" t="s">
        <v>44</v>
      </c>
      <c r="Q2161">
        <v>0.37</v>
      </c>
      <c r="R2161" s="4">
        <v>41132</v>
      </c>
    </row>
    <row r="2162" spans="1:18" x14ac:dyDescent="0.3">
      <c r="A2162">
        <v>1537</v>
      </c>
      <c r="B2162" s="4">
        <v>40953</v>
      </c>
      <c r="C2162" t="s">
        <v>35</v>
      </c>
      <c r="D2162">
        <v>5</v>
      </c>
      <c r="E2162" s="3">
        <v>16.600000000000001</v>
      </c>
      <c r="F2162">
        <v>7.0000000000000007E-2</v>
      </c>
      <c r="G2162" t="s">
        <v>19</v>
      </c>
      <c r="H2162" s="3">
        <v>-20.3</v>
      </c>
      <c r="I2162">
        <v>2.16</v>
      </c>
      <c r="J2162">
        <v>6.05</v>
      </c>
      <c r="K2162" t="s">
        <v>512</v>
      </c>
      <c r="L2162" t="s">
        <v>490</v>
      </c>
      <c r="M2162" t="s">
        <v>490</v>
      </c>
      <c r="N2162" t="s">
        <v>32</v>
      </c>
      <c r="O2162" t="s">
        <v>23</v>
      </c>
      <c r="P2162" t="s">
        <v>30</v>
      </c>
      <c r="Q2162">
        <v>0.37</v>
      </c>
      <c r="R2162" s="4">
        <v>40953</v>
      </c>
    </row>
    <row r="2163" spans="1:18" x14ac:dyDescent="0.3">
      <c r="A2163">
        <v>48548</v>
      </c>
      <c r="B2163" s="4">
        <v>40628</v>
      </c>
      <c r="C2163" t="s">
        <v>53</v>
      </c>
      <c r="D2163">
        <v>3</v>
      </c>
      <c r="E2163" s="3">
        <v>13.71</v>
      </c>
      <c r="F2163">
        <v>0.03</v>
      </c>
      <c r="G2163" t="s">
        <v>19</v>
      </c>
      <c r="H2163" s="3">
        <v>-10.27</v>
      </c>
      <c r="I2163">
        <v>3.28</v>
      </c>
      <c r="J2163">
        <v>3.97</v>
      </c>
      <c r="K2163" t="s">
        <v>413</v>
      </c>
      <c r="L2163" t="s">
        <v>490</v>
      </c>
      <c r="M2163" t="s">
        <v>490</v>
      </c>
      <c r="N2163" t="s">
        <v>32</v>
      </c>
      <c r="O2163" t="s">
        <v>23</v>
      </c>
      <c r="P2163" t="s">
        <v>61</v>
      </c>
      <c r="Q2163">
        <v>0.56000000000000005</v>
      </c>
      <c r="R2163" s="4">
        <v>40629</v>
      </c>
    </row>
    <row r="2164" spans="1:18" x14ac:dyDescent="0.3">
      <c r="A2164">
        <v>53223</v>
      </c>
      <c r="B2164" s="4">
        <v>41104</v>
      </c>
      <c r="C2164" t="s">
        <v>18</v>
      </c>
      <c r="D2164">
        <v>2</v>
      </c>
      <c r="E2164" s="3">
        <v>13.29</v>
      </c>
      <c r="F2164">
        <v>0.08</v>
      </c>
      <c r="G2164" t="s">
        <v>19</v>
      </c>
      <c r="H2164" s="3">
        <v>-10.33</v>
      </c>
      <c r="I2164">
        <v>4.24</v>
      </c>
      <c r="J2164">
        <v>5.41</v>
      </c>
      <c r="K2164" t="s">
        <v>538</v>
      </c>
      <c r="L2164" t="s">
        <v>490</v>
      </c>
      <c r="M2164" t="s">
        <v>490</v>
      </c>
      <c r="N2164" t="s">
        <v>32</v>
      </c>
      <c r="O2164" t="s">
        <v>23</v>
      </c>
      <c r="P2164" t="s">
        <v>30</v>
      </c>
      <c r="Q2164">
        <v>0.35</v>
      </c>
      <c r="R2164" s="4">
        <v>41111</v>
      </c>
    </row>
    <row r="2165" spans="1:18" x14ac:dyDescent="0.3">
      <c r="A2165">
        <v>19558</v>
      </c>
      <c r="B2165" s="4">
        <v>40599</v>
      </c>
      <c r="C2165" t="s">
        <v>18</v>
      </c>
      <c r="D2165">
        <v>2</v>
      </c>
      <c r="E2165" s="3">
        <v>7.98</v>
      </c>
      <c r="F2165">
        <v>0.04</v>
      </c>
      <c r="G2165" t="s">
        <v>19</v>
      </c>
      <c r="H2165" s="3">
        <v>-3.93</v>
      </c>
      <c r="I2165">
        <v>3.29</v>
      </c>
      <c r="J2165">
        <v>1.35</v>
      </c>
      <c r="K2165" t="s">
        <v>514</v>
      </c>
      <c r="L2165" t="s">
        <v>490</v>
      </c>
      <c r="M2165" t="s">
        <v>490</v>
      </c>
      <c r="N2165" t="s">
        <v>32</v>
      </c>
      <c r="O2165" t="s">
        <v>23</v>
      </c>
      <c r="P2165" t="s">
        <v>47</v>
      </c>
      <c r="Q2165">
        <v>0.4</v>
      </c>
      <c r="R2165" s="4">
        <v>40602</v>
      </c>
    </row>
    <row r="2166" spans="1:18" ht="16.2" thickBot="1" x14ac:dyDescent="0.35">
      <c r="A2166">
        <v>9635</v>
      </c>
      <c r="B2166" s="5">
        <v>39916</v>
      </c>
      <c r="C2166" s="6" t="s">
        <v>53</v>
      </c>
      <c r="D2166" s="6">
        <v>1</v>
      </c>
      <c r="E2166" s="7">
        <v>3.42</v>
      </c>
      <c r="F2166" s="6">
        <v>0.05</v>
      </c>
      <c r="G2166" s="6" t="s">
        <v>19</v>
      </c>
      <c r="H2166" s="7">
        <v>-2.91</v>
      </c>
      <c r="I2166" s="6">
        <v>1.88</v>
      </c>
      <c r="J2166" s="6">
        <v>1.49</v>
      </c>
      <c r="K2166" s="6" t="s">
        <v>350</v>
      </c>
      <c r="L2166" s="6" t="s">
        <v>490</v>
      </c>
      <c r="M2166" s="6" t="s">
        <v>490</v>
      </c>
      <c r="N2166" s="6" t="s">
        <v>32</v>
      </c>
      <c r="O2166" s="6" t="s">
        <v>23</v>
      </c>
      <c r="P2166" s="6" t="s">
        <v>30</v>
      </c>
      <c r="Q2166" s="6">
        <v>0.37</v>
      </c>
      <c r="R2166" s="5">
        <v>39918</v>
      </c>
    </row>
    <row r="2167" spans="1:18" ht="16.2" thickTop="1" x14ac:dyDescent="0.3">
      <c r="A2167">
        <v>2433</v>
      </c>
      <c r="B2167" s="4">
        <v>40046</v>
      </c>
      <c r="C2167" t="s">
        <v>35</v>
      </c>
      <c r="D2167">
        <v>14</v>
      </c>
      <c r="E2167" s="3">
        <v>24105.87</v>
      </c>
      <c r="F2167">
        <v>7.0000000000000007E-2</v>
      </c>
      <c r="G2167" t="s">
        <v>26</v>
      </c>
      <c r="H2167" s="3">
        <v>4073.25</v>
      </c>
      <c r="I2167">
        <v>2036.48</v>
      </c>
      <c r="J2167">
        <v>14.7</v>
      </c>
      <c r="K2167" t="s">
        <v>279</v>
      </c>
      <c r="L2167" t="s">
        <v>806</v>
      </c>
      <c r="M2167" t="s">
        <v>144</v>
      </c>
      <c r="N2167" t="s">
        <v>32</v>
      </c>
      <c r="O2167" t="s">
        <v>33</v>
      </c>
      <c r="P2167" t="s">
        <v>95</v>
      </c>
      <c r="Q2167">
        <v>0.55000000000000004</v>
      </c>
      <c r="R2167" s="4">
        <v>40046</v>
      </c>
    </row>
    <row r="2168" spans="1:18" x14ac:dyDescent="0.3">
      <c r="A2168">
        <v>7203</v>
      </c>
      <c r="B2168" s="4">
        <v>39821</v>
      </c>
      <c r="C2168" t="s">
        <v>25</v>
      </c>
      <c r="D2168">
        <v>25</v>
      </c>
      <c r="E2168" s="3">
        <v>21752.01</v>
      </c>
      <c r="F2168">
        <v>0.03</v>
      </c>
      <c r="G2168" t="s">
        <v>19</v>
      </c>
      <c r="H2168" s="3">
        <v>9296.35</v>
      </c>
      <c r="I2168">
        <v>896.99</v>
      </c>
      <c r="J2168">
        <v>19.989999999999998</v>
      </c>
      <c r="K2168" t="s">
        <v>847</v>
      </c>
      <c r="L2168" t="s">
        <v>806</v>
      </c>
      <c r="M2168" t="s">
        <v>144</v>
      </c>
      <c r="N2168" t="s">
        <v>32</v>
      </c>
      <c r="O2168" t="s">
        <v>23</v>
      </c>
      <c r="P2168" t="s">
        <v>30</v>
      </c>
      <c r="Q2168">
        <v>0.38</v>
      </c>
      <c r="R2168" s="4">
        <v>39823</v>
      </c>
    </row>
    <row r="2169" spans="1:18" x14ac:dyDescent="0.3">
      <c r="A2169">
        <v>29317</v>
      </c>
      <c r="B2169" s="4">
        <v>40818</v>
      </c>
      <c r="C2169" t="s">
        <v>35</v>
      </c>
      <c r="D2169">
        <v>20</v>
      </c>
      <c r="E2169" s="3">
        <v>15703.82</v>
      </c>
      <c r="F2169">
        <v>0.06</v>
      </c>
      <c r="G2169" t="s">
        <v>26</v>
      </c>
      <c r="H2169" s="3">
        <v>3055.72</v>
      </c>
      <c r="I2169">
        <v>810.98</v>
      </c>
      <c r="J2169">
        <v>16.059999999999999</v>
      </c>
      <c r="K2169" t="s">
        <v>827</v>
      </c>
      <c r="L2169" t="s">
        <v>806</v>
      </c>
      <c r="M2169" t="s">
        <v>144</v>
      </c>
      <c r="N2169" t="s">
        <v>32</v>
      </c>
      <c r="O2169" t="s">
        <v>33</v>
      </c>
      <c r="P2169" t="s">
        <v>95</v>
      </c>
      <c r="Q2169">
        <v>0.56000000000000005</v>
      </c>
      <c r="R2169" s="4">
        <v>40819</v>
      </c>
    </row>
    <row r="2170" spans="1:18" x14ac:dyDescent="0.3">
      <c r="A2170">
        <v>25824</v>
      </c>
      <c r="B2170" s="4">
        <v>40060</v>
      </c>
      <c r="C2170" t="s">
        <v>45</v>
      </c>
      <c r="D2170">
        <v>39</v>
      </c>
      <c r="E2170" s="3">
        <v>15341.46</v>
      </c>
      <c r="F2170">
        <v>0</v>
      </c>
      <c r="G2170" t="s">
        <v>26</v>
      </c>
      <c r="H2170" s="3">
        <v>394.52</v>
      </c>
      <c r="I2170">
        <v>376.13</v>
      </c>
      <c r="J2170">
        <v>85.63</v>
      </c>
      <c r="K2170" t="s">
        <v>755</v>
      </c>
      <c r="L2170" t="s">
        <v>806</v>
      </c>
      <c r="M2170" t="s">
        <v>144</v>
      </c>
      <c r="N2170" t="s">
        <v>32</v>
      </c>
      <c r="O2170" t="s">
        <v>37</v>
      </c>
      <c r="P2170" t="s">
        <v>56</v>
      </c>
      <c r="Q2170">
        <v>0.74</v>
      </c>
      <c r="R2170" s="4">
        <v>40061</v>
      </c>
    </row>
    <row r="2171" spans="1:18" x14ac:dyDescent="0.3">
      <c r="A2171">
        <v>25824</v>
      </c>
      <c r="B2171" s="4">
        <v>40060</v>
      </c>
      <c r="C2171" t="s">
        <v>45</v>
      </c>
      <c r="D2171">
        <v>37</v>
      </c>
      <c r="E2171" s="3">
        <v>14410.78</v>
      </c>
      <c r="F2171">
        <v>0.02</v>
      </c>
      <c r="G2171" t="s">
        <v>19</v>
      </c>
      <c r="H2171" s="3">
        <v>6365.58</v>
      </c>
      <c r="I2171">
        <v>367.99</v>
      </c>
      <c r="J2171">
        <v>19.989999999999998</v>
      </c>
      <c r="K2171" t="s">
        <v>755</v>
      </c>
      <c r="L2171" t="s">
        <v>806</v>
      </c>
      <c r="M2171" t="s">
        <v>144</v>
      </c>
      <c r="N2171" t="s">
        <v>32</v>
      </c>
      <c r="O2171" t="s">
        <v>23</v>
      </c>
      <c r="P2171" t="s">
        <v>30</v>
      </c>
      <c r="Q2171">
        <v>0.4</v>
      </c>
      <c r="R2171" s="4">
        <v>40061</v>
      </c>
    </row>
    <row r="2172" spans="1:18" x14ac:dyDescent="0.3">
      <c r="A2172">
        <v>29286</v>
      </c>
      <c r="B2172" s="4">
        <v>40022</v>
      </c>
      <c r="C2172" t="s">
        <v>53</v>
      </c>
      <c r="D2172">
        <v>4</v>
      </c>
      <c r="E2172" s="3">
        <v>13070.2</v>
      </c>
      <c r="F2172">
        <v>7.0000000000000007E-2</v>
      </c>
      <c r="G2172" t="s">
        <v>26</v>
      </c>
      <c r="H2172" s="3">
        <v>-6923.6</v>
      </c>
      <c r="I2172">
        <v>3502.14</v>
      </c>
      <c r="J2172">
        <v>8.73</v>
      </c>
      <c r="K2172" t="s">
        <v>852</v>
      </c>
      <c r="L2172" t="s">
        <v>806</v>
      </c>
      <c r="M2172" t="s">
        <v>144</v>
      </c>
      <c r="N2172" t="s">
        <v>32</v>
      </c>
      <c r="O2172" t="s">
        <v>33</v>
      </c>
      <c r="P2172" t="s">
        <v>95</v>
      </c>
      <c r="Q2172">
        <v>0.56999999999999995</v>
      </c>
      <c r="R2172" s="4">
        <v>40024</v>
      </c>
    </row>
    <row r="2173" spans="1:18" x14ac:dyDescent="0.3">
      <c r="A2173">
        <v>57216</v>
      </c>
      <c r="B2173" s="4">
        <v>40388</v>
      </c>
      <c r="C2173" t="s">
        <v>25</v>
      </c>
      <c r="D2173">
        <v>46</v>
      </c>
      <c r="E2173" s="3">
        <v>12719.7</v>
      </c>
      <c r="F2173">
        <v>0.03</v>
      </c>
      <c r="G2173" t="s">
        <v>26</v>
      </c>
      <c r="H2173" s="3">
        <v>-545.82000000000005</v>
      </c>
      <c r="I2173">
        <v>280.98</v>
      </c>
      <c r="J2173">
        <v>57</v>
      </c>
      <c r="K2173" t="s">
        <v>847</v>
      </c>
      <c r="L2173" t="s">
        <v>806</v>
      </c>
      <c r="M2173" t="s">
        <v>144</v>
      </c>
      <c r="N2173" t="s">
        <v>32</v>
      </c>
      <c r="O2173" t="s">
        <v>37</v>
      </c>
      <c r="P2173" t="s">
        <v>68</v>
      </c>
      <c r="Q2173">
        <v>0.78</v>
      </c>
      <c r="R2173" s="4">
        <v>40388</v>
      </c>
    </row>
    <row r="2174" spans="1:18" x14ac:dyDescent="0.3">
      <c r="A2174">
        <v>42436</v>
      </c>
      <c r="B2174" s="4">
        <v>41130</v>
      </c>
      <c r="C2174" t="s">
        <v>53</v>
      </c>
      <c r="D2174">
        <v>30</v>
      </c>
      <c r="E2174" s="3">
        <v>10994.74</v>
      </c>
      <c r="F2174">
        <v>0.09</v>
      </c>
      <c r="G2174" t="s">
        <v>26</v>
      </c>
      <c r="H2174" s="3">
        <v>3612.58</v>
      </c>
      <c r="I2174">
        <v>400.97</v>
      </c>
      <c r="J2174">
        <v>48.26</v>
      </c>
      <c r="K2174" t="s">
        <v>827</v>
      </c>
      <c r="L2174" t="s">
        <v>806</v>
      </c>
      <c r="M2174" t="s">
        <v>144</v>
      </c>
      <c r="N2174" t="s">
        <v>32</v>
      </c>
      <c r="O2174" t="s">
        <v>33</v>
      </c>
      <c r="P2174" t="s">
        <v>95</v>
      </c>
      <c r="Q2174">
        <v>0.36</v>
      </c>
      <c r="R2174" s="4">
        <v>41131</v>
      </c>
    </row>
    <row r="2175" spans="1:18" x14ac:dyDescent="0.3">
      <c r="A2175">
        <v>1824</v>
      </c>
      <c r="B2175" s="4">
        <v>39937</v>
      </c>
      <c r="C2175" t="s">
        <v>53</v>
      </c>
      <c r="D2175">
        <v>39</v>
      </c>
      <c r="E2175" s="3">
        <v>10656.26</v>
      </c>
      <c r="F2175">
        <v>0.06</v>
      </c>
      <c r="G2175" t="s">
        <v>19</v>
      </c>
      <c r="H2175" s="3">
        <v>3116.54</v>
      </c>
      <c r="I2175">
        <v>276.2</v>
      </c>
      <c r="J2175">
        <v>24.49</v>
      </c>
      <c r="K2175" t="s">
        <v>827</v>
      </c>
      <c r="L2175" t="s">
        <v>806</v>
      </c>
      <c r="M2175" t="s">
        <v>144</v>
      </c>
      <c r="N2175" t="s">
        <v>32</v>
      </c>
      <c r="O2175" t="s">
        <v>37</v>
      </c>
      <c r="P2175" t="s">
        <v>68</v>
      </c>
      <c r="R2175" s="4">
        <v>39938</v>
      </c>
    </row>
    <row r="2176" spans="1:18" x14ac:dyDescent="0.3">
      <c r="A2176">
        <v>40128</v>
      </c>
      <c r="B2176" s="4">
        <v>39853</v>
      </c>
      <c r="C2176" t="s">
        <v>18</v>
      </c>
      <c r="D2176">
        <v>43</v>
      </c>
      <c r="E2176" s="3">
        <v>10318.719999999999</v>
      </c>
      <c r="F2176">
        <v>0.01</v>
      </c>
      <c r="G2176" t="s">
        <v>26</v>
      </c>
      <c r="H2176" s="3">
        <v>1445.36</v>
      </c>
      <c r="I2176">
        <v>240.98</v>
      </c>
      <c r="J2176">
        <v>60.2</v>
      </c>
      <c r="K2176" t="s">
        <v>755</v>
      </c>
      <c r="L2176" t="s">
        <v>806</v>
      </c>
      <c r="M2176" t="s">
        <v>144</v>
      </c>
      <c r="N2176" t="s">
        <v>32</v>
      </c>
      <c r="O2176" t="s">
        <v>37</v>
      </c>
      <c r="P2176" t="s">
        <v>55</v>
      </c>
      <c r="Q2176">
        <v>0.56000000000000005</v>
      </c>
      <c r="R2176" s="4">
        <v>39860</v>
      </c>
    </row>
    <row r="2177" spans="1:18" x14ac:dyDescent="0.3">
      <c r="A2177">
        <v>54279</v>
      </c>
      <c r="B2177" s="4">
        <v>40754</v>
      </c>
      <c r="C2177" t="s">
        <v>25</v>
      </c>
      <c r="D2177">
        <v>41</v>
      </c>
      <c r="E2177" s="3">
        <v>10071.09</v>
      </c>
      <c r="F2177">
        <v>0.1</v>
      </c>
      <c r="G2177" t="s">
        <v>26</v>
      </c>
      <c r="H2177" s="3">
        <v>1977.69</v>
      </c>
      <c r="I2177">
        <v>264.98</v>
      </c>
      <c r="J2177">
        <v>17.86</v>
      </c>
      <c r="K2177" t="s">
        <v>860</v>
      </c>
      <c r="L2177" t="s">
        <v>806</v>
      </c>
      <c r="M2177" t="s">
        <v>144</v>
      </c>
      <c r="N2177" t="s">
        <v>32</v>
      </c>
      <c r="O2177" t="s">
        <v>33</v>
      </c>
      <c r="P2177" t="s">
        <v>95</v>
      </c>
      <c r="Q2177">
        <v>0.57999999999999996</v>
      </c>
      <c r="R2177" s="4">
        <v>40755</v>
      </c>
    </row>
    <row r="2178" spans="1:18" x14ac:dyDescent="0.3">
      <c r="A2178">
        <v>43911</v>
      </c>
      <c r="B2178" s="4">
        <v>39827</v>
      </c>
      <c r="C2178" t="s">
        <v>45</v>
      </c>
      <c r="D2178">
        <v>36</v>
      </c>
      <c r="E2178" s="3">
        <v>9920.85</v>
      </c>
      <c r="F2178">
        <v>0</v>
      </c>
      <c r="G2178" t="s">
        <v>26</v>
      </c>
      <c r="H2178" s="3">
        <v>2685.19</v>
      </c>
      <c r="I2178">
        <v>264.98</v>
      </c>
      <c r="J2178">
        <v>17.86</v>
      </c>
      <c r="K2178" t="s">
        <v>812</v>
      </c>
      <c r="L2178" t="s">
        <v>806</v>
      </c>
      <c r="M2178" t="s">
        <v>144</v>
      </c>
      <c r="N2178" t="s">
        <v>32</v>
      </c>
      <c r="O2178" t="s">
        <v>33</v>
      </c>
      <c r="P2178" t="s">
        <v>95</v>
      </c>
      <c r="Q2178">
        <v>0.57999999999999996</v>
      </c>
      <c r="R2178" s="4">
        <v>39828</v>
      </c>
    </row>
    <row r="2179" spans="1:18" x14ac:dyDescent="0.3">
      <c r="A2179">
        <v>50726</v>
      </c>
      <c r="B2179" s="4">
        <v>40847</v>
      </c>
      <c r="C2179" t="s">
        <v>18</v>
      </c>
      <c r="D2179">
        <v>45</v>
      </c>
      <c r="E2179" s="3">
        <v>9248.74</v>
      </c>
      <c r="F2179">
        <v>0</v>
      </c>
      <c r="G2179" t="s">
        <v>26</v>
      </c>
      <c r="H2179" s="3">
        <v>2532</v>
      </c>
      <c r="I2179">
        <v>200.98</v>
      </c>
      <c r="J2179">
        <v>23.76</v>
      </c>
      <c r="K2179" t="s">
        <v>847</v>
      </c>
      <c r="L2179" t="s">
        <v>806</v>
      </c>
      <c r="M2179" t="s">
        <v>144</v>
      </c>
      <c r="N2179" t="s">
        <v>32</v>
      </c>
      <c r="O2179" t="s">
        <v>37</v>
      </c>
      <c r="P2179" t="s">
        <v>68</v>
      </c>
      <c r="Q2179">
        <v>0.57999999999999996</v>
      </c>
      <c r="R2179" s="4">
        <v>40851</v>
      </c>
    </row>
    <row r="2180" spans="1:18" x14ac:dyDescent="0.3">
      <c r="A2180">
        <v>37440</v>
      </c>
      <c r="B2180" s="4">
        <v>40352</v>
      </c>
      <c r="C2180" t="s">
        <v>35</v>
      </c>
      <c r="D2180">
        <v>39</v>
      </c>
      <c r="E2180" s="3">
        <v>8407.08</v>
      </c>
      <c r="F2180">
        <v>0.04</v>
      </c>
      <c r="G2180" t="s">
        <v>26</v>
      </c>
      <c r="H2180" s="3">
        <v>629.4</v>
      </c>
      <c r="I2180">
        <v>208.16</v>
      </c>
      <c r="J2180">
        <v>68.02</v>
      </c>
      <c r="K2180" t="s">
        <v>283</v>
      </c>
      <c r="L2180" t="s">
        <v>806</v>
      </c>
      <c r="M2180" t="s">
        <v>144</v>
      </c>
      <c r="N2180" t="s">
        <v>32</v>
      </c>
      <c r="O2180" t="s">
        <v>23</v>
      </c>
      <c r="P2180" t="s">
        <v>29</v>
      </c>
      <c r="Q2180">
        <v>0.57999999999999996</v>
      </c>
      <c r="R2180" s="4">
        <v>40353</v>
      </c>
    </row>
    <row r="2181" spans="1:18" x14ac:dyDescent="0.3">
      <c r="A2181">
        <v>9888</v>
      </c>
      <c r="B2181" s="4">
        <v>40068</v>
      </c>
      <c r="C2181" t="s">
        <v>18</v>
      </c>
      <c r="D2181">
        <v>48</v>
      </c>
      <c r="E2181" s="3">
        <v>8374.1319999999996</v>
      </c>
      <c r="F2181">
        <v>0.06</v>
      </c>
      <c r="G2181" t="s">
        <v>19</v>
      </c>
      <c r="H2181" s="3">
        <v>2568.1</v>
      </c>
      <c r="I2181">
        <v>205.99</v>
      </c>
      <c r="J2181">
        <v>8.99</v>
      </c>
      <c r="K2181" t="s">
        <v>828</v>
      </c>
      <c r="L2181" t="s">
        <v>806</v>
      </c>
      <c r="M2181" t="s">
        <v>144</v>
      </c>
      <c r="N2181" t="s">
        <v>32</v>
      </c>
      <c r="O2181" t="s">
        <v>33</v>
      </c>
      <c r="P2181" t="s">
        <v>34</v>
      </c>
      <c r="Q2181">
        <v>0.56000000000000005</v>
      </c>
      <c r="R2181" s="4">
        <v>40075</v>
      </c>
    </row>
    <row r="2182" spans="1:18" x14ac:dyDescent="0.3">
      <c r="A2182">
        <v>4389</v>
      </c>
      <c r="B2182" s="4">
        <v>39937</v>
      </c>
      <c r="C2182" t="s">
        <v>45</v>
      </c>
      <c r="D2182">
        <v>49</v>
      </c>
      <c r="E2182" s="3">
        <v>7987.43</v>
      </c>
      <c r="F2182">
        <v>0.03</v>
      </c>
      <c r="G2182" t="s">
        <v>26</v>
      </c>
      <c r="H2182" s="3">
        <v>1304.9000000000001</v>
      </c>
      <c r="I2182">
        <v>160.97999999999999</v>
      </c>
      <c r="J2182">
        <v>30</v>
      </c>
      <c r="K2182" t="s">
        <v>784</v>
      </c>
      <c r="L2182" t="s">
        <v>806</v>
      </c>
      <c r="M2182" t="s">
        <v>144</v>
      </c>
      <c r="N2182" t="s">
        <v>32</v>
      </c>
      <c r="O2182" t="s">
        <v>37</v>
      </c>
      <c r="P2182" t="s">
        <v>68</v>
      </c>
      <c r="Q2182">
        <v>0.62</v>
      </c>
      <c r="R2182" s="4">
        <v>39938</v>
      </c>
    </row>
    <row r="2183" spans="1:18" x14ac:dyDescent="0.3">
      <c r="A2183">
        <v>29317</v>
      </c>
      <c r="B2183" s="4">
        <v>40818</v>
      </c>
      <c r="C2183" t="s">
        <v>35</v>
      </c>
      <c r="D2183">
        <v>40</v>
      </c>
      <c r="E2183" s="3">
        <v>7789.63</v>
      </c>
      <c r="F2183">
        <v>0.08</v>
      </c>
      <c r="G2183" t="s">
        <v>26</v>
      </c>
      <c r="H2183" s="3">
        <v>1774.53</v>
      </c>
      <c r="I2183">
        <v>200.98</v>
      </c>
      <c r="J2183">
        <v>23.76</v>
      </c>
      <c r="K2183" t="s">
        <v>827</v>
      </c>
      <c r="L2183" t="s">
        <v>806</v>
      </c>
      <c r="M2183" t="s">
        <v>144</v>
      </c>
      <c r="N2183" t="s">
        <v>32</v>
      </c>
      <c r="O2183" t="s">
        <v>37</v>
      </c>
      <c r="P2183" t="s">
        <v>68</v>
      </c>
      <c r="Q2183">
        <v>0.57999999999999996</v>
      </c>
      <c r="R2183" s="4">
        <v>40820</v>
      </c>
    </row>
    <row r="2184" spans="1:18" x14ac:dyDescent="0.3">
      <c r="A2184">
        <v>384</v>
      </c>
      <c r="B2184" s="4">
        <v>40970</v>
      </c>
      <c r="C2184" t="s">
        <v>18</v>
      </c>
      <c r="D2184">
        <v>50</v>
      </c>
      <c r="E2184" s="3">
        <v>7666.04</v>
      </c>
      <c r="F2184">
        <v>0.02</v>
      </c>
      <c r="G2184" t="s">
        <v>26</v>
      </c>
      <c r="H2184" s="3">
        <v>-1820.84</v>
      </c>
      <c r="I2184">
        <v>146.05000000000001</v>
      </c>
      <c r="J2184">
        <v>80.2</v>
      </c>
      <c r="K2184" t="s">
        <v>825</v>
      </c>
      <c r="L2184" t="s">
        <v>806</v>
      </c>
      <c r="M2184" t="s">
        <v>144</v>
      </c>
      <c r="N2184" t="s">
        <v>32</v>
      </c>
      <c r="O2184" t="s">
        <v>37</v>
      </c>
      <c r="P2184" t="s">
        <v>56</v>
      </c>
      <c r="Q2184">
        <v>0.71</v>
      </c>
      <c r="R2184" s="4">
        <v>40977</v>
      </c>
    </row>
    <row r="2185" spans="1:18" x14ac:dyDescent="0.3">
      <c r="A2185">
        <v>43911</v>
      </c>
      <c r="B2185" s="4">
        <v>39827</v>
      </c>
      <c r="C2185" t="s">
        <v>45</v>
      </c>
      <c r="D2185">
        <v>23</v>
      </c>
      <c r="E2185" s="3">
        <v>7484.31</v>
      </c>
      <c r="F2185">
        <v>0.06</v>
      </c>
      <c r="G2185" t="s">
        <v>26</v>
      </c>
      <c r="H2185" s="3">
        <v>1278.45</v>
      </c>
      <c r="I2185">
        <v>320.98</v>
      </c>
      <c r="J2185">
        <v>58.95</v>
      </c>
      <c r="K2185" t="s">
        <v>812</v>
      </c>
      <c r="L2185" t="s">
        <v>806</v>
      </c>
      <c r="M2185" t="s">
        <v>144</v>
      </c>
      <c r="N2185" t="s">
        <v>32</v>
      </c>
      <c r="O2185" t="s">
        <v>37</v>
      </c>
      <c r="P2185" t="s">
        <v>68</v>
      </c>
      <c r="Q2185">
        <v>0.56999999999999995</v>
      </c>
      <c r="R2185" s="4">
        <v>39829</v>
      </c>
    </row>
    <row r="2186" spans="1:18" x14ac:dyDescent="0.3">
      <c r="A2186">
        <v>11846</v>
      </c>
      <c r="B2186" s="4">
        <v>40288</v>
      </c>
      <c r="C2186" t="s">
        <v>18</v>
      </c>
      <c r="D2186">
        <v>49</v>
      </c>
      <c r="E2186" s="3">
        <v>7319.85</v>
      </c>
      <c r="F2186">
        <v>0.03</v>
      </c>
      <c r="G2186" t="s">
        <v>19</v>
      </c>
      <c r="H2186" s="3">
        <v>611.42999999999995</v>
      </c>
      <c r="I2186">
        <v>152.47999999999999</v>
      </c>
      <c r="J2186">
        <v>4</v>
      </c>
      <c r="K2186" t="s">
        <v>815</v>
      </c>
      <c r="L2186" t="s">
        <v>806</v>
      </c>
      <c r="M2186" t="s">
        <v>144</v>
      </c>
      <c r="N2186" t="s">
        <v>32</v>
      </c>
      <c r="O2186" t="s">
        <v>33</v>
      </c>
      <c r="P2186" t="s">
        <v>49</v>
      </c>
      <c r="Q2186">
        <v>0.79</v>
      </c>
      <c r="R2186" s="4">
        <v>40292</v>
      </c>
    </row>
    <row r="2187" spans="1:18" x14ac:dyDescent="0.3">
      <c r="A2187">
        <v>32449</v>
      </c>
      <c r="B2187" s="4">
        <v>41252</v>
      </c>
      <c r="C2187" t="s">
        <v>53</v>
      </c>
      <c r="D2187">
        <v>44</v>
      </c>
      <c r="E2187" s="3">
        <v>7195.2584999999999</v>
      </c>
      <c r="F2187">
        <v>0.09</v>
      </c>
      <c r="G2187" t="s">
        <v>40</v>
      </c>
      <c r="H2187" s="3">
        <v>1698.16</v>
      </c>
      <c r="I2187">
        <v>200.99</v>
      </c>
      <c r="J2187">
        <v>8.08</v>
      </c>
      <c r="K2187" t="s">
        <v>844</v>
      </c>
      <c r="L2187" t="s">
        <v>806</v>
      </c>
      <c r="M2187" t="s">
        <v>144</v>
      </c>
      <c r="N2187" t="s">
        <v>32</v>
      </c>
      <c r="O2187" t="s">
        <v>33</v>
      </c>
      <c r="P2187" t="s">
        <v>34</v>
      </c>
      <c r="Q2187">
        <v>0.59</v>
      </c>
      <c r="R2187" s="4">
        <v>41253</v>
      </c>
    </row>
    <row r="2188" spans="1:18" x14ac:dyDescent="0.3">
      <c r="A2188">
        <v>18593</v>
      </c>
      <c r="B2188" s="4">
        <v>40808</v>
      </c>
      <c r="C2188" t="s">
        <v>25</v>
      </c>
      <c r="D2188">
        <v>23</v>
      </c>
      <c r="E2188" s="3">
        <v>6572.04</v>
      </c>
      <c r="F2188">
        <v>0.06</v>
      </c>
      <c r="G2188" t="s">
        <v>19</v>
      </c>
      <c r="H2188" s="3">
        <v>1579.34</v>
      </c>
      <c r="I2188">
        <v>300.97000000000003</v>
      </c>
      <c r="J2188">
        <v>7.18</v>
      </c>
      <c r="K2188" t="s">
        <v>812</v>
      </c>
      <c r="L2188" t="s">
        <v>806</v>
      </c>
      <c r="M2188" t="s">
        <v>144</v>
      </c>
      <c r="N2188" t="s">
        <v>32</v>
      </c>
      <c r="O2188" t="s">
        <v>33</v>
      </c>
      <c r="P2188" t="s">
        <v>49</v>
      </c>
      <c r="Q2188">
        <v>0.48</v>
      </c>
      <c r="R2188" s="4">
        <v>40809</v>
      </c>
    </row>
    <row r="2189" spans="1:18" x14ac:dyDescent="0.3">
      <c r="A2189">
        <v>35173</v>
      </c>
      <c r="B2189" s="4">
        <v>40981</v>
      </c>
      <c r="C2189" t="s">
        <v>35</v>
      </c>
      <c r="D2189">
        <v>29</v>
      </c>
      <c r="E2189" s="3">
        <v>6483.26</v>
      </c>
      <c r="F2189">
        <v>0.09</v>
      </c>
      <c r="G2189" t="s">
        <v>26</v>
      </c>
      <c r="H2189" s="3">
        <v>341.98</v>
      </c>
      <c r="I2189">
        <v>240.98</v>
      </c>
      <c r="J2189">
        <v>60.2</v>
      </c>
      <c r="K2189" t="s">
        <v>106</v>
      </c>
      <c r="L2189" t="s">
        <v>806</v>
      </c>
      <c r="M2189" t="s">
        <v>144</v>
      </c>
      <c r="N2189" t="s">
        <v>32</v>
      </c>
      <c r="O2189" t="s">
        <v>37</v>
      </c>
      <c r="P2189" t="s">
        <v>55</v>
      </c>
      <c r="Q2189">
        <v>0.56000000000000005</v>
      </c>
      <c r="R2189" s="4">
        <v>40983</v>
      </c>
    </row>
    <row r="2190" spans="1:18" x14ac:dyDescent="0.3">
      <c r="A2190">
        <v>41987</v>
      </c>
      <c r="B2190" s="4">
        <v>40837</v>
      </c>
      <c r="C2190" t="s">
        <v>35</v>
      </c>
      <c r="D2190">
        <v>25</v>
      </c>
      <c r="E2190" s="3">
        <v>6481.0479999999998</v>
      </c>
      <c r="F2190">
        <v>0.05</v>
      </c>
      <c r="G2190" t="s">
        <v>26</v>
      </c>
      <c r="H2190" s="3">
        <v>1760.11</v>
      </c>
      <c r="I2190">
        <v>320.64</v>
      </c>
      <c r="J2190">
        <v>29.2</v>
      </c>
      <c r="K2190" t="s">
        <v>813</v>
      </c>
      <c r="L2190" t="s">
        <v>806</v>
      </c>
      <c r="M2190" t="s">
        <v>144</v>
      </c>
      <c r="N2190" t="s">
        <v>32</v>
      </c>
      <c r="O2190" t="s">
        <v>37</v>
      </c>
      <c r="P2190" t="s">
        <v>56</v>
      </c>
      <c r="Q2190">
        <v>0.66</v>
      </c>
      <c r="R2190" s="4">
        <v>40838</v>
      </c>
    </row>
    <row r="2191" spans="1:18" x14ac:dyDescent="0.3">
      <c r="A2191">
        <v>26979</v>
      </c>
      <c r="B2191" s="4">
        <v>40996</v>
      </c>
      <c r="C2191" t="s">
        <v>45</v>
      </c>
      <c r="D2191">
        <v>50</v>
      </c>
      <c r="E2191" s="3">
        <v>6093.2420000000002</v>
      </c>
      <c r="F2191">
        <v>0.09</v>
      </c>
      <c r="G2191" t="s">
        <v>19</v>
      </c>
      <c r="H2191" s="3">
        <v>1174.3800000000001</v>
      </c>
      <c r="I2191">
        <v>155.99</v>
      </c>
      <c r="J2191">
        <v>8.08</v>
      </c>
      <c r="K2191" t="s">
        <v>830</v>
      </c>
      <c r="L2191" t="s">
        <v>806</v>
      </c>
      <c r="M2191" t="s">
        <v>144</v>
      </c>
      <c r="N2191" t="s">
        <v>32</v>
      </c>
      <c r="O2191" t="s">
        <v>33</v>
      </c>
      <c r="P2191" t="s">
        <v>34</v>
      </c>
      <c r="Q2191">
        <v>0.6</v>
      </c>
      <c r="R2191" s="4">
        <v>40998</v>
      </c>
    </row>
    <row r="2192" spans="1:18" x14ac:dyDescent="0.3">
      <c r="A2192">
        <v>18368</v>
      </c>
      <c r="B2192" s="4">
        <v>41243</v>
      </c>
      <c r="C2192" t="s">
        <v>35</v>
      </c>
      <c r="D2192">
        <v>3</v>
      </c>
      <c r="E2192" s="3">
        <v>5972.59</v>
      </c>
      <c r="F2192">
        <v>0.06</v>
      </c>
      <c r="G2192" t="s">
        <v>26</v>
      </c>
      <c r="H2192" s="3">
        <v>-4852.53</v>
      </c>
      <c r="I2192">
        <v>2036.48</v>
      </c>
      <c r="J2192">
        <v>14.7</v>
      </c>
      <c r="K2192" t="s">
        <v>834</v>
      </c>
      <c r="L2192" t="s">
        <v>806</v>
      </c>
      <c r="M2192" t="s">
        <v>144</v>
      </c>
      <c r="N2192" t="s">
        <v>32</v>
      </c>
      <c r="O2192" t="s">
        <v>33</v>
      </c>
      <c r="P2192" t="s">
        <v>95</v>
      </c>
      <c r="Q2192">
        <v>0.55000000000000004</v>
      </c>
      <c r="R2192" s="4">
        <v>41245</v>
      </c>
    </row>
    <row r="2193" spans="1:18" x14ac:dyDescent="0.3">
      <c r="A2193">
        <v>19457</v>
      </c>
      <c r="B2193" s="4">
        <v>40006</v>
      </c>
      <c r="C2193" t="s">
        <v>25</v>
      </c>
      <c r="D2193">
        <v>33</v>
      </c>
      <c r="E2193" s="3">
        <v>5638.7979999999998</v>
      </c>
      <c r="F2193">
        <v>0.09</v>
      </c>
      <c r="G2193" t="s">
        <v>40</v>
      </c>
      <c r="H2193" s="3">
        <v>1406.05</v>
      </c>
      <c r="I2193">
        <v>205.99</v>
      </c>
      <c r="J2193">
        <v>3</v>
      </c>
      <c r="K2193" t="s">
        <v>839</v>
      </c>
      <c r="L2193" t="s">
        <v>806</v>
      </c>
      <c r="M2193" t="s">
        <v>144</v>
      </c>
      <c r="N2193" t="s">
        <v>32</v>
      </c>
      <c r="O2193" t="s">
        <v>33</v>
      </c>
      <c r="P2193" t="s">
        <v>34</v>
      </c>
      <c r="Q2193">
        <v>0.57999999999999996</v>
      </c>
      <c r="R2193" s="4">
        <v>40008</v>
      </c>
    </row>
    <row r="2194" spans="1:18" x14ac:dyDescent="0.3">
      <c r="A2194">
        <v>39492</v>
      </c>
      <c r="B2194" s="4">
        <v>40650</v>
      </c>
      <c r="C2194" t="s">
        <v>35</v>
      </c>
      <c r="D2194">
        <v>31</v>
      </c>
      <c r="E2194" s="3">
        <v>5347.9875000000002</v>
      </c>
      <c r="F2194">
        <v>0.01</v>
      </c>
      <c r="G2194" t="s">
        <v>19</v>
      </c>
      <c r="H2194" s="3">
        <v>1332.44</v>
      </c>
      <c r="I2194">
        <v>200.99</v>
      </c>
      <c r="J2194">
        <v>4.2</v>
      </c>
      <c r="K2194" t="s">
        <v>609</v>
      </c>
      <c r="L2194" t="s">
        <v>806</v>
      </c>
      <c r="M2194" t="s">
        <v>144</v>
      </c>
      <c r="N2194" t="s">
        <v>32</v>
      </c>
      <c r="O2194" t="s">
        <v>33</v>
      </c>
      <c r="P2194" t="s">
        <v>34</v>
      </c>
      <c r="Q2194">
        <v>0.59</v>
      </c>
      <c r="R2194" s="4">
        <v>40653</v>
      </c>
    </row>
    <row r="2195" spans="1:18" x14ac:dyDescent="0.3">
      <c r="A2195">
        <v>36994</v>
      </c>
      <c r="B2195" s="4">
        <v>40711</v>
      </c>
      <c r="C2195" t="s">
        <v>53</v>
      </c>
      <c r="D2195">
        <v>40</v>
      </c>
      <c r="E2195" s="3">
        <v>5264.48</v>
      </c>
      <c r="F2195">
        <v>0.03</v>
      </c>
      <c r="G2195" t="s">
        <v>26</v>
      </c>
      <c r="H2195" s="3">
        <v>-284.06</v>
      </c>
      <c r="I2195">
        <v>130.97999999999999</v>
      </c>
      <c r="J2195">
        <v>30</v>
      </c>
      <c r="K2195" t="s">
        <v>820</v>
      </c>
      <c r="L2195" t="s">
        <v>806</v>
      </c>
      <c r="M2195" t="s">
        <v>144</v>
      </c>
      <c r="N2195" t="s">
        <v>32</v>
      </c>
      <c r="O2195" t="s">
        <v>37</v>
      </c>
      <c r="P2195" t="s">
        <v>68</v>
      </c>
      <c r="Q2195">
        <v>0.78</v>
      </c>
      <c r="R2195" s="4">
        <v>40711</v>
      </c>
    </row>
    <row r="2196" spans="1:18" x14ac:dyDescent="0.3">
      <c r="A2196">
        <v>29988</v>
      </c>
      <c r="B2196" s="4">
        <v>39976</v>
      </c>
      <c r="C2196" t="s">
        <v>25</v>
      </c>
      <c r="D2196">
        <v>12</v>
      </c>
      <c r="E2196" s="3">
        <v>5177.3999999999996</v>
      </c>
      <c r="F2196">
        <v>0.06</v>
      </c>
      <c r="G2196" t="s">
        <v>26</v>
      </c>
      <c r="H2196" s="3">
        <v>287.5</v>
      </c>
      <c r="I2196">
        <v>449.99</v>
      </c>
      <c r="J2196">
        <v>49</v>
      </c>
      <c r="K2196" t="s">
        <v>828</v>
      </c>
      <c r="L2196" t="s">
        <v>806</v>
      </c>
      <c r="M2196" t="s">
        <v>144</v>
      </c>
      <c r="N2196" t="s">
        <v>32</v>
      </c>
      <c r="O2196" t="s">
        <v>33</v>
      </c>
      <c r="P2196" t="s">
        <v>63</v>
      </c>
      <c r="Q2196">
        <v>0.38</v>
      </c>
      <c r="R2196" s="4">
        <v>39978</v>
      </c>
    </row>
    <row r="2197" spans="1:18" x14ac:dyDescent="0.3">
      <c r="A2197">
        <v>14883</v>
      </c>
      <c r="B2197" s="4">
        <v>40669</v>
      </c>
      <c r="C2197" t="s">
        <v>18</v>
      </c>
      <c r="D2197">
        <v>47</v>
      </c>
      <c r="E2197" s="3">
        <v>5126.4179999999997</v>
      </c>
      <c r="F2197">
        <v>0.03</v>
      </c>
      <c r="G2197" t="s">
        <v>19</v>
      </c>
      <c r="H2197" s="3">
        <v>1557.64</v>
      </c>
      <c r="I2197">
        <v>125.99</v>
      </c>
      <c r="J2197">
        <v>2.5</v>
      </c>
      <c r="K2197" t="s">
        <v>609</v>
      </c>
      <c r="L2197" t="s">
        <v>806</v>
      </c>
      <c r="M2197" t="s">
        <v>144</v>
      </c>
      <c r="N2197" t="s">
        <v>32</v>
      </c>
      <c r="O2197" t="s">
        <v>33</v>
      </c>
      <c r="P2197" t="s">
        <v>34</v>
      </c>
      <c r="Q2197">
        <v>0.6</v>
      </c>
      <c r="R2197" s="4">
        <v>40678</v>
      </c>
    </row>
    <row r="2198" spans="1:18" x14ac:dyDescent="0.3">
      <c r="A2198">
        <v>53798</v>
      </c>
      <c r="B2198" s="4">
        <v>39922</v>
      </c>
      <c r="C2198" t="s">
        <v>18</v>
      </c>
      <c r="D2198">
        <v>41</v>
      </c>
      <c r="E2198" s="3">
        <v>4987.7299999999996</v>
      </c>
      <c r="F2198">
        <v>0.08</v>
      </c>
      <c r="G2198" t="s">
        <v>26</v>
      </c>
      <c r="H2198" s="3">
        <v>-1867.97</v>
      </c>
      <c r="I2198">
        <v>122.99</v>
      </c>
      <c r="J2198">
        <v>70.2</v>
      </c>
      <c r="K2198" t="s">
        <v>166</v>
      </c>
      <c r="L2198" t="s">
        <v>806</v>
      </c>
      <c r="M2198" t="s">
        <v>144</v>
      </c>
      <c r="N2198" t="s">
        <v>32</v>
      </c>
      <c r="O2198" t="s">
        <v>37</v>
      </c>
      <c r="P2198" t="s">
        <v>68</v>
      </c>
      <c r="Q2198">
        <v>0.74</v>
      </c>
      <c r="R2198" s="4">
        <v>39927</v>
      </c>
    </row>
    <row r="2199" spans="1:18" x14ac:dyDescent="0.3">
      <c r="A2199">
        <v>35046</v>
      </c>
      <c r="B2199" s="4">
        <v>40383</v>
      </c>
      <c r="C2199" t="s">
        <v>45</v>
      </c>
      <c r="D2199">
        <v>45</v>
      </c>
      <c r="E2199" s="3">
        <v>4951.3599999999997</v>
      </c>
      <c r="F2199">
        <v>0.03</v>
      </c>
      <c r="G2199" t="s">
        <v>40</v>
      </c>
      <c r="H2199" s="3">
        <v>1759.72</v>
      </c>
      <c r="I2199">
        <v>107.53</v>
      </c>
      <c r="J2199">
        <v>5.81</v>
      </c>
      <c r="K2199" t="s">
        <v>279</v>
      </c>
      <c r="L2199" t="s">
        <v>806</v>
      </c>
      <c r="M2199" t="s">
        <v>144</v>
      </c>
      <c r="N2199" t="s">
        <v>32</v>
      </c>
      <c r="O2199" t="s">
        <v>37</v>
      </c>
      <c r="P2199" t="s">
        <v>38</v>
      </c>
      <c r="Q2199">
        <v>0.65</v>
      </c>
      <c r="R2199" s="4">
        <v>40384</v>
      </c>
    </row>
    <row r="2200" spans="1:18" x14ac:dyDescent="0.3">
      <c r="A2200">
        <v>32449</v>
      </c>
      <c r="B2200" s="4">
        <v>41252</v>
      </c>
      <c r="C2200" t="s">
        <v>53</v>
      </c>
      <c r="D2200">
        <v>12</v>
      </c>
      <c r="E2200" s="3">
        <v>4887.1400000000003</v>
      </c>
      <c r="F2200">
        <v>0.08</v>
      </c>
      <c r="G2200" t="s">
        <v>26</v>
      </c>
      <c r="H2200" s="3">
        <v>-694.33</v>
      </c>
      <c r="I2200">
        <v>424.21</v>
      </c>
      <c r="J2200">
        <v>110.2</v>
      </c>
      <c r="K2200" t="s">
        <v>844</v>
      </c>
      <c r="L2200" t="s">
        <v>806</v>
      </c>
      <c r="M2200" t="s">
        <v>144</v>
      </c>
      <c r="N2200" t="s">
        <v>32</v>
      </c>
      <c r="O2200" t="s">
        <v>37</v>
      </c>
      <c r="P2200" t="s">
        <v>56</v>
      </c>
      <c r="Q2200">
        <v>0.67</v>
      </c>
      <c r="R2200" s="4">
        <v>41253</v>
      </c>
    </row>
    <row r="2201" spans="1:18" x14ac:dyDescent="0.3">
      <c r="A2201">
        <v>36262</v>
      </c>
      <c r="B2201" s="4">
        <v>40386</v>
      </c>
      <c r="C2201" t="s">
        <v>35</v>
      </c>
      <c r="D2201">
        <v>26</v>
      </c>
      <c r="E2201" s="3">
        <v>4701.6899999999996</v>
      </c>
      <c r="F2201">
        <v>0</v>
      </c>
      <c r="G2201" t="s">
        <v>40</v>
      </c>
      <c r="H2201" s="3">
        <v>1148.9000000000001</v>
      </c>
      <c r="I2201">
        <v>205.99</v>
      </c>
      <c r="J2201">
        <v>2.5</v>
      </c>
      <c r="K2201" t="s">
        <v>74</v>
      </c>
      <c r="L2201" t="s">
        <v>806</v>
      </c>
      <c r="M2201" t="s">
        <v>144</v>
      </c>
      <c r="N2201" t="s">
        <v>32</v>
      </c>
      <c r="O2201" t="s">
        <v>33</v>
      </c>
      <c r="P2201" t="s">
        <v>34</v>
      </c>
      <c r="Q2201">
        <v>0.59</v>
      </c>
      <c r="R2201" s="4">
        <v>40386</v>
      </c>
    </row>
    <row r="2202" spans="1:18" x14ac:dyDescent="0.3">
      <c r="A2202">
        <v>54019</v>
      </c>
      <c r="B2202" s="4">
        <v>39995</v>
      </c>
      <c r="C2202" t="s">
        <v>18</v>
      </c>
      <c r="D2202">
        <v>35</v>
      </c>
      <c r="E2202" s="3">
        <v>4233.1499999999996</v>
      </c>
      <c r="F2202">
        <v>0.08</v>
      </c>
      <c r="G2202" t="s">
        <v>26</v>
      </c>
      <c r="H2202" s="3">
        <v>1219.8699999999999</v>
      </c>
      <c r="I2202">
        <v>120.97</v>
      </c>
      <c r="J2202">
        <v>26.3</v>
      </c>
      <c r="K2202" t="s">
        <v>74</v>
      </c>
      <c r="L2202" t="s">
        <v>806</v>
      </c>
      <c r="M2202" t="s">
        <v>144</v>
      </c>
      <c r="N2202" t="s">
        <v>32</v>
      </c>
      <c r="O2202" t="s">
        <v>33</v>
      </c>
      <c r="P2202" t="s">
        <v>95</v>
      </c>
      <c r="Q2202">
        <v>0.38</v>
      </c>
      <c r="R2202" s="4">
        <v>40002</v>
      </c>
    </row>
    <row r="2203" spans="1:18" x14ac:dyDescent="0.3">
      <c r="A2203">
        <v>35936</v>
      </c>
      <c r="B2203" s="4">
        <v>39834</v>
      </c>
      <c r="C2203" t="s">
        <v>45</v>
      </c>
      <c r="D2203">
        <v>40</v>
      </c>
      <c r="E2203" s="3">
        <v>4152.55</v>
      </c>
      <c r="F2203">
        <v>0.03</v>
      </c>
      <c r="G2203" t="s">
        <v>19</v>
      </c>
      <c r="H2203" s="3">
        <v>813.33</v>
      </c>
      <c r="I2203">
        <v>105.34</v>
      </c>
      <c r="J2203">
        <v>24.49</v>
      </c>
      <c r="K2203" t="s">
        <v>848</v>
      </c>
      <c r="L2203" t="s">
        <v>806</v>
      </c>
      <c r="M2203" t="s">
        <v>144</v>
      </c>
      <c r="N2203" t="s">
        <v>32</v>
      </c>
      <c r="O2203" t="s">
        <v>37</v>
      </c>
      <c r="P2203" t="s">
        <v>38</v>
      </c>
      <c r="Q2203">
        <v>0.61</v>
      </c>
      <c r="R2203" s="4">
        <v>39835</v>
      </c>
    </row>
    <row r="2204" spans="1:18" x14ac:dyDescent="0.3">
      <c r="A2204">
        <v>54307</v>
      </c>
      <c r="B2204" s="4">
        <v>40916</v>
      </c>
      <c r="C2204" t="s">
        <v>25</v>
      </c>
      <c r="D2204">
        <v>14</v>
      </c>
      <c r="E2204" s="3">
        <v>3849.8</v>
      </c>
      <c r="F2204">
        <v>0.04</v>
      </c>
      <c r="G2204" t="s">
        <v>26</v>
      </c>
      <c r="H2204" s="3">
        <v>192.2</v>
      </c>
      <c r="I2204">
        <v>280.98</v>
      </c>
      <c r="J2204">
        <v>35.67</v>
      </c>
      <c r="K2204" t="s">
        <v>802</v>
      </c>
      <c r="L2204" t="s">
        <v>806</v>
      </c>
      <c r="M2204" t="s">
        <v>144</v>
      </c>
      <c r="N2204" t="s">
        <v>32</v>
      </c>
      <c r="O2204" t="s">
        <v>37</v>
      </c>
      <c r="P2204" t="s">
        <v>56</v>
      </c>
      <c r="Q2204">
        <v>0.66</v>
      </c>
      <c r="R2204" s="4">
        <v>40917</v>
      </c>
    </row>
    <row r="2205" spans="1:18" x14ac:dyDescent="0.3">
      <c r="A2205">
        <v>6850</v>
      </c>
      <c r="B2205" s="4">
        <v>40220</v>
      </c>
      <c r="C2205" t="s">
        <v>25</v>
      </c>
      <c r="D2205">
        <v>26</v>
      </c>
      <c r="E2205" s="3">
        <v>3753.72</v>
      </c>
      <c r="F2205">
        <v>0.05</v>
      </c>
      <c r="G2205" t="s">
        <v>26</v>
      </c>
      <c r="H2205" s="3">
        <v>-556.25</v>
      </c>
      <c r="I2205">
        <v>138.75</v>
      </c>
      <c r="J2205">
        <v>52.42</v>
      </c>
      <c r="K2205" t="s">
        <v>206</v>
      </c>
      <c r="L2205" t="s">
        <v>806</v>
      </c>
      <c r="M2205" t="s">
        <v>144</v>
      </c>
      <c r="N2205" t="s">
        <v>32</v>
      </c>
      <c r="O2205" t="s">
        <v>37</v>
      </c>
      <c r="P2205" t="s">
        <v>56</v>
      </c>
      <c r="Q2205">
        <v>0.74</v>
      </c>
      <c r="R2205" s="4">
        <v>40221</v>
      </c>
    </row>
    <row r="2206" spans="1:18" x14ac:dyDescent="0.3">
      <c r="A2206">
        <v>359</v>
      </c>
      <c r="B2206" s="4">
        <v>40165</v>
      </c>
      <c r="C2206" t="s">
        <v>45</v>
      </c>
      <c r="D2206">
        <v>30</v>
      </c>
      <c r="E2206" s="3">
        <v>3659.66</v>
      </c>
      <c r="F2206">
        <v>0.08</v>
      </c>
      <c r="G2206" t="s">
        <v>26</v>
      </c>
      <c r="H2206" s="3">
        <v>-500.38</v>
      </c>
      <c r="I2206">
        <v>124.49</v>
      </c>
      <c r="J2206">
        <v>51.94</v>
      </c>
      <c r="K2206" t="s">
        <v>279</v>
      </c>
      <c r="L2206" t="s">
        <v>806</v>
      </c>
      <c r="M2206" t="s">
        <v>144</v>
      </c>
      <c r="N2206" t="s">
        <v>32</v>
      </c>
      <c r="O2206" t="s">
        <v>37</v>
      </c>
      <c r="P2206" t="s">
        <v>56</v>
      </c>
      <c r="Q2206">
        <v>0.63</v>
      </c>
      <c r="R2206" s="4">
        <v>40166</v>
      </c>
    </row>
    <row r="2207" spans="1:18" x14ac:dyDescent="0.3">
      <c r="A2207">
        <v>35046</v>
      </c>
      <c r="B2207" s="4">
        <v>40383</v>
      </c>
      <c r="C2207" t="s">
        <v>45</v>
      </c>
      <c r="D2207">
        <v>13</v>
      </c>
      <c r="E2207" s="3">
        <v>3583.87</v>
      </c>
      <c r="F2207">
        <v>7.0000000000000007E-2</v>
      </c>
      <c r="G2207" t="s">
        <v>26</v>
      </c>
      <c r="H2207" s="3">
        <v>-113.08</v>
      </c>
      <c r="I2207">
        <v>284.98</v>
      </c>
      <c r="J2207">
        <v>69.55</v>
      </c>
      <c r="K2207" t="s">
        <v>279</v>
      </c>
      <c r="L2207" t="s">
        <v>806</v>
      </c>
      <c r="M2207" t="s">
        <v>144</v>
      </c>
      <c r="N2207" t="s">
        <v>32</v>
      </c>
      <c r="O2207" t="s">
        <v>37</v>
      </c>
      <c r="P2207" t="s">
        <v>68</v>
      </c>
      <c r="Q2207">
        <v>0.6</v>
      </c>
      <c r="R2207" s="4">
        <v>40384</v>
      </c>
    </row>
    <row r="2208" spans="1:18" x14ac:dyDescent="0.3">
      <c r="A2208">
        <v>37700</v>
      </c>
      <c r="B2208" s="4">
        <v>40155</v>
      </c>
      <c r="C2208" t="s">
        <v>53</v>
      </c>
      <c r="D2208">
        <v>27</v>
      </c>
      <c r="E2208" s="3">
        <v>3390.51</v>
      </c>
      <c r="F2208">
        <v>0.05</v>
      </c>
      <c r="G2208" t="s">
        <v>40</v>
      </c>
      <c r="H2208" s="3">
        <v>1169.71</v>
      </c>
      <c r="I2208">
        <v>122.99</v>
      </c>
      <c r="J2208">
        <v>19.989999999999998</v>
      </c>
      <c r="K2208" t="s">
        <v>813</v>
      </c>
      <c r="L2208" t="s">
        <v>806</v>
      </c>
      <c r="M2208" t="s">
        <v>144</v>
      </c>
      <c r="N2208" t="s">
        <v>32</v>
      </c>
      <c r="O2208" t="s">
        <v>23</v>
      </c>
      <c r="P2208" t="s">
        <v>30</v>
      </c>
      <c r="Q2208">
        <v>0.37</v>
      </c>
      <c r="R2208" s="4">
        <v>40158</v>
      </c>
    </row>
    <row r="2209" spans="1:18" x14ac:dyDescent="0.3">
      <c r="A2209">
        <v>9696</v>
      </c>
      <c r="B2209" s="4">
        <v>40593</v>
      </c>
      <c r="C2209" t="s">
        <v>35</v>
      </c>
      <c r="D2209">
        <v>13</v>
      </c>
      <c r="E2209" s="3">
        <v>3335.27</v>
      </c>
      <c r="F2209">
        <v>0.03</v>
      </c>
      <c r="G2209" t="s">
        <v>26</v>
      </c>
      <c r="H2209" s="3">
        <v>539.69000000000005</v>
      </c>
      <c r="I2209">
        <v>243.98</v>
      </c>
      <c r="J2209">
        <v>43.32</v>
      </c>
      <c r="K2209" t="s">
        <v>408</v>
      </c>
      <c r="L2209" t="s">
        <v>806</v>
      </c>
      <c r="M2209" t="s">
        <v>144</v>
      </c>
      <c r="N2209" t="s">
        <v>32</v>
      </c>
      <c r="O2209" t="s">
        <v>37</v>
      </c>
      <c r="P2209" t="s">
        <v>68</v>
      </c>
      <c r="Q2209">
        <v>0.55000000000000004</v>
      </c>
      <c r="R2209" s="4">
        <v>40595</v>
      </c>
    </row>
    <row r="2210" spans="1:18" x14ac:dyDescent="0.3">
      <c r="A2210">
        <v>54051</v>
      </c>
      <c r="B2210" s="4">
        <v>40766</v>
      </c>
      <c r="C2210" t="s">
        <v>45</v>
      </c>
      <c r="D2210">
        <v>23</v>
      </c>
      <c r="E2210" s="3">
        <v>3301.33</v>
      </c>
      <c r="F2210">
        <v>0.05</v>
      </c>
      <c r="G2210" t="s">
        <v>26</v>
      </c>
      <c r="H2210" s="3">
        <v>-307.45999999999998</v>
      </c>
      <c r="I2210">
        <v>140.97999999999999</v>
      </c>
      <c r="J2210">
        <v>36.090000000000003</v>
      </c>
      <c r="K2210" t="s">
        <v>839</v>
      </c>
      <c r="L2210" t="s">
        <v>806</v>
      </c>
      <c r="M2210" t="s">
        <v>144</v>
      </c>
      <c r="N2210" t="s">
        <v>32</v>
      </c>
      <c r="O2210" t="s">
        <v>37</v>
      </c>
      <c r="P2210" t="s">
        <v>55</v>
      </c>
      <c r="Q2210">
        <v>0.77</v>
      </c>
      <c r="R2210" s="4">
        <v>40768</v>
      </c>
    </row>
    <row r="2211" spans="1:18" x14ac:dyDescent="0.3">
      <c r="A2211">
        <v>9955</v>
      </c>
      <c r="B2211" s="4">
        <v>40790</v>
      </c>
      <c r="C2211" t="s">
        <v>53</v>
      </c>
      <c r="D2211">
        <v>37</v>
      </c>
      <c r="E2211" s="3">
        <v>2912.0149999999999</v>
      </c>
      <c r="F2211">
        <v>0.09</v>
      </c>
      <c r="G2211" t="s">
        <v>19</v>
      </c>
      <c r="H2211" s="3">
        <v>698.17</v>
      </c>
      <c r="I2211">
        <v>95.99</v>
      </c>
      <c r="J2211">
        <v>4.9000000000000004</v>
      </c>
      <c r="K2211" t="s">
        <v>716</v>
      </c>
      <c r="L2211" t="s">
        <v>806</v>
      </c>
      <c r="M2211" t="s">
        <v>144</v>
      </c>
      <c r="N2211" t="s">
        <v>32</v>
      </c>
      <c r="O2211" t="s">
        <v>33</v>
      </c>
      <c r="P2211" t="s">
        <v>34</v>
      </c>
      <c r="Q2211">
        <v>0.56000000000000005</v>
      </c>
      <c r="R2211" s="4">
        <v>40792</v>
      </c>
    </row>
    <row r="2212" spans="1:18" x14ac:dyDescent="0.3">
      <c r="A2212">
        <v>32</v>
      </c>
      <c r="B2212" s="4">
        <v>40739</v>
      </c>
      <c r="C2212" t="s">
        <v>25</v>
      </c>
      <c r="D2212">
        <v>26</v>
      </c>
      <c r="E2212" s="3">
        <v>2808.08</v>
      </c>
      <c r="F2212">
        <v>7.0000000000000007E-2</v>
      </c>
      <c r="G2212" t="s">
        <v>19</v>
      </c>
      <c r="H2212" s="3">
        <v>1054.82</v>
      </c>
      <c r="I2212">
        <v>107.53</v>
      </c>
      <c r="J2212">
        <v>5.81</v>
      </c>
      <c r="K2212" t="s">
        <v>716</v>
      </c>
      <c r="L2212" t="s">
        <v>806</v>
      </c>
      <c r="M2212" t="s">
        <v>144</v>
      </c>
      <c r="N2212" t="s">
        <v>32</v>
      </c>
      <c r="O2212" t="s">
        <v>37</v>
      </c>
      <c r="P2212" t="s">
        <v>38</v>
      </c>
      <c r="Q2212">
        <v>0.65</v>
      </c>
      <c r="R2212" s="4">
        <v>40741</v>
      </c>
    </row>
    <row r="2213" spans="1:18" x14ac:dyDescent="0.3">
      <c r="A2213">
        <v>19652</v>
      </c>
      <c r="B2213" s="4">
        <v>41062</v>
      </c>
      <c r="C2213" t="s">
        <v>53</v>
      </c>
      <c r="D2213">
        <v>28</v>
      </c>
      <c r="E2213" s="3">
        <v>2711.14</v>
      </c>
      <c r="F2213">
        <v>0.01</v>
      </c>
      <c r="G2213" t="s">
        <v>26</v>
      </c>
      <c r="H2213" s="3">
        <v>-307.86</v>
      </c>
      <c r="I2213">
        <v>89.99</v>
      </c>
      <c r="J2213">
        <v>42</v>
      </c>
      <c r="K2213" t="s">
        <v>812</v>
      </c>
      <c r="L2213" t="s">
        <v>806</v>
      </c>
      <c r="M2213" t="s">
        <v>144</v>
      </c>
      <c r="N2213" t="s">
        <v>32</v>
      </c>
      <c r="O2213" t="s">
        <v>37</v>
      </c>
      <c r="P2213" t="s">
        <v>68</v>
      </c>
      <c r="Q2213">
        <v>0.66</v>
      </c>
      <c r="R2213" s="4">
        <v>41063</v>
      </c>
    </row>
    <row r="2214" spans="1:18" x14ac:dyDescent="0.3">
      <c r="A2214">
        <v>55813</v>
      </c>
      <c r="B2214" s="4">
        <v>41118</v>
      </c>
      <c r="C2214" t="s">
        <v>18</v>
      </c>
      <c r="D2214">
        <v>39</v>
      </c>
      <c r="E2214" s="3">
        <v>2650.77</v>
      </c>
      <c r="F2214">
        <v>0.08</v>
      </c>
      <c r="G2214" t="s">
        <v>19</v>
      </c>
      <c r="H2214" s="3">
        <v>-824.43</v>
      </c>
      <c r="I2214">
        <v>70.709999999999994</v>
      </c>
      <c r="J2214">
        <v>37.58</v>
      </c>
      <c r="K2214" t="s">
        <v>329</v>
      </c>
      <c r="L2214" t="s">
        <v>806</v>
      </c>
      <c r="M2214" t="s">
        <v>144</v>
      </c>
      <c r="N2214" t="s">
        <v>32</v>
      </c>
      <c r="O2214" t="s">
        <v>37</v>
      </c>
      <c r="P2214" t="s">
        <v>38</v>
      </c>
      <c r="Q2214">
        <v>0.78</v>
      </c>
      <c r="R2214" s="4">
        <v>41118</v>
      </c>
    </row>
    <row r="2215" spans="1:18" x14ac:dyDescent="0.3">
      <c r="A2215">
        <v>16518</v>
      </c>
      <c r="B2215" s="4">
        <v>41181</v>
      </c>
      <c r="C2215" t="s">
        <v>53</v>
      </c>
      <c r="D2215">
        <v>36</v>
      </c>
      <c r="E2215" s="3">
        <v>2628.9225000000001</v>
      </c>
      <c r="F2215">
        <v>0.03</v>
      </c>
      <c r="G2215" t="s">
        <v>19</v>
      </c>
      <c r="H2215" s="3">
        <v>832.19</v>
      </c>
      <c r="I2215">
        <v>85.99</v>
      </c>
      <c r="J2215">
        <v>0.99</v>
      </c>
      <c r="K2215" t="s">
        <v>815</v>
      </c>
      <c r="L2215" t="s">
        <v>806</v>
      </c>
      <c r="M2215" t="s">
        <v>144</v>
      </c>
      <c r="N2215" t="s">
        <v>32</v>
      </c>
      <c r="O2215" t="s">
        <v>33</v>
      </c>
      <c r="P2215" t="s">
        <v>34</v>
      </c>
      <c r="Q2215">
        <v>0.55000000000000004</v>
      </c>
      <c r="R2215" s="4">
        <v>41184</v>
      </c>
    </row>
    <row r="2216" spans="1:18" x14ac:dyDescent="0.3">
      <c r="A2216">
        <v>9639</v>
      </c>
      <c r="B2216" s="4">
        <v>40426</v>
      </c>
      <c r="C2216" t="s">
        <v>35</v>
      </c>
      <c r="D2216">
        <v>23</v>
      </c>
      <c r="E2216" s="3">
        <v>2610.8939999999998</v>
      </c>
      <c r="F2216">
        <v>0</v>
      </c>
      <c r="G2216" t="s">
        <v>19</v>
      </c>
      <c r="H2216" s="3">
        <v>516.19000000000005</v>
      </c>
      <c r="I2216">
        <v>125.99</v>
      </c>
      <c r="J2216">
        <v>5.63</v>
      </c>
      <c r="K2216" t="s">
        <v>827</v>
      </c>
      <c r="L2216" t="s">
        <v>806</v>
      </c>
      <c r="M2216" t="s">
        <v>144</v>
      </c>
      <c r="N2216" t="s">
        <v>32</v>
      </c>
      <c r="O2216" t="s">
        <v>33</v>
      </c>
      <c r="P2216" t="s">
        <v>34</v>
      </c>
      <c r="Q2216">
        <v>0.6</v>
      </c>
      <c r="R2216" s="4">
        <v>40426</v>
      </c>
    </row>
    <row r="2217" spans="1:18" x14ac:dyDescent="0.3">
      <c r="A2217">
        <v>37542</v>
      </c>
      <c r="B2217" s="4">
        <v>40014</v>
      </c>
      <c r="C2217" t="s">
        <v>45</v>
      </c>
      <c r="D2217">
        <v>26</v>
      </c>
      <c r="E2217" s="3">
        <v>2546.5234999999998</v>
      </c>
      <c r="F2217">
        <v>0.09</v>
      </c>
      <c r="G2217" t="s">
        <v>40</v>
      </c>
      <c r="H2217" s="3">
        <v>210</v>
      </c>
      <c r="I2217">
        <v>125.99</v>
      </c>
      <c r="J2217">
        <v>7.69</v>
      </c>
      <c r="K2217" t="s">
        <v>828</v>
      </c>
      <c r="L2217" t="s">
        <v>806</v>
      </c>
      <c r="M2217" t="s">
        <v>144</v>
      </c>
      <c r="N2217" t="s">
        <v>32</v>
      </c>
      <c r="O2217" t="s">
        <v>33</v>
      </c>
      <c r="P2217" t="s">
        <v>34</v>
      </c>
      <c r="Q2217">
        <v>0.59</v>
      </c>
      <c r="R2217" s="4">
        <v>40016</v>
      </c>
    </row>
    <row r="2218" spans="1:18" x14ac:dyDescent="0.3">
      <c r="A2218">
        <v>4389</v>
      </c>
      <c r="B2218" s="4">
        <v>39937</v>
      </c>
      <c r="C2218" t="s">
        <v>45</v>
      </c>
      <c r="D2218">
        <v>42</v>
      </c>
      <c r="E2218" s="3">
        <v>2455.2759999999998</v>
      </c>
      <c r="F2218">
        <v>0.04</v>
      </c>
      <c r="G2218" t="s">
        <v>40</v>
      </c>
      <c r="H2218" s="3">
        <v>693.06</v>
      </c>
      <c r="I2218">
        <v>65.989999999999995</v>
      </c>
      <c r="J2218">
        <v>5.63</v>
      </c>
      <c r="K2218" t="s">
        <v>784</v>
      </c>
      <c r="L2218" t="s">
        <v>806</v>
      </c>
      <c r="M2218" t="s">
        <v>144</v>
      </c>
      <c r="N2218" t="s">
        <v>32</v>
      </c>
      <c r="O2218" t="s">
        <v>33</v>
      </c>
      <c r="P2218" t="s">
        <v>34</v>
      </c>
      <c r="Q2218">
        <v>0.56000000000000005</v>
      </c>
      <c r="R2218" s="4">
        <v>39937</v>
      </c>
    </row>
    <row r="2219" spans="1:18" x14ac:dyDescent="0.3">
      <c r="A2219">
        <v>39682</v>
      </c>
      <c r="B2219" s="4">
        <v>40491</v>
      </c>
      <c r="C2219" t="s">
        <v>45</v>
      </c>
      <c r="D2219">
        <v>43</v>
      </c>
      <c r="E2219" s="3">
        <v>2337.89</v>
      </c>
      <c r="F2219">
        <v>0.09</v>
      </c>
      <c r="G2219" t="s">
        <v>40</v>
      </c>
      <c r="H2219" s="3">
        <v>729.34</v>
      </c>
      <c r="I2219">
        <v>55.48</v>
      </c>
      <c r="J2219">
        <v>14.3</v>
      </c>
      <c r="K2219" t="s">
        <v>74</v>
      </c>
      <c r="L2219" t="s">
        <v>806</v>
      </c>
      <c r="M2219" t="s">
        <v>144</v>
      </c>
      <c r="N2219" t="s">
        <v>32</v>
      </c>
      <c r="O2219" t="s">
        <v>23</v>
      </c>
      <c r="P2219" t="s">
        <v>44</v>
      </c>
      <c r="Q2219">
        <v>0.37</v>
      </c>
      <c r="R2219" s="4">
        <v>40493</v>
      </c>
    </row>
    <row r="2220" spans="1:18" x14ac:dyDescent="0.3">
      <c r="A2220">
        <v>53798</v>
      </c>
      <c r="B2220" s="4">
        <v>39922</v>
      </c>
      <c r="C2220" t="s">
        <v>18</v>
      </c>
      <c r="D2220">
        <v>29</v>
      </c>
      <c r="E2220" s="3">
        <v>2317.65</v>
      </c>
      <c r="F2220">
        <v>0</v>
      </c>
      <c r="G2220" t="s">
        <v>19</v>
      </c>
      <c r="H2220" s="3">
        <v>568.6</v>
      </c>
      <c r="I2220">
        <v>78.650000000000006</v>
      </c>
      <c r="J2220">
        <v>13.99</v>
      </c>
      <c r="K2220" t="s">
        <v>166</v>
      </c>
      <c r="L2220" t="s">
        <v>806</v>
      </c>
      <c r="M2220" t="s">
        <v>144</v>
      </c>
      <c r="N2220" t="s">
        <v>32</v>
      </c>
      <c r="O2220" t="s">
        <v>23</v>
      </c>
      <c r="P2220" t="s">
        <v>29</v>
      </c>
      <c r="Q2220">
        <v>0.52</v>
      </c>
      <c r="R2220" s="4">
        <v>39929</v>
      </c>
    </row>
    <row r="2221" spans="1:18" x14ac:dyDescent="0.3">
      <c r="A2221">
        <v>35652</v>
      </c>
      <c r="B2221" s="4">
        <v>40442</v>
      </c>
      <c r="C2221" t="s">
        <v>18</v>
      </c>
      <c r="D2221">
        <v>21</v>
      </c>
      <c r="E2221" s="3">
        <v>2251.56</v>
      </c>
      <c r="F2221">
        <v>0.01</v>
      </c>
      <c r="G2221" t="s">
        <v>26</v>
      </c>
      <c r="H2221" s="3">
        <v>226.63</v>
      </c>
      <c r="I2221">
        <v>100.98</v>
      </c>
      <c r="J2221">
        <v>26.22</v>
      </c>
      <c r="K2221" t="s">
        <v>283</v>
      </c>
      <c r="L2221" t="s">
        <v>806</v>
      </c>
      <c r="M2221" t="s">
        <v>144</v>
      </c>
      <c r="N2221" t="s">
        <v>32</v>
      </c>
      <c r="O2221" t="s">
        <v>37</v>
      </c>
      <c r="P2221" t="s">
        <v>55</v>
      </c>
      <c r="Q2221">
        <v>0.6</v>
      </c>
      <c r="R2221" s="4">
        <v>40444</v>
      </c>
    </row>
    <row r="2222" spans="1:18" x14ac:dyDescent="0.3">
      <c r="A2222">
        <v>7398</v>
      </c>
      <c r="B2222" s="4">
        <v>39965</v>
      </c>
      <c r="C2222" t="s">
        <v>35</v>
      </c>
      <c r="D2222">
        <v>34</v>
      </c>
      <c r="E2222" s="3">
        <v>2181.44</v>
      </c>
      <c r="F2222">
        <v>7.0000000000000007E-2</v>
      </c>
      <c r="G2222" t="s">
        <v>19</v>
      </c>
      <c r="H2222" s="3">
        <v>-896.34</v>
      </c>
      <c r="I2222">
        <v>64.650000000000006</v>
      </c>
      <c r="J2222">
        <v>35</v>
      </c>
      <c r="K2222" t="s">
        <v>270</v>
      </c>
      <c r="L2222" t="s">
        <v>806</v>
      </c>
      <c r="M2222" t="s">
        <v>144</v>
      </c>
      <c r="N2222" t="s">
        <v>32</v>
      </c>
      <c r="O2222" t="s">
        <v>23</v>
      </c>
      <c r="P2222" t="s">
        <v>24</v>
      </c>
      <c r="Q2222">
        <v>0.8</v>
      </c>
      <c r="R2222" s="4">
        <v>39967</v>
      </c>
    </row>
    <row r="2223" spans="1:18" x14ac:dyDescent="0.3">
      <c r="A2223">
        <v>6850</v>
      </c>
      <c r="B2223" s="4">
        <v>40220</v>
      </c>
      <c r="C2223" t="s">
        <v>25</v>
      </c>
      <c r="D2223">
        <v>34</v>
      </c>
      <c r="E2223" s="3">
        <v>2126.7199999999998</v>
      </c>
      <c r="F2223">
        <v>0.05</v>
      </c>
      <c r="G2223" t="s">
        <v>19</v>
      </c>
      <c r="H2223" s="3">
        <v>150.04</v>
      </c>
      <c r="I2223">
        <v>64.98</v>
      </c>
      <c r="J2223">
        <v>6.88</v>
      </c>
      <c r="K2223" t="s">
        <v>206</v>
      </c>
      <c r="L2223" t="s">
        <v>806</v>
      </c>
      <c r="M2223" t="s">
        <v>144</v>
      </c>
      <c r="N2223" t="s">
        <v>32</v>
      </c>
      <c r="O2223" t="s">
        <v>23</v>
      </c>
      <c r="P2223" t="s">
        <v>24</v>
      </c>
      <c r="Q2223">
        <v>0.73</v>
      </c>
      <c r="R2223" s="4">
        <v>40222</v>
      </c>
    </row>
    <row r="2224" spans="1:18" x14ac:dyDescent="0.3">
      <c r="A2224">
        <v>21410</v>
      </c>
      <c r="B2224" s="4">
        <v>41030</v>
      </c>
      <c r="C2224" t="s">
        <v>53</v>
      </c>
      <c r="D2224">
        <v>16</v>
      </c>
      <c r="E2224" s="3">
        <v>2101.59</v>
      </c>
      <c r="F2224">
        <v>0.01</v>
      </c>
      <c r="G2224" t="s">
        <v>40</v>
      </c>
      <c r="H2224" s="3">
        <v>554.91</v>
      </c>
      <c r="I2224">
        <v>123.38</v>
      </c>
      <c r="J2224">
        <v>24.49</v>
      </c>
      <c r="K2224" t="s">
        <v>548</v>
      </c>
      <c r="L2224" t="s">
        <v>806</v>
      </c>
      <c r="M2224" t="s">
        <v>144</v>
      </c>
      <c r="N2224" t="s">
        <v>32</v>
      </c>
      <c r="O2224" t="s">
        <v>23</v>
      </c>
      <c r="P2224" t="s">
        <v>29</v>
      </c>
      <c r="Q2224">
        <v>0.46</v>
      </c>
      <c r="R2224" s="4">
        <v>41032</v>
      </c>
    </row>
    <row r="2225" spans="1:18" x14ac:dyDescent="0.3">
      <c r="A2225">
        <v>6850</v>
      </c>
      <c r="B2225" s="4">
        <v>40220</v>
      </c>
      <c r="C2225" t="s">
        <v>25</v>
      </c>
      <c r="D2225">
        <v>41</v>
      </c>
      <c r="E2225" s="3">
        <v>2088.5</v>
      </c>
      <c r="F2225">
        <v>0.08</v>
      </c>
      <c r="G2225" t="s">
        <v>19</v>
      </c>
      <c r="H2225" s="3">
        <v>675.07</v>
      </c>
      <c r="I2225">
        <v>51.98</v>
      </c>
      <c r="J2225">
        <v>10.17</v>
      </c>
      <c r="K2225" t="s">
        <v>206</v>
      </c>
      <c r="L2225" t="s">
        <v>806</v>
      </c>
      <c r="M2225" t="s">
        <v>144</v>
      </c>
      <c r="N2225" t="s">
        <v>32</v>
      </c>
      <c r="O2225" t="s">
        <v>33</v>
      </c>
      <c r="P2225" t="s">
        <v>95</v>
      </c>
      <c r="Q2225">
        <v>0.37</v>
      </c>
      <c r="R2225" s="4">
        <v>40221</v>
      </c>
    </row>
    <row r="2226" spans="1:18" x14ac:dyDescent="0.3">
      <c r="A2226">
        <v>52673</v>
      </c>
      <c r="B2226" s="4">
        <v>41037</v>
      </c>
      <c r="C2226" t="s">
        <v>45</v>
      </c>
      <c r="D2226">
        <v>14</v>
      </c>
      <c r="E2226" s="3">
        <v>2045.066</v>
      </c>
      <c r="F2226">
        <v>7.0000000000000007E-2</v>
      </c>
      <c r="G2226" t="s">
        <v>19</v>
      </c>
      <c r="H2226" s="3">
        <v>-4.68</v>
      </c>
      <c r="I2226">
        <v>175.99</v>
      </c>
      <c r="J2226">
        <v>8.99</v>
      </c>
      <c r="K2226" t="s">
        <v>847</v>
      </c>
      <c r="L2226" t="s">
        <v>806</v>
      </c>
      <c r="M2226" t="s">
        <v>144</v>
      </c>
      <c r="N2226" t="s">
        <v>32</v>
      </c>
      <c r="O2226" t="s">
        <v>33</v>
      </c>
      <c r="P2226" t="s">
        <v>34</v>
      </c>
      <c r="Q2226">
        <v>0.56999999999999995</v>
      </c>
      <c r="R2226" s="4">
        <v>41038</v>
      </c>
    </row>
    <row r="2227" spans="1:18" x14ac:dyDescent="0.3">
      <c r="A2227">
        <v>18758</v>
      </c>
      <c r="B2227" s="4">
        <v>40288</v>
      </c>
      <c r="C2227" t="s">
        <v>35</v>
      </c>
      <c r="D2227">
        <v>20</v>
      </c>
      <c r="E2227" s="3">
        <v>2022.18</v>
      </c>
      <c r="F2227">
        <v>0.09</v>
      </c>
      <c r="G2227" t="s">
        <v>40</v>
      </c>
      <c r="H2227" s="3">
        <v>594.44000000000005</v>
      </c>
      <c r="I2227">
        <v>102.3</v>
      </c>
      <c r="J2227">
        <v>21.26</v>
      </c>
      <c r="K2227" t="s">
        <v>716</v>
      </c>
      <c r="L2227" t="s">
        <v>806</v>
      </c>
      <c r="M2227" t="s">
        <v>144</v>
      </c>
      <c r="N2227" t="s">
        <v>32</v>
      </c>
      <c r="O2227" t="s">
        <v>37</v>
      </c>
      <c r="P2227" t="s">
        <v>38</v>
      </c>
      <c r="Q2227">
        <v>0.59</v>
      </c>
      <c r="R2227" s="4">
        <v>40290</v>
      </c>
    </row>
    <row r="2228" spans="1:18" x14ac:dyDescent="0.3">
      <c r="A2228">
        <v>7078</v>
      </c>
      <c r="B2228" s="4">
        <v>40279</v>
      </c>
      <c r="C2228" t="s">
        <v>25</v>
      </c>
      <c r="D2228">
        <v>16</v>
      </c>
      <c r="E2228" s="3">
        <v>1939.65</v>
      </c>
      <c r="F2228">
        <v>0.05</v>
      </c>
      <c r="G2228" t="s">
        <v>26</v>
      </c>
      <c r="H2228" s="3">
        <v>-885.73</v>
      </c>
      <c r="I2228">
        <v>122.99</v>
      </c>
      <c r="J2228">
        <v>70.2</v>
      </c>
      <c r="K2228" t="s">
        <v>769</v>
      </c>
      <c r="L2228" t="s">
        <v>806</v>
      </c>
      <c r="M2228" t="s">
        <v>144</v>
      </c>
      <c r="N2228" t="s">
        <v>32</v>
      </c>
      <c r="O2228" t="s">
        <v>37</v>
      </c>
      <c r="P2228" t="s">
        <v>68</v>
      </c>
      <c r="Q2228">
        <v>0.74</v>
      </c>
      <c r="R2228" s="4">
        <v>40281</v>
      </c>
    </row>
    <row r="2229" spans="1:18" x14ac:dyDescent="0.3">
      <c r="A2229">
        <v>56834</v>
      </c>
      <c r="B2229" s="4">
        <v>40664</v>
      </c>
      <c r="C2229" t="s">
        <v>25</v>
      </c>
      <c r="D2229">
        <v>22</v>
      </c>
      <c r="E2229" s="3">
        <v>1900.47</v>
      </c>
      <c r="F2229">
        <v>0</v>
      </c>
      <c r="G2229" t="s">
        <v>26</v>
      </c>
      <c r="H2229" s="3">
        <v>202.73</v>
      </c>
      <c r="I2229">
        <v>80.97</v>
      </c>
      <c r="J2229">
        <v>30.06</v>
      </c>
      <c r="K2229" t="s">
        <v>329</v>
      </c>
      <c r="L2229" t="s">
        <v>806</v>
      </c>
      <c r="M2229" t="s">
        <v>144</v>
      </c>
      <c r="N2229" t="s">
        <v>32</v>
      </c>
      <c r="O2229" t="s">
        <v>33</v>
      </c>
      <c r="P2229" t="s">
        <v>95</v>
      </c>
      <c r="Q2229">
        <v>0.4</v>
      </c>
      <c r="R2229" s="4">
        <v>40666</v>
      </c>
    </row>
    <row r="2230" spans="1:18" x14ac:dyDescent="0.3">
      <c r="A2230">
        <v>57281</v>
      </c>
      <c r="B2230" s="4">
        <v>40288</v>
      </c>
      <c r="C2230" t="s">
        <v>25</v>
      </c>
      <c r="D2230">
        <v>19</v>
      </c>
      <c r="E2230" s="3">
        <v>1851.62</v>
      </c>
      <c r="F2230">
        <v>0.09</v>
      </c>
      <c r="G2230" t="s">
        <v>26</v>
      </c>
      <c r="H2230" s="3">
        <v>-220.84</v>
      </c>
      <c r="I2230">
        <v>100.98</v>
      </c>
      <c r="J2230">
        <v>35.840000000000003</v>
      </c>
      <c r="K2230" t="s">
        <v>337</v>
      </c>
      <c r="L2230" t="s">
        <v>806</v>
      </c>
      <c r="M2230" t="s">
        <v>144</v>
      </c>
      <c r="N2230" t="s">
        <v>32</v>
      </c>
      <c r="O2230" t="s">
        <v>37</v>
      </c>
      <c r="P2230" t="s">
        <v>55</v>
      </c>
      <c r="Q2230">
        <v>0.62</v>
      </c>
      <c r="R2230" s="4">
        <v>40290</v>
      </c>
    </row>
    <row r="2231" spans="1:18" x14ac:dyDescent="0.3">
      <c r="A2231">
        <v>19652</v>
      </c>
      <c r="B2231" s="4">
        <v>41062</v>
      </c>
      <c r="C2231" t="s">
        <v>53</v>
      </c>
      <c r="D2231">
        <v>34</v>
      </c>
      <c r="E2231" s="3">
        <v>1829.8715</v>
      </c>
      <c r="F2231">
        <v>0.05</v>
      </c>
      <c r="G2231" t="s">
        <v>19</v>
      </c>
      <c r="H2231" s="3">
        <v>367.46</v>
      </c>
      <c r="I2231">
        <v>65.989999999999995</v>
      </c>
      <c r="J2231">
        <v>3.99</v>
      </c>
      <c r="K2231" t="s">
        <v>812</v>
      </c>
      <c r="L2231" t="s">
        <v>806</v>
      </c>
      <c r="M2231" t="s">
        <v>144</v>
      </c>
      <c r="N2231" t="s">
        <v>32</v>
      </c>
      <c r="O2231" t="s">
        <v>33</v>
      </c>
      <c r="P2231" t="s">
        <v>34</v>
      </c>
      <c r="Q2231">
        <v>0.56999999999999995</v>
      </c>
      <c r="R2231" s="4">
        <v>41064</v>
      </c>
    </row>
    <row r="2232" spans="1:18" x14ac:dyDescent="0.3">
      <c r="A2232">
        <v>21735</v>
      </c>
      <c r="B2232" s="4">
        <v>40246</v>
      </c>
      <c r="C2232" t="s">
        <v>35</v>
      </c>
      <c r="D2232">
        <v>14</v>
      </c>
      <c r="E2232" s="3">
        <v>1819.153</v>
      </c>
      <c r="F2232">
        <v>0.02</v>
      </c>
      <c r="G2232" t="s">
        <v>19</v>
      </c>
      <c r="H2232" s="3">
        <v>-35.5</v>
      </c>
      <c r="I2232">
        <v>155.99</v>
      </c>
      <c r="J2232">
        <v>8.99</v>
      </c>
      <c r="K2232" t="s">
        <v>716</v>
      </c>
      <c r="L2232" t="s">
        <v>806</v>
      </c>
      <c r="M2232" t="s">
        <v>144</v>
      </c>
      <c r="N2232" t="s">
        <v>32</v>
      </c>
      <c r="O2232" t="s">
        <v>33</v>
      </c>
      <c r="P2232" t="s">
        <v>34</v>
      </c>
      <c r="Q2232">
        <v>0.57999999999999996</v>
      </c>
      <c r="R2232" s="4">
        <v>40249</v>
      </c>
    </row>
    <row r="2233" spans="1:18" x14ac:dyDescent="0.3">
      <c r="A2233">
        <v>37218</v>
      </c>
      <c r="B2233" s="4">
        <v>40531</v>
      </c>
      <c r="C2233" t="s">
        <v>25</v>
      </c>
      <c r="D2233">
        <v>29</v>
      </c>
      <c r="E2233" s="3">
        <v>1768.13</v>
      </c>
      <c r="F2233">
        <v>0</v>
      </c>
      <c r="G2233" t="s">
        <v>19</v>
      </c>
      <c r="H2233" s="3">
        <v>525.54</v>
      </c>
      <c r="I2233">
        <v>60.97</v>
      </c>
      <c r="J2233">
        <v>4.5</v>
      </c>
      <c r="K2233" t="s">
        <v>840</v>
      </c>
      <c r="L2233" t="s">
        <v>806</v>
      </c>
      <c r="M2233" t="s">
        <v>144</v>
      </c>
      <c r="N2233" t="s">
        <v>32</v>
      </c>
      <c r="O2233" t="s">
        <v>23</v>
      </c>
      <c r="P2233" t="s">
        <v>29</v>
      </c>
      <c r="Q2233">
        <v>0.56000000000000005</v>
      </c>
      <c r="R2233" s="4">
        <v>40533</v>
      </c>
    </row>
    <row r="2234" spans="1:18" x14ac:dyDescent="0.3">
      <c r="A2234">
        <v>32</v>
      </c>
      <c r="B2234" s="4">
        <v>40739</v>
      </c>
      <c r="C2234" t="s">
        <v>25</v>
      </c>
      <c r="D2234">
        <v>24</v>
      </c>
      <c r="E2234" s="3">
        <v>1761.4</v>
      </c>
      <c r="F2234">
        <v>0.09</v>
      </c>
      <c r="G2234" t="s">
        <v>26</v>
      </c>
      <c r="H2234" s="3">
        <v>-1748.56</v>
      </c>
      <c r="I2234">
        <v>70.89</v>
      </c>
      <c r="J2234">
        <v>89.3</v>
      </c>
      <c r="K2234" t="s">
        <v>716</v>
      </c>
      <c r="L2234" t="s">
        <v>806</v>
      </c>
      <c r="M2234" t="s">
        <v>144</v>
      </c>
      <c r="N2234" t="s">
        <v>32</v>
      </c>
      <c r="O2234" t="s">
        <v>37</v>
      </c>
      <c r="P2234" t="s">
        <v>56</v>
      </c>
      <c r="Q2234">
        <v>0.72</v>
      </c>
      <c r="R2234" s="4">
        <v>40740</v>
      </c>
    </row>
    <row r="2235" spans="1:18" x14ac:dyDescent="0.3">
      <c r="A2235">
        <v>51557</v>
      </c>
      <c r="B2235" s="4">
        <v>40847</v>
      </c>
      <c r="C2235" t="s">
        <v>25</v>
      </c>
      <c r="D2235">
        <v>36</v>
      </c>
      <c r="E2235" s="3">
        <v>1749.07</v>
      </c>
      <c r="F2235">
        <v>0.04</v>
      </c>
      <c r="G2235" t="s">
        <v>19</v>
      </c>
      <c r="H2235" s="3">
        <v>804.66</v>
      </c>
      <c r="I2235">
        <v>48.04</v>
      </c>
      <c r="J2235">
        <v>5.79</v>
      </c>
      <c r="K2235" t="s">
        <v>270</v>
      </c>
      <c r="L2235" t="s">
        <v>806</v>
      </c>
      <c r="M2235" t="s">
        <v>144</v>
      </c>
      <c r="N2235" t="s">
        <v>32</v>
      </c>
      <c r="O2235" t="s">
        <v>23</v>
      </c>
      <c r="P2235" t="s">
        <v>44</v>
      </c>
      <c r="Q2235">
        <v>0.37</v>
      </c>
      <c r="R2235" s="4">
        <v>40849</v>
      </c>
    </row>
    <row r="2236" spans="1:18" x14ac:dyDescent="0.3">
      <c r="A2236">
        <v>20741</v>
      </c>
      <c r="B2236" s="4">
        <v>40481</v>
      </c>
      <c r="C2236" t="s">
        <v>18</v>
      </c>
      <c r="D2236">
        <v>43</v>
      </c>
      <c r="E2236" s="3">
        <v>1711.02</v>
      </c>
      <c r="F2236">
        <v>0.1</v>
      </c>
      <c r="G2236" t="s">
        <v>19</v>
      </c>
      <c r="H2236" s="3">
        <v>139.63</v>
      </c>
      <c r="I2236">
        <v>43.98</v>
      </c>
      <c r="J2236">
        <v>8.99</v>
      </c>
      <c r="K2236" t="s">
        <v>840</v>
      </c>
      <c r="L2236" t="s">
        <v>806</v>
      </c>
      <c r="M2236" t="s">
        <v>144</v>
      </c>
      <c r="N2236" t="s">
        <v>32</v>
      </c>
      <c r="O2236" t="s">
        <v>23</v>
      </c>
      <c r="P2236" t="s">
        <v>61</v>
      </c>
      <c r="Q2236">
        <v>0.57999999999999996</v>
      </c>
      <c r="R2236" s="4">
        <v>40488</v>
      </c>
    </row>
    <row r="2237" spans="1:18" x14ac:dyDescent="0.3">
      <c r="A2237">
        <v>14916</v>
      </c>
      <c r="B2237" s="4">
        <v>39871</v>
      </c>
      <c r="C2237" t="s">
        <v>18</v>
      </c>
      <c r="D2237">
        <v>16</v>
      </c>
      <c r="E2237" s="3">
        <v>1685.941</v>
      </c>
      <c r="F2237">
        <v>7.0000000000000007E-2</v>
      </c>
      <c r="G2237" t="s">
        <v>40</v>
      </c>
      <c r="H2237" s="3">
        <v>21.02</v>
      </c>
      <c r="I2237">
        <v>125.99</v>
      </c>
      <c r="J2237">
        <v>8.8000000000000007</v>
      </c>
      <c r="K2237" t="s">
        <v>279</v>
      </c>
      <c r="L2237" t="s">
        <v>806</v>
      </c>
      <c r="M2237" t="s">
        <v>144</v>
      </c>
      <c r="N2237" t="s">
        <v>32</v>
      </c>
      <c r="O2237" t="s">
        <v>33</v>
      </c>
      <c r="P2237" t="s">
        <v>34</v>
      </c>
      <c r="Q2237">
        <v>0.59</v>
      </c>
      <c r="R2237" s="4">
        <v>39873</v>
      </c>
    </row>
    <row r="2238" spans="1:18" x14ac:dyDescent="0.3">
      <c r="A2238">
        <v>43296</v>
      </c>
      <c r="B2238" s="4">
        <v>40971</v>
      </c>
      <c r="C2238" t="s">
        <v>45</v>
      </c>
      <c r="D2238">
        <v>41</v>
      </c>
      <c r="E2238" s="3">
        <v>1665.81</v>
      </c>
      <c r="F2238">
        <v>0.06</v>
      </c>
      <c r="G2238" t="s">
        <v>19</v>
      </c>
      <c r="H2238" s="3">
        <v>557.52</v>
      </c>
      <c r="I2238">
        <v>40.98</v>
      </c>
      <c r="J2238">
        <v>7.47</v>
      </c>
      <c r="K2238" t="s">
        <v>842</v>
      </c>
      <c r="L2238" t="s">
        <v>806</v>
      </c>
      <c r="M2238" t="s">
        <v>144</v>
      </c>
      <c r="N2238" t="s">
        <v>32</v>
      </c>
      <c r="O2238" t="s">
        <v>23</v>
      </c>
      <c r="P2238" t="s">
        <v>30</v>
      </c>
      <c r="Q2238">
        <v>0.37</v>
      </c>
      <c r="R2238" s="4">
        <v>40972</v>
      </c>
    </row>
    <row r="2239" spans="1:18" x14ac:dyDescent="0.3">
      <c r="A2239">
        <v>358</v>
      </c>
      <c r="B2239" s="4">
        <v>40440</v>
      </c>
      <c r="C2239" t="s">
        <v>25</v>
      </c>
      <c r="D2239">
        <v>33</v>
      </c>
      <c r="E2239" s="3">
        <v>1640.9</v>
      </c>
      <c r="F2239">
        <v>0.02</v>
      </c>
      <c r="G2239" t="s">
        <v>26</v>
      </c>
      <c r="H2239" s="3">
        <v>-1348.06</v>
      </c>
      <c r="I2239">
        <v>48.58</v>
      </c>
      <c r="J2239">
        <v>54.11</v>
      </c>
      <c r="K2239" t="s">
        <v>769</v>
      </c>
      <c r="L2239" t="s">
        <v>806</v>
      </c>
      <c r="M2239" t="s">
        <v>144</v>
      </c>
      <c r="N2239" t="s">
        <v>32</v>
      </c>
      <c r="O2239" t="s">
        <v>37</v>
      </c>
      <c r="P2239" t="s">
        <v>55</v>
      </c>
      <c r="Q2239">
        <v>0.69</v>
      </c>
      <c r="R2239" s="4">
        <v>40442</v>
      </c>
    </row>
    <row r="2240" spans="1:18" x14ac:dyDescent="0.3">
      <c r="A2240">
        <v>39072</v>
      </c>
      <c r="B2240" s="4">
        <v>39866</v>
      </c>
      <c r="C2240" t="s">
        <v>25</v>
      </c>
      <c r="D2240">
        <v>50</v>
      </c>
      <c r="E2240" s="3">
        <v>1633.37</v>
      </c>
      <c r="F2240">
        <v>0.08</v>
      </c>
      <c r="G2240" t="s">
        <v>19</v>
      </c>
      <c r="H2240" s="3">
        <v>144.69</v>
      </c>
      <c r="I2240">
        <v>34.99</v>
      </c>
      <c r="J2240">
        <v>7.73</v>
      </c>
      <c r="K2240" t="s">
        <v>828</v>
      </c>
      <c r="L2240" t="s">
        <v>806</v>
      </c>
      <c r="M2240" t="s">
        <v>144</v>
      </c>
      <c r="N2240" t="s">
        <v>32</v>
      </c>
      <c r="O2240" t="s">
        <v>23</v>
      </c>
      <c r="P2240" t="s">
        <v>61</v>
      </c>
      <c r="Q2240">
        <v>0.59</v>
      </c>
      <c r="R2240" s="4">
        <v>39867</v>
      </c>
    </row>
    <row r="2241" spans="1:18" x14ac:dyDescent="0.3">
      <c r="A2241">
        <v>30343</v>
      </c>
      <c r="B2241" s="4">
        <v>41050</v>
      </c>
      <c r="C2241" t="s">
        <v>53</v>
      </c>
      <c r="D2241">
        <v>48</v>
      </c>
      <c r="E2241" s="3">
        <v>1556.42</v>
      </c>
      <c r="F2241">
        <v>0</v>
      </c>
      <c r="G2241" t="s">
        <v>19</v>
      </c>
      <c r="H2241" s="3">
        <v>-60.98</v>
      </c>
      <c r="I2241">
        <v>30.42</v>
      </c>
      <c r="J2241">
        <v>8.65</v>
      </c>
      <c r="K2241" t="s">
        <v>843</v>
      </c>
      <c r="L2241" t="s">
        <v>806</v>
      </c>
      <c r="M2241" t="s">
        <v>144</v>
      </c>
      <c r="N2241" t="s">
        <v>32</v>
      </c>
      <c r="O2241" t="s">
        <v>33</v>
      </c>
      <c r="P2241" t="s">
        <v>49</v>
      </c>
      <c r="Q2241">
        <v>0.74</v>
      </c>
      <c r="R2241" s="4">
        <v>41051</v>
      </c>
    </row>
    <row r="2242" spans="1:18" x14ac:dyDescent="0.3">
      <c r="A2242">
        <v>29761</v>
      </c>
      <c r="B2242" s="4">
        <v>41093</v>
      </c>
      <c r="C2242" t="s">
        <v>45</v>
      </c>
      <c r="D2242">
        <v>48</v>
      </c>
      <c r="E2242" s="3">
        <v>1463.105</v>
      </c>
      <c r="F2242">
        <v>0.06</v>
      </c>
      <c r="G2242" t="s">
        <v>19</v>
      </c>
      <c r="H2242" s="3">
        <v>446.99</v>
      </c>
      <c r="I2242">
        <v>35.99</v>
      </c>
      <c r="J2242">
        <v>1.25</v>
      </c>
      <c r="K2242" t="s">
        <v>815</v>
      </c>
      <c r="L2242" t="s">
        <v>806</v>
      </c>
      <c r="M2242" t="s">
        <v>144</v>
      </c>
      <c r="N2242" t="s">
        <v>32</v>
      </c>
      <c r="O2242" t="s">
        <v>33</v>
      </c>
      <c r="P2242" t="s">
        <v>34</v>
      </c>
      <c r="Q2242">
        <v>0.56999999999999995</v>
      </c>
      <c r="R2242" s="4">
        <v>41094</v>
      </c>
    </row>
    <row r="2243" spans="1:18" x14ac:dyDescent="0.3">
      <c r="A2243">
        <v>3746</v>
      </c>
      <c r="B2243" s="4">
        <v>40066</v>
      </c>
      <c r="C2243" t="s">
        <v>35</v>
      </c>
      <c r="D2243">
        <v>14</v>
      </c>
      <c r="E2243" s="3">
        <v>1463.0965000000001</v>
      </c>
      <c r="F2243">
        <v>0</v>
      </c>
      <c r="G2243" t="s">
        <v>19</v>
      </c>
      <c r="H2243" s="3">
        <v>162.66999999999999</v>
      </c>
      <c r="I2243">
        <v>115.99</v>
      </c>
      <c r="J2243">
        <v>2.5</v>
      </c>
      <c r="K2243" t="s">
        <v>852</v>
      </c>
      <c r="L2243" t="s">
        <v>806</v>
      </c>
      <c r="M2243" t="s">
        <v>144</v>
      </c>
      <c r="N2243" t="s">
        <v>32</v>
      </c>
      <c r="O2243" t="s">
        <v>33</v>
      </c>
      <c r="P2243" t="s">
        <v>34</v>
      </c>
      <c r="Q2243">
        <v>0.56999999999999995</v>
      </c>
      <c r="R2243" s="4">
        <v>40066</v>
      </c>
    </row>
    <row r="2244" spans="1:18" x14ac:dyDescent="0.3">
      <c r="A2244">
        <v>35173</v>
      </c>
      <c r="B2244" s="4">
        <v>40981</v>
      </c>
      <c r="C2244" t="s">
        <v>35</v>
      </c>
      <c r="D2244">
        <v>13</v>
      </c>
      <c r="E2244" s="3">
        <v>1446.2070000000001</v>
      </c>
      <c r="F2244">
        <v>0.02</v>
      </c>
      <c r="G2244" t="s">
        <v>19</v>
      </c>
      <c r="H2244" s="3">
        <v>29.56</v>
      </c>
      <c r="I2244">
        <v>125.99</v>
      </c>
      <c r="J2244">
        <v>8.08</v>
      </c>
      <c r="K2244" t="s">
        <v>106</v>
      </c>
      <c r="L2244" t="s">
        <v>806</v>
      </c>
      <c r="M2244" t="s">
        <v>144</v>
      </c>
      <c r="N2244" t="s">
        <v>32</v>
      </c>
      <c r="O2244" t="s">
        <v>33</v>
      </c>
      <c r="P2244" t="s">
        <v>34</v>
      </c>
      <c r="Q2244">
        <v>0.56999999999999995</v>
      </c>
      <c r="R2244" s="4">
        <v>40983</v>
      </c>
    </row>
    <row r="2245" spans="1:18" x14ac:dyDescent="0.3">
      <c r="A2245">
        <v>7552</v>
      </c>
      <c r="B2245" s="4">
        <v>41162</v>
      </c>
      <c r="C2245" t="s">
        <v>53</v>
      </c>
      <c r="D2245">
        <v>47</v>
      </c>
      <c r="E2245" s="3">
        <v>1406.49</v>
      </c>
      <c r="F2245">
        <v>0.02</v>
      </c>
      <c r="G2245" t="s">
        <v>19</v>
      </c>
      <c r="H2245" s="3">
        <v>332.52</v>
      </c>
      <c r="I2245">
        <v>28.15</v>
      </c>
      <c r="J2245">
        <v>6.17</v>
      </c>
      <c r="K2245" t="s">
        <v>206</v>
      </c>
      <c r="L2245" t="s">
        <v>806</v>
      </c>
      <c r="M2245" t="s">
        <v>144</v>
      </c>
      <c r="N2245" t="s">
        <v>32</v>
      </c>
      <c r="O2245" t="s">
        <v>23</v>
      </c>
      <c r="P2245" t="s">
        <v>61</v>
      </c>
      <c r="Q2245">
        <v>0.55000000000000004</v>
      </c>
      <c r="R2245" s="4">
        <v>41164</v>
      </c>
    </row>
    <row r="2246" spans="1:18" x14ac:dyDescent="0.3">
      <c r="A2246">
        <v>58657</v>
      </c>
      <c r="B2246" s="4">
        <v>40264</v>
      </c>
      <c r="C2246" t="s">
        <v>53</v>
      </c>
      <c r="D2246">
        <v>43</v>
      </c>
      <c r="E2246" s="3">
        <v>1338.12</v>
      </c>
      <c r="F2246">
        <v>0.04</v>
      </c>
      <c r="G2246" t="s">
        <v>19</v>
      </c>
      <c r="H2246" s="3">
        <v>519.70000000000005</v>
      </c>
      <c r="I2246">
        <v>31.78</v>
      </c>
      <c r="J2246">
        <v>1.99</v>
      </c>
      <c r="K2246" t="s">
        <v>166</v>
      </c>
      <c r="L2246" t="s">
        <v>806</v>
      </c>
      <c r="M2246" t="s">
        <v>144</v>
      </c>
      <c r="N2246" t="s">
        <v>32</v>
      </c>
      <c r="O2246" t="s">
        <v>33</v>
      </c>
      <c r="P2246" t="s">
        <v>49</v>
      </c>
      <c r="Q2246">
        <v>0.42</v>
      </c>
      <c r="R2246" s="4">
        <v>40266</v>
      </c>
    </row>
    <row r="2247" spans="1:18" x14ac:dyDescent="0.3">
      <c r="A2247">
        <v>41255</v>
      </c>
      <c r="B2247" s="4">
        <v>40104</v>
      </c>
      <c r="C2247" t="s">
        <v>18</v>
      </c>
      <c r="D2247">
        <v>22</v>
      </c>
      <c r="E2247" s="3">
        <v>1333.19</v>
      </c>
      <c r="F2247">
        <v>0.01</v>
      </c>
      <c r="G2247" t="s">
        <v>19</v>
      </c>
      <c r="H2247" s="3">
        <v>331.48</v>
      </c>
      <c r="I2247">
        <v>60.65</v>
      </c>
      <c r="J2247">
        <v>12.23</v>
      </c>
      <c r="K2247" t="s">
        <v>755</v>
      </c>
      <c r="L2247" t="s">
        <v>806</v>
      </c>
      <c r="M2247" t="s">
        <v>144</v>
      </c>
      <c r="N2247" t="s">
        <v>32</v>
      </c>
      <c r="O2247" t="s">
        <v>37</v>
      </c>
      <c r="P2247" t="s">
        <v>38</v>
      </c>
      <c r="Q2247">
        <v>0.64</v>
      </c>
      <c r="R2247" s="4">
        <v>40111</v>
      </c>
    </row>
    <row r="2248" spans="1:18" x14ac:dyDescent="0.3">
      <c r="A2248">
        <v>43686</v>
      </c>
      <c r="B2248" s="4">
        <v>40670</v>
      </c>
      <c r="C2248" t="s">
        <v>45</v>
      </c>
      <c r="D2248">
        <v>16</v>
      </c>
      <c r="E2248" s="3">
        <v>1313.64</v>
      </c>
      <c r="F2248">
        <v>0.05</v>
      </c>
      <c r="G2248" t="s">
        <v>19</v>
      </c>
      <c r="H2248" s="3">
        <v>284.83999999999997</v>
      </c>
      <c r="I2248">
        <v>83.1</v>
      </c>
      <c r="J2248">
        <v>6.13</v>
      </c>
      <c r="K2248" t="s">
        <v>830</v>
      </c>
      <c r="L2248" t="s">
        <v>806</v>
      </c>
      <c r="M2248" t="s">
        <v>144</v>
      </c>
      <c r="N2248" t="s">
        <v>32</v>
      </c>
      <c r="O2248" t="s">
        <v>33</v>
      </c>
      <c r="P2248" t="s">
        <v>49</v>
      </c>
      <c r="Q2248">
        <v>0.45</v>
      </c>
      <c r="R2248" s="4">
        <v>40671</v>
      </c>
    </row>
    <row r="2249" spans="1:18" x14ac:dyDescent="0.3">
      <c r="A2249">
        <v>8614</v>
      </c>
      <c r="B2249" s="4">
        <v>39968</v>
      </c>
      <c r="C2249" t="s">
        <v>18</v>
      </c>
      <c r="D2249">
        <v>13</v>
      </c>
      <c r="E2249" s="3">
        <v>1289.127</v>
      </c>
      <c r="F2249">
        <v>0.06</v>
      </c>
      <c r="G2249" t="s">
        <v>19</v>
      </c>
      <c r="H2249" s="3">
        <v>-16.34</v>
      </c>
      <c r="I2249">
        <v>115.99</v>
      </c>
      <c r="J2249">
        <v>5.92</v>
      </c>
      <c r="K2249" t="s">
        <v>830</v>
      </c>
      <c r="L2249" t="s">
        <v>806</v>
      </c>
      <c r="M2249" t="s">
        <v>144</v>
      </c>
      <c r="N2249" t="s">
        <v>32</v>
      </c>
      <c r="O2249" t="s">
        <v>33</v>
      </c>
      <c r="P2249" t="s">
        <v>34</v>
      </c>
      <c r="Q2249">
        <v>0.57999999999999996</v>
      </c>
      <c r="R2249" s="4">
        <v>39970</v>
      </c>
    </row>
    <row r="2250" spans="1:18" x14ac:dyDescent="0.3">
      <c r="A2250">
        <v>10917</v>
      </c>
      <c r="B2250" s="4">
        <v>40949</v>
      </c>
      <c r="C2250" t="s">
        <v>53</v>
      </c>
      <c r="D2250">
        <v>14</v>
      </c>
      <c r="E2250" s="3">
        <v>1281.3579999999999</v>
      </c>
      <c r="F2250">
        <v>0.09</v>
      </c>
      <c r="G2250" t="s">
        <v>40</v>
      </c>
      <c r="H2250" s="3">
        <v>-90.12</v>
      </c>
      <c r="I2250">
        <v>115.99</v>
      </c>
      <c r="J2250">
        <v>5.99</v>
      </c>
      <c r="K2250" t="s">
        <v>839</v>
      </c>
      <c r="L2250" t="s">
        <v>806</v>
      </c>
      <c r="M2250" t="s">
        <v>144</v>
      </c>
      <c r="N2250" t="s">
        <v>32</v>
      </c>
      <c r="O2250" t="s">
        <v>33</v>
      </c>
      <c r="P2250" t="s">
        <v>34</v>
      </c>
      <c r="Q2250">
        <v>0.56999999999999995</v>
      </c>
      <c r="R2250" s="4">
        <v>40951</v>
      </c>
    </row>
    <row r="2251" spans="1:18" x14ac:dyDescent="0.3">
      <c r="A2251">
        <v>18368</v>
      </c>
      <c r="B2251" s="4">
        <v>41243</v>
      </c>
      <c r="C2251" t="s">
        <v>35</v>
      </c>
      <c r="D2251">
        <v>35</v>
      </c>
      <c r="E2251" s="3">
        <v>1275.6099999999999</v>
      </c>
      <c r="F2251">
        <v>0.08</v>
      </c>
      <c r="G2251" t="s">
        <v>19</v>
      </c>
      <c r="H2251" s="3">
        <v>517.33000000000004</v>
      </c>
      <c r="I2251">
        <v>37.94</v>
      </c>
      <c r="J2251">
        <v>5.08</v>
      </c>
      <c r="K2251" t="s">
        <v>834</v>
      </c>
      <c r="L2251" t="s">
        <v>806</v>
      </c>
      <c r="M2251" t="s">
        <v>144</v>
      </c>
      <c r="N2251" t="s">
        <v>32</v>
      </c>
      <c r="O2251" t="s">
        <v>23</v>
      </c>
      <c r="P2251" t="s">
        <v>44</v>
      </c>
      <c r="Q2251">
        <v>0.38</v>
      </c>
      <c r="R2251" s="4">
        <v>41244</v>
      </c>
    </row>
    <row r="2252" spans="1:18" x14ac:dyDescent="0.3">
      <c r="A2252">
        <v>18496</v>
      </c>
      <c r="B2252" s="4">
        <v>39948</v>
      </c>
      <c r="C2252" t="s">
        <v>25</v>
      </c>
      <c r="D2252">
        <v>29</v>
      </c>
      <c r="E2252" s="3">
        <v>1267.42</v>
      </c>
      <c r="F2252">
        <v>0.01</v>
      </c>
      <c r="G2252" t="s">
        <v>19</v>
      </c>
      <c r="H2252" s="3">
        <v>177.79</v>
      </c>
      <c r="I2252">
        <v>40.99</v>
      </c>
      <c r="J2252">
        <v>19.989999999999998</v>
      </c>
      <c r="K2252" t="s">
        <v>842</v>
      </c>
      <c r="L2252" t="s">
        <v>806</v>
      </c>
      <c r="M2252" t="s">
        <v>144</v>
      </c>
      <c r="N2252" t="s">
        <v>32</v>
      </c>
      <c r="O2252" t="s">
        <v>23</v>
      </c>
      <c r="P2252" t="s">
        <v>44</v>
      </c>
      <c r="Q2252">
        <v>0.36</v>
      </c>
      <c r="R2252" s="4">
        <v>39951</v>
      </c>
    </row>
    <row r="2253" spans="1:18" x14ac:dyDescent="0.3">
      <c r="A2253">
        <v>58981</v>
      </c>
      <c r="B2253" s="4">
        <v>40574</v>
      </c>
      <c r="C2253" t="s">
        <v>25</v>
      </c>
      <c r="D2253">
        <v>28</v>
      </c>
      <c r="E2253" s="3">
        <v>1262.75</v>
      </c>
      <c r="F2253">
        <v>7.0000000000000007E-2</v>
      </c>
      <c r="G2253" t="s">
        <v>19</v>
      </c>
      <c r="H2253" s="3">
        <v>422.23</v>
      </c>
      <c r="I2253">
        <v>46.89</v>
      </c>
      <c r="J2253">
        <v>5.0999999999999996</v>
      </c>
      <c r="K2253" t="s">
        <v>812</v>
      </c>
      <c r="L2253" t="s">
        <v>806</v>
      </c>
      <c r="M2253" t="s">
        <v>144</v>
      </c>
      <c r="N2253" t="s">
        <v>32</v>
      </c>
      <c r="O2253" t="s">
        <v>23</v>
      </c>
      <c r="P2253" t="s">
        <v>29</v>
      </c>
      <c r="Q2253">
        <v>0.46</v>
      </c>
      <c r="R2253" s="4">
        <v>40576</v>
      </c>
    </row>
    <row r="2254" spans="1:18" x14ac:dyDescent="0.3">
      <c r="A2254">
        <v>358</v>
      </c>
      <c r="B2254" s="4">
        <v>40440</v>
      </c>
      <c r="C2254" t="s">
        <v>25</v>
      </c>
      <c r="D2254">
        <v>33</v>
      </c>
      <c r="E2254" s="3">
        <v>1235.8699999999999</v>
      </c>
      <c r="F2254">
        <v>7.0000000000000007E-2</v>
      </c>
      <c r="G2254" t="s">
        <v>19</v>
      </c>
      <c r="H2254" s="3">
        <v>269.27</v>
      </c>
      <c r="I2254">
        <v>39.479999999999997</v>
      </c>
      <c r="J2254">
        <v>1.99</v>
      </c>
      <c r="K2254" t="s">
        <v>769</v>
      </c>
      <c r="L2254" t="s">
        <v>806</v>
      </c>
      <c r="M2254" t="s">
        <v>144</v>
      </c>
      <c r="N2254" t="s">
        <v>32</v>
      </c>
      <c r="O2254" t="s">
        <v>33</v>
      </c>
      <c r="P2254" t="s">
        <v>49</v>
      </c>
      <c r="Q2254">
        <v>0.54</v>
      </c>
      <c r="R2254" s="4">
        <v>40440</v>
      </c>
    </row>
    <row r="2255" spans="1:18" x14ac:dyDescent="0.3">
      <c r="A2255">
        <v>9796</v>
      </c>
      <c r="B2255" s="4">
        <v>40431</v>
      </c>
      <c r="C2255" t="s">
        <v>53</v>
      </c>
      <c r="D2255">
        <v>29</v>
      </c>
      <c r="E2255" s="3">
        <v>1222.5899999999999</v>
      </c>
      <c r="F2255">
        <v>0.02</v>
      </c>
      <c r="G2255" t="s">
        <v>19</v>
      </c>
      <c r="H2255" s="3">
        <v>501.99</v>
      </c>
      <c r="I2255">
        <v>40.97</v>
      </c>
      <c r="J2255">
        <v>1.99</v>
      </c>
      <c r="K2255" t="s">
        <v>852</v>
      </c>
      <c r="L2255" t="s">
        <v>806</v>
      </c>
      <c r="M2255" t="s">
        <v>144</v>
      </c>
      <c r="N2255" t="s">
        <v>32</v>
      </c>
      <c r="O2255" t="s">
        <v>33</v>
      </c>
      <c r="P2255" t="s">
        <v>49</v>
      </c>
      <c r="Q2255">
        <v>0.42</v>
      </c>
      <c r="R2255" s="4">
        <v>40432</v>
      </c>
    </row>
    <row r="2256" spans="1:18" x14ac:dyDescent="0.3">
      <c r="A2256">
        <v>46469</v>
      </c>
      <c r="B2256" s="4">
        <v>40041</v>
      </c>
      <c r="C2256" t="s">
        <v>53</v>
      </c>
      <c r="D2256">
        <v>17</v>
      </c>
      <c r="E2256" s="3">
        <v>1210.72</v>
      </c>
      <c r="F2256">
        <v>0.05</v>
      </c>
      <c r="G2256" t="s">
        <v>26</v>
      </c>
      <c r="H2256" s="3">
        <v>-382.43</v>
      </c>
      <c r="I2256">
        <v>70.98</v>
      </c>
      <c r="J2256">
        <v>30</v>
      </c>
      <c r="K2256" t="s">
        <v>828</v>
      </c>
      <c r="L2256" t="s">
        <v>806</v>
      </c>
      <c r="M2256" t="s">
        <v>144</v>
      </c>
      <c r="N2256" t="s">
        <v>32</v>
      </c>
      <c r="O2256" t="s">
        <v>37</v>
      </c>
      <c r="P2256" t="s">
        <v>68</v>
      </c>
      <c r="Q2256">
        <v>0.78</v>
      </c>
      <c r="R2256" s="4">
        <v>40043</v>
      </c>
    </row>
    <row r="2257" spans="1:18" x14ac:dyDescent="0.3">
      <c r="A2257">
        <v>1060</v>
      </c>
      <c r="B2257" s="4">
        <v>40229</v>
      </c>
      <c r="C2257" t="s">
        <v>45</v>
      </c>
      <c r="D2257">
        <v>30</v>
      </c>
      <c r="E2257" s="3">
        <v>1187.55</v>
      </c>
      <c r="F2257">
        <v>0</v>
      </c>
      <c r="G2257" t="s">
        <v>19</v>
      </c>
      <c r="H2257" s="3">
        <v>532.61</v>
      </c>
      <c r="I2257">
        <v>37.700000000000003</v>
      </c>
      <c r="J2257">
        <v>2.99</v>
      </c>
      <c r="K2257" t="s">
        <v>408</v>
      </c>
      <c r="L2257" t="s">
        <v>806</v>
      </c>
      <c r="M2257" t="s">
        <v>144</v>
      </c>
      <c r="N2257" t="s">
        <v>32</v>
      </c>
      <c r="O2257" t="s">
        <v>23</v>
      </c>
      <c r="P2257" t="s">
        <v>30</v>
      </c>
      <c r="Q2257">
        <v>0.35</v>
      </c>
      <c r="R2257" s="4">
        <v>40231</v>
      </c>
    </row>
    <row r="2258" spans="1:18" x14ac:dyDescent="0.3">
      <c r="A2258">
        <v>14016</v>
      </c>
      <c r="B2258" s="4">
        <v>41101</v>
      </c>
      <c r="C2258" t="s">
        <v>18</v>
      </c>
      <c r="D2258">
        <v>9</v>
      </c>
      <c r="E2258" s="3">
        <v>1137.6199999999999</v>
      </c>
      <c r="F2258">
        <v>0.05</v>
      </c>
      <c r="G2258" t="s">
        <v>26</v>
      </c>
      <c r="H2258" s="3">
        <v>-284.68</v>
      </c>
      <c r="I2258">
        <v>124.49</v>
      </c>
      <c r="J2258">
        <v>51.94</v>
      </c>
      <c r="K2258" t="s">
        <v>830</v>
      </c>
      <c r="L2258" t="s">
        <v>806</v>
      </c>
      <c r="M2258" t="s">
        <v>144</v>
      </c>
      <c r="N2258" t="s">
        <v>32</v>
      </c>
      <c r="O2258" t="s">
        <v>37</v>
      </c>
      <c r="P2258" t="s">
        <v>56</v>
      </c>
      <c r="Q2258">
        <v>0.63</v>
      </c>
      <c r="R2258" s="4">
        <v>41103</v>
      </c>
    </row>
    <row r="2259" spans="1:18" x14ac:dyDescent="0.3">
      <c r="A2259">
        <v>8387</v>
      </c>
      <c r="B2259" s="4">
        <v>40257</v>
      </c>
      <c r="C2259" t="s">
        <v>35</v>
      </c>
      <c r="D2259">
        <v>35</v>
      </c>
      <c r="E2259" s="3">
        <v>1133.96</v>
      </c>
      <c r="F2259">
        <v>0.02</v>
      </c>
      <c r="G2259" t="s">
        <v>19</v>
      </c>
      <c r="H2259" s="3">
        <v>185.09</v>
      </c>
      <c r="I2259">
        <v>31.74</v>
      </c>
      <c r="J2259">
        <v>12.62</v>
      </c>
      <c r="K2259" t="s">
        <v>812</v>
      </c>
      <c r="L2259" t="s">
        <v>806</v>
      </c>
      <c r="M2259" t="s">
        <v>144</v>
      </c>
      <c r="N2259" t="s">
        <v>32</v>
      </c>
      <c r="O2259" t="s">
        <v>23</v>
      </c>
      <c r="P2259" t="s">
        <v>30</v>
      </c>
      <c r="Q2259">
        <v>0.37</v>
      </c>
      <c r="R2259" s="4">
        <v>40258</v>
      </c>
    </row>
    <row r="2260" spans="1:18" x14ac:dyDescent="0.3">
      <c r="A2260">
        <v>9639</v>
      </c>
      <c r="B2260" s="4">
        <v>40426</v>
      </c>
      <c r="C2260" t="s">
        <v>35</v>
      </c>
      <c r="D2260">
        <v>47</v>
      </c>
      <c r="E2260" s="3">
        <v>1124.3</v>
      </c>
      <c r="F2260">
        <v>0.1</v>
      </c>
      <c r="G2260" t="s">
        <v>26</v>
      </c>
      <c r="H2260" s="3">
        <v>-335.22</v>
      </c>
      <c r="I2260">
        <v>25.98</v>
      </c>
      <c r="J2260">
        <v>14.36</v>
      </c>
      <c r="K2260" t="s">
        <v>827</v>
      </c>
      <c r="L2260" t="s">
        <v>806</v>
      </c>
      <c r="M2260" t="s">
        <v>144</v>
      </c>
      <c r="N2260" t="s">
        <v>32</v>
      </c>
      <c r="O2260" t="s">
        <v>37</v>
      </c>
      <c r="P2260" t="s">
        <v>68</v>
      </c>
      <c r="Q2260">
        <v>0.6</v>
      </c>
      <c r="R2260" s="4">
        <v>40428</v>
      </c>
    </row>
    <row r="2261" spans="1:18" x14ac:dyDescent="0.3">
      <c r="A2261">
        <v>32325</v>
      </c>
      <c r="B2261" s="4">
        <v>41214</v>
      </c>
      <c r="C2261" t="s">
        <v>53</v>
      </c>
      <c r="D2261">
        <v>45</v>
      </c>
      <c r="E2261" s="3">
        <v>1103.73</v>
      </c>
      <c r="F2261">
        <v>0</v>
      </c>
      <c r="G2261" t="s">
        <v>19</v>
      </c>
      <c r="H2261" s="3">
        <v>189.28</v>
      </c>
      <c r="I2261">
        <v>22.98</v>
      </c>
      <c r="J2261">
        <v>7.58</v>
      </c>
      <c r="K2261" t="s">
        <v>329</v>
      </c>
      <c r="L2261" t="s">
        <v>806</v>
      </c>
      <c r="M2261" t="s">
        <v>144</v>
      </c>
      <c r="N2261" t="s">
        <v>32</v>
      </c>
      <c r="O2261" t="s">
        <v>37</v>
      </c>
      <c r="P2261" t="s">
        <v>38</v>
      </c>
      <c r="Q2261">
        <v>0.51</v>
      </c>
      <c r="R2261" s="4">
        <v>41215</v>
      </c>
    </row>
    <row r="2262" spans="1:18" x14ac:dyDescent="0.3">
      <c r="A2262">
        <v>29761</v>
      </c>
      <c r="B2262" s="4">
        <v>41093</v>
      </c>
      <c r="C2262" t="s">
        <v>45</v>
      </c>
      <c r="D2262">
        <v>42</v>
      </c>
      <c r="E2262" s="3">
        <v>1085.4000000000001</v>
      </c>
      <c r="F2262">
        <v>0.02</v>
      </c>
      <c r="G2262" t="s">
        <v>19</v>
      </c>
      <c r="H2262" s="3">
        <v>262.32</v>
      </c>
      <c r="I2262">
        <v>25.98</v>
      </c>
      <c r="J2262">
        <v>5.37</v>
      </c>
      <c r="K2262" t="s">
        <v>815</v>
      </c>
      <c r="L2262" t="s">
        <v>806</v>
      </c>
      <c r="M2262" t="s">
        <v>144</v>
      </c>
      <c r="N2262" t="s">
        <v>32</v>
      </c>
      <c r="O2262" t="s">
        <v>23</v>
      </c>
      <c r="P2262" t="s">
        <v>29</v>
      </c>
      <c r="Q2262">
        <v>0.5</v>
      </c>
      <c r="R2262" s="4">
        <v>41096</v>
      </c>
    </row>
    <row r="2263" spans="1:18" x14ac:dyDescent="0.3">
      <c r="A2263">
        <v>18593</v>
      </c>
      <c r="B2263" s="4">
        <v>40808</v>
      </c>
      <c r="C2263" t="s">
        <v>25</v>
      </c>
      <c r="D2263">
        <v>19</v>
      </c>
      <c r="E2263" s="3">
        <v>1051.992</v>
      </c>
      <c r="F2263">
        <v>0.09</v>
      </c>
      <c r="G2263" t="s">
        <v>26</v>
      </c>
      <c r="H2263" s="3">
        <v>-1280.5999999999999</v>
      </c>
      <c r="I2263">
        <v>70.89</v>
      </c>
      <c r="J2263">
        <v>89.3</v>
      </c>
      <c r="K2263" t="s">
        <v>812</v>
      </c>
      <c r="L2263" t="s">
        <v>806</v>
      </c>
      <c r="M2263" t="s">
        <v>144</v>
      </c>
      <c r="N2263" t="s">
        <v>32</v>
      </c>
      <c r="O2263" t="s">
        <v>37</v>
      </c>
      <c r="P2263" t="s">
        <v>56</v>
      </c>
      <c r="Q2263">
        <v>0.72</v>
      </c>
      <c r="R2263" s="4">
        <v>40810</v>
      </c>
    </row>
    <row r="2264" spans="1:18" x14ac:dyDescent="0.3">
      <c r="A2264">
        <v>34338</v>
      </c>
      <c r="B2264" s="4">
        <v>40359</v>
      </c>
      <c r="C2264" t="s">
        <v>18</v>
      </c>
      <c r="D2264">
        <v>26</v>
      </c>
      <c r="E2264" s="3">
        <v>1050.1600000000001</v>
      </c>
      <c r="F2264">
        <v>0.04</v>
      </c>
      <c r="G2264" t="s">
        <v>40</v>
      </c>
      <c r="H2264" s="3">
        <v>265.08999999999997</v>
      </c>
      <c r="I2264">
        <v>38.76</v>
      </c>
      <c r="J2264">
        <v>13.26</v>
      </c>
      <c r="K2264" t="s">
        <v>825</v>
      </c>
      <c r="L2264" t="s">
        <v>806</v>
      </c>
      <c r="M2264" t="s">
        <v>144</v>
      </c>
      <c r="N2264" t="s">
        <v>32</v>
      </c>
      <c r="O2264" t="s">
        <v>23</v>
      </c>
      <c r="P2264" t="s">
        <v>44</v>
      </c>
      <c r="Q2264">
        <v>0.36</v>
      </c>
      <c r="R2264" s="4">
        <v>40364</v>
      </c>
    </row>
    <row r="2265" spans="1:18" x14ac:dyDescent="0.3">
      <c r="A2265">
        <v>52706</v>
      </c>
      <c r="B2265" s="4">
        <v>41099</v>
      </c>
      <c r="C2265" t="s">
        <v>18</v>
      </c>
      <c r="D2265">
        <v>34</v>
      </c>
      <c r="E2265" s="3">
        <v>1041.6600000000001</v>
      </c>
      <c r="F2265">
        <v>0.02</v>
      </c>
      <c r="G2265" t="s">
        <v>40</v>
      </c>
      <c r="H2265" s="3">
        <v>480.53</v>
      </c>
      <c r="I2265">
        <v>28.53</v>
      </c>
      <c r="J2265">
        <v>1.49</v>
      </c>
      <c r="K2265" t="s">
        <v>860</v>
      </c>
      <c r="L2265" t="s">
        <v>806</v>
      </c>
      <c r="M2265" t="s">
        <v>144</v>
      </c>
      <c r="N2265" t="s">
        <v>32</v>
      </c>
      <c r="O2265" t="s">
        <v>23</v>
      </c>
      <c r="P2265" t="s">
        <v>30</v>
      </c>
      <c r="Q2265">
        <v>0.38</v>
      </c>
      <c r="R2265" s="4">
        <v>41106</v>
      </c>
    </row>
    <row r="2266" spans="1:18" x14ac:dyDescent="0.3">
      <c r="A2266">
        <v>18496</v>
      </c>
      <c r="B2266" s="4">
        <v>39948</v>
      </c>
      <c r="C2266" t="s">
        <v>25</v>
      </c>
      <c r="D2266">
        <v>30</v>
      </c>
      <c r="E2266" s="3">
        <v>991.01</v>
      </c>
      <c r="F2266">
        <v>0.01</v>
      </c>
      <c r="G2266" t="s">
        <v>19</v>
      </c>
      <c r="H2266" s="3">
        <v>46.29</v>
      </c>
      <c r="I2266">
        <v>30.98</v>
      </c>
      <c r="J2266">
        <v>6.5</v>
      </c>
      <c r="K2266" t="s">
        <v>842</v>
      </c>
      <c r="L2266" t="s">
        <v>806</v>
      </c>
      <c r="M2266" t="s">
        <v>144</v>
      </c>
      <c r="N2266" t="s">
        <v>32</v>
      </c>
      <c r="O2266" t="s">
        <v>33</v>
      </c>
      <c r="P2266" t="s">
        <v>49</v>
      </c>
      <c r="Q2266">
        <v>0.64</v>
      </c>
      <c r="R2266" s="4">
        <v>39949</v>
      </c>
    </row>
    <row r="2267" spans="1:18" x14ac:dyDescent="0.3">
      <c r="A2267">
        <v>14883</v>
      </c>
      <c r="B2267" s="4">
        <v>40669</v>
      </c>
      <c r="C2267" t="s">
        <v>18</v>
      </c>
      <c r="D2267">
        <v>38</v>
      </c>
      <c r="E2267" s="3">
        <v>978.4</v>
      </c>
      <c r="F2267">
        <v>7.0000000000000007E-2</v>
      </c>
      <c r="G2267" t="s">
        <v>26</v>
      </c>
      <c r="H2267" s="3">
        <v>-211.58</v>
      </c>
      <c r="I2267">
        <v>25.98</v>
      </c>
      <c r="J2267">
        <v>14.36</v>
      </c>
      <c r="K2267" t="s">
        <v>609</v>
      </c>
      <c r="L2267" t="s">
        <v>806</v>
      </c>
      <c r="M2267" t="s">
        <v>144</v>
      </c>
      <c r="N2267" t="s">
        <v>32</v>
      </c>
      <c r="O2267" t="s">
        <v>37</v>
      </c>
      <c r="P2267" t="s">
        <v>68</v>
      </c>
      <c r="Q2267">
        <v>0.6</v>
      </c>
      <c r="R2267" s="4">
        <v>40674</v>
      </c>
    </row>
    <row r="2268" spans="1:18" x14ac:dyDescent="0.3">
      <c r="A2268">
        <v>14563</v>
      </c>
      <c r="B2268" s="4">
        <v>40879</v>
      </c>
      <c r="C2268" t="s">
        <v>53</v>
      </c>
      <c r="D2268">
        <v>31</v>
      </c>
      <c r="E2268" s="3">
        <v>953.04549999999995</v>
      </c>
      <c r="F2268">
        <v>0.02</v>
      </c>
      <c r="G2268" t="s">
        <v>19</v>
      </c>
      <c r="H2268" s="3">
        <v>298.47000000000003</v>
      </c>
      <c r="I2268">
        <v>35.99</v>
      </c>
      <c r="J2268">
        <v>5.99</v>
      </c>
      <c r="K2268" t="s">
        <v>827</v>
      </c>
      <c r="L2268" t="s">
        <v>806</v>
      </c>
      <c r="M2268" t="s">
        <v>144</v>
      </c>
      <c r="N2268" t="s">
        <v>32</v>
      </c>
      <c r="O2268" t="s">
        <v>33</v>
      </c>
      <c r="P2268" t="s">
        <v>34</v>
      </c>
      <c r="Q2268">
        <v>0.38</v>
      </c>
      <c r="R2268" s="4">
        <v>40880</v>
      </c>
    </row>
    <row r="2269" spans="1:18" x14ac:dyDescent="0.3">
      <c r="A2269">
        <v>45511</v>
      </c>
      <c r="B2269" s="4">
        <v>40411</v>
      </c>
      <c r="C2269" t="s">
        <v>18</v>
      </c>
      <c r="D2269">
        <v>31</v>
      </c>
      <c r="E2269" s="3">
        <v>951.31</v>
      </c>
      <c r="F2269">
        <v>0.08</v>
      </c>
      <c r="G2269" t="s">
        <v>26</v>
      </c>
      <c r="H2269" s="3">
        <v>-1099.46</v>
      </c>
      <c r="I2269">
        <v>31.76</v>
      </c>
      <c r="J2269">
        <v>45.51</v>
      </c>
      <c r="K2269" t="s">
        <v>825</v>
      </c>
      <c r="L2269" t="s">
        <v>806</v>
      </c>
      <c r="M2269" t="s">
        <v>144</v>
      </c>
      <c r="N2269" t="s">
        <v>32</v>
      </c>
      <c r="O2269" t="s">
        <v>37</v>
      </c>
      <c r="P2269" t="s">
        <v>56</v>
      </c>
      <c r="Q2269">
        <v>0.65</v>
      </c>
      <c r="R2269" s="4">
        <v>40418</v>
      </c>
    </row>
    <row r="2270" spans="1:18" x14ac:dyDescent="0.3">
      <c r="A2270">
        <v>41154</v>
      </c>
      <c r="B2270" s="4">
        <v>39933</v>
      </c>
      <c r="C2270" t="s">
        <v>18</v>
      </c>
      <c r="D2270">
        <v>43</v>
      </c>
      <c r="E2270" s="3">
        <v>938.37</v>
      </c>
      <c r="F2270">
        <v>0.02</v>
      </c>
      <c r="G2270" t="s">
        <v>19</v>
      </c>
      <c r="H2270" s="3">
        <v>251.17</v>
      </c>
      <c r="I2270">
        <v>21.98</v>
      </c>
      <c r="J2270">
        <v>2.87</v>
      </c>
      <c r="K2270" t="s">
        <v>807</v>
      </c>
      <c r="L2270" t="s">
        <v>806</v>
      </c>
      <c r="M2270" t="s">
        <v>144</v>
      </c>
      <c r="N2270" t="s">
        <v>32</v>
      </c>
      <c r="O2270" t="s">
        <v>23</v>
      </c>
      <c r="P2270" t="s">
        <v>61</v>
      </c>
      <c r="Q2270">
        <v>0.55000000000000004</v>
      </c>
      <c r="R2270" s="4">
        <v>39935</v>
      </c>
    </row>
    <row r="2271" spans="1:18" x14ac:dyDescent="0.3">
      <c r="A2271">
        <v>35684</v>
      </c>
      <c r="B2271" s="4">
        <v>40758</v>
      </c>
      <c r="C2271" t="s">
        <v>18</v>
      </c>
      <c r="D2271">
        <v>10</v>
      </c>
      <c r="E2271" s="3">
        <v>910.98</v>
      </c>
      <c r="F2271">
        <v>7.0000000000000007E-2</v>
      </c>
      <c r="G2271" t="s">
        <v>19</v>
      </c>
      <c r="H2271" s="3">
        <v>18.77</v>
      </c>
      <c r="I2271">
        <v>96.45</v>
      </c>
      <c r="J2271">
        <v>13.99</v>
      </c>
      <c r="K2271" t="s">
        <v>279</v>
      </c>
      <c r="L2271" t="s">
        <v>806</v>
      </c>
      <c r="M2271" t="s">
        <v>144</v>
      </c>
      <c r="N2271" t="s">
        <v>32</v>
      </c>
      <c r="O2271" t="s">
        <v>33</v>
      </c>
      <c r="P2271" t="s">
        <v>95</v>
      </c>
      <c r="Q2271">
        <v>0.38</v>
      </c>
      <c r="R2271" s="4">
        <v>40763</v>
      </c>
    </row>
    <row r="2272" spans="1:18" x14ac:dyDescent="0.3">
      <c r="A2272">
        <v>11972</v>
      </c>
      <c r="B2272" s="4">
        <v>39816</v>
      </c>
      <c r="C2272" t="s">
        <v>35</v>
      </c>
      <c r="D2272">
        <v>4</v>
      </c>
      <c r="E2272" s="3">
        <v>896.49</v>
      </c>
      <c r="F2272">
        <v>0</v>
      </c>
      <c r="G2272" t="s">
        <v>26</v>
      </c>
      <c r="H2272" s="3">
        <v>-452.27</v>
      </c>
      <c r="I2272">
        <v>213.45</v>
      </c>
      <c r="J2272">
        <v>14.7</v>
      </c>
      <c r="K2272" t="s">
        <v>844</v>
      </c>
      <c r="L2272" t="s">
        <v>806</v>
      </c>
      <c r="M2272" t="s">
        <v>144</v>
      </c>
      <c r="N2272" t="s">
        <v>32</v>
      </c>
      <c r="O2272" t="s">
        <v>33</v>
      </c>
      <c r="P2272" t="s">
        <v>95</v>
      </c>
      <c r="Q2272">
        <v>0.59</v>
      </c>
      <c r="R2272" s="4">
        <v>39818</v>
      </c>
    </row>
    <row r="2273" spans="1:18" x14ac:dyDescent="0.3">
      <c r="A2273">
        <v>2659</v>
      </c>
      <c r="B2273" s="4">
        <v>40529</v>
      </c>
      <c r="C2273" t="s">
        <v>35</v>
      </c>
      <c r="D2273">
        <v>50</v>
      </c>
      <c r="E2273" s="3">
        <v>881.65</v>
      </c>
      <c r="F2273">
        <v>0.08</v>
      </c>
      <c r="G2273" t="s">
        <v>19</v>
      </c>
      <c r="H2273" s="3">
        <v>41.27</v>
      </c>
      <c r="I2273">
        <v>18.97</v>
      </c>
      <c r="J2273">
        <v>9.0299999999999994</v>
      </c>
      <c r="K2273" t="s">
        <v>839</v>
      </c>
      <c r="L2273" t="s">
        <v>806</v>
      </c>
      <c r="M2273" t="s">
        <v>144</v>
      </c>
      <c r="N2273" t="s">
        <v>32</v>
      </c>
      <c r="O2273" t="s">
        <v>23</v>
      </c>
      <c r="P2273" t="s">
        <v>44</v>
      </c>
      <c r="Q2273">
        <v>0.37</v>
      </c>
      <c r="R2273" s="4">
        <v>40531</v>
      </c>
    </row>
    <row r="2274" spans="1:18" x14ac:dyDescent="0.3">
      <c r="A2274">
        <v>25603</v>
      </c>
      <c r="B2274" s="4">
        <v>40607</v>
      </c>
      <c r="C2274" t="s">
        <v>18</v>
      </c>
      <c r="D2274">
        <v>23</v>
      </c>
      <c r="E2274" s="3">
        <v>862.64</v>
      </c>
      <c r="F2274">
        <v>0.04</v>
      </c>
      <c r="G2274" t="s">
        <v>19</v>
      </c>
      <c r="H2274" s="3">
        <v>122.11</v>
      </c>
      <c r="I2274">
        <v>35.89</v>
      </c>
      <c r="J2274">
        <v>14.72</v>
      </c>
      <c r="K2274" t="s">
        <v>834</v>
      </c>
      <c r="L2274" t="s">
        <v>806</v>
      </c>
      <c r="M2274" t="s">
        <v>144</v>
      </c>
      <c r="N2274" t="s">
        <v>32</v>
      </c>
      <c r="O2274" t="s">
        <v>23</v>
      </c>
      <c r="P2274" t="s">
        <v>52</v>
      </c>
      <c r="Q2274">
        <v>0.4</v>
      </c>
      <c r="R2274" s="4">
        <v>40609</v>
      </c>
    </row>
    <row r="2275" spans="1:18" x14ac:dyDescent="0.3">
      <c r="A2275">
        <v>16805</v>
      </c>
      <c r="B2275" s="4">
        <v>40907</v>
      </c>
      <c r="C2275" t="s">
        <v>18</v>
      </c>
      <c r="D2275">
        <v>29</v>
      </c>
      <c r="E2275" s="3">
        <v>852.75</v>
      </c>
      <c r="F2275">
        <v>0.08</v>
      </c>
      <c r="G2275" t="s">
        <v>19</v>
      </c>
      <c r="H2275" s="3">
        <v>358.73</v>
      </c>
      <c r="I2275">
        <v>30.44</v>
      </c>
      <c r="J2275">
        <v>1.49</v>
      </c>
      <c r="K2275" t="s">
        <v>839</v>
      </c>
      <c r="L2275" t="s">
        <v>806</v>
      </c>
      <c r="M2275" t="s">
        <v>144</v>
      </c>
      <c r="N2275" t="s">
        <v>32</v>
      </c>
      <c r="O2275" t="s">
        <v>23</v>
      </c>
      <c r="P2275" t="s">
        <v>30</v>
      </c>
      <c r="Q2275">
        <v>0.37</v>
      </c>
      <c r="R2275" s="4">
        <v>40909</v>
      </c>
    </row>
    <row r="2276" spans="1:18" x14ac:dyDescent="0.3">
      <c r="A2276">
        <v>1280</v>
      </c>
      <c r="B2276" s="4">
        <v>40188</v>
      </c>
      <c r="C2276" t="s">
        <v>18</v>
      </c>
      <c r="D2276">
        <v>40</v>
      </c>
      <c r="E2276" s="3">
        <v>827.27</v>
      </c>
      <c r="F2276">
        <v>0.05</v>
      </c>
      <c r="G2276" t="s">
        <v>19</v>
      </c>
      <c r="H2276" s="3">
        <v>-170.87</v>
      </c>
      <c r="I2276">
        <v>20.97</v>
      </c>
      <c r="J2276">
        <v>6.5</v>
      </c>
      <c r="K2276" t="s">
        <v>408</v>
      </c>
      <c r="L2276" t="s">
        <v>806</v>
      </c>
      <c r="M2276" t="s">
        <v>144</v>
      </c>
      <c r="N2276" t="s">
        <v>32</v>
      </c>
      <c r="O2276" t="s">
        <v>33</v>
      </c>
      <c r="P2276" t="s">
        <v>49</v>
      </c>
      <c r="Q2276">
        <v>0.78</v>
      </c>
      <c r="R2276" s="4">
        <v>40188</v>
      </c>
    </row>
    <row r="2277" spans="1:18" x14ac:dyDescent="0.3">
      <c r="A2277">
        <v>36292</v>
      </c>
      <c r="B2277" s="4">
        <v>40216</v>
      </c>
      <c r="C2277" t="s">
        <v>53</v>
      </c>
      <c r="D2277">
        <v>37</v>
      </c>
      <c r="E2277" s="3">
        <v>816.65</v>
      </c>
      <c r="F2277">
        <v>0.09</v>
      </c>
      <c r="G2277" t="s">
        <v>19</v>
      </c>
      <c r="H2277" s="3">
        <v>-182.8</v>
      </c>
      <c r="I2277">
        <v>22.84</v>
      </c>
      <c r="J2277">
        <v>16.87</v>
      </c>
      <c r="K2277" t="s">
        <v>755</v>
      </c>
      <c r="L2277" t="s">
        <v>806</v>
      </c>
      <c r="M2277" t="s">
        <v>144</v>
      </c>
      <c r="N2277" t="s">
        <v>32</v>
      </c>
      <c r="O2277" t="s">
        <v>23</v>
      </c>
      <c r="P2277" t="s">
        <v>44</v>
      </c>
      <c r="Q2277">
        <v>0.39</v>
      </c>
      <c r="R2277" s="4">
        <v>40216</v>
      </c>
    </row>
    <row r="2278" spans="1:18" x14ac:dyDescent="0.3">
      <c r="A2278">
        <v>22375</v>
      </c>
      <c r="B2278" s="4">
        <v>40640</v>
      </c>
      <c r="C2278" t="s">
        <v>35</v>
      </c>
      <c r="D2278">
        <v>43</v>
      </c>
      <c r="E2278" s="3">
        <v>816.11</v>
      </c>
      <c r="F2278">
        <v>0.04</v>
      </c>
      <c r="G2278" t="s">
        <v>19</v>
      </c>
      <c r="H2278" s="3">
        <v>66.14</v>
      </c>
      <c r="I2278">
        <v>18.97</v>
      </c>
      <c r="J2278">
        <v>9.5399999999999991</v>
      </c>
      <c r="K2278" t="s">
        <v>755</v>
      </c>
      <c r="L2278" t="s">
        <v>806</v>
      </c>
      <c r="M2278" t="s">
        <v>144</v>
      </c>
      <c r="N2278" t="s">
        <v>32</v>
      </c>
      <c r="O2278" t="s">
        <v>23</v>
      </c>
      <c r="P2278" t="s">
        <v>44</v>
      </c>
      <c r="Q2278">
        <v>0.37</v>
      </c>
      <c r="R2278" s="4">
        <v>40641</v>
      </c>
    </row>
    <row r="2279" spans="1:18" x14ac:dyDescent="0.3">
      <c r="A2279">
        <v>30913</v>
      </c>
      <c r="B2279" s="4">
        <v>41174</v>
      </c>
      <c r="C2279" t="s">
        <v>45</v>
      </c>
      <c r="D2279">
        <v>36</v>
      </c>
      <c r="E2279" s="3">
        <v>795.52</v>
      </c>
      <c r="F2279">
        <v>0.08</v>
      </c>
      <c r="G2279" t="s">
        <v>19</v>
      </c>
      <c r="H2279" s="3">
        <v>290.64</v>
      </c>
      <c r="I2279">
        <v>22.24</v>
      </c>
      <c r="J2279">
        <v>1.99</v>
      </c>
      <c r="K2279" t="s">
        <v>848</v>
      </c>
      <c r="L2279" t="s">
        <v>806</v>
      </c>
      <c r="M2279" t="s">
        <v>144</v>
      </c>
      <c r="N2279" t="s">
        <v>32</v>
      </c>
      <c r="O2279" t="s">
        <v>33</v>
      </c>
      <c r="P2279" t="s">
        <v>49</v>
      </c>
      <c r="Q2279">
        <v>0.43</v>
      </c>
      <c r="R2279" s="4">
        <v>41176</v>
      </c>
    </row>
    <row r="2280" spans="1:18" x14ac:dyDescent="0.3">
      <c r="A2280">
        <v>31043</v>
      </c>
      <c r="B2280" s="4">
        <v>40009</v>
      </c>
      <c r="C2280" t="s">
        <v>25</v>
      </c>
      <c r="D2280">
        <v>49</v>
      </c>
      <c r="E2280" s="3">
        <v>772.42</v>
      </c>
      <c r="F2280">
        <v>0.02</v>
      </c>
      <c r="G2280" t="s">
        <v>19</v>
      </c>
      <c r="H2280" s="3">
        <v>299.33</v>
      </c>
      <c r="I2280">
        <v>15.28</v>
      </c>
      <c r="J2280">
        <v>1.99</v>
      </c>
      <c r="K2280" t="s">
        <v>273</v>
      </c>
      <c r="L2280" t="s">
        <v>806</v>
      </c>
      <c r="M2280" t="s">
        <v>144</v>
      </c>
      <c r="N2280" t="s">
        <v>32</v>
      </c>
      <c r="O2280" t="s">
        <v>33</v>
      </c>
      <c r="P2280" t="s">
        <v>49</v>
      </c>
      <c r="Q2280">
        <v>0.42</v>
      </c>
      <c r="R2280" s="4">
        <v>40010</v>
      </c>
    </row>
    <row r="2281" spans="1:18" x14ac:dyDescent="0.3">
      <c r="A2281">
        <v>13282</v>
      </c>
      <c r="B2281" s="4">
        <v>41038</v>
      </c>
      <c r="C2281" t="s">
        <v>18</v>
      </c>
      <c r="D2281">
        <v>22</v>
      </c>
      <c r="E2281" s="3">
        <v>763.85</v>
      </c>
      <c r="F2281">
        <v>0.09</v>
      </c>
      <c r="G2281" t="s">
        <v>19</v>
      </c>
      <c r="H2281" s="3">
        <v>-126.6</v>
      </c>
      <c r="I2281">
        <v>34.979999999999997</v>
      </c>
      <c r="J2281">
        <v>7.53</v>
      </c>
      <c r="K2281" t="s">
        <v>848</v>
      </c>
      <c r="L2281" t="s">
        <v>806</v>
      </c>
      <c r="M2281" t="s">
        <v>144</v>
      </c>
      <c r="N2281" t="s">
        <v>32</v>
      </c>
      <c r="O2281" t="s">
        <v>33</v>
      </c>
      <c r="P2281" t="s">
        <v>49</v>
      </c>
      <c r="Q2281">
        <v>0.76</v>
      </c>
      <c r="R2281" s="4">
        <v>41043</v>
      </c>
    </row>
    <row r="2282" spans="1:18" x14ac:dyDescent="0.3">
      <c r="A2282">
        <v>12481</v>
      </c>
      <c r="B2282" s="4">
        <v>40734</v>
      </c>
      <c r="C2282" t="s">
        <v>53</v>
      </c>
      <c r="D2282">
        <v>37</v>
      </c>
      <c r="E2282" s="3">
        <v>744</v>
      </c>
      <c r="F2282">
        <v>0.04</v>
      </c>
      <c r="G2282" t="s">
        <v>19</v>
      </c>
      <c r="H2282" s="3">
        <v>215.8</v>
      </c>
      <c r="I2282">
        <v>20.89</v>
      </c>
      <c r="J2282">
        <v>1.99</v>
      </c>
      <c r="K2282" t="s">
        <v>206</v>
      </c>
      <c r="L2282" t="s">
        <v>806</v>
      </c>
      <c r="M2282" t="s">
        <v>144</v>
      </c>
      <c r="N2282" t="s">
        <v>32</v>
      </c>
      <c r="O2282" t="s">
        <v>33</v>
      </c>
      <c r="P2282" t="s">
        <v>49</v>
      </c>
      <c r="Q2282">
        <v>0.48</v>
      </c>
      <c r="R2282" s="4">
        <v>40736</v>
      </c>
    </row>
    <row r="2283" spans="1:18" x14ac:dyDescent="0.3">
      <c r="A2283">
        <v>35811</v>
      </c>
      <c r="B2283" s="4">
        <v>40911</v>
      </c>
      <c r="C2283" t="s">
        <v>53</v>
      </c>
      <c r="D2283">
        <v>49</v>
      </c>
      <c r="E2283" s="3">
        <v>741.57</v>
      </c>
      <c r="F2283">
        <v>0.1</v>
      </c>
      <c r="G2283" t="s">
        <v>19</v>
      </c>
      <c r="H2283" s="3">
        <v>352.41</v>
      </c>
      <c r="I2283">
        <v>15.57</v>
      </c>
      <c r="J2283">
        <v>1.39</v>
      </c>
      <c r="K2283" t="s">
        <v>206</v>
      </c>
      <c r="L2283" t="s">
        <v>806</v>
      </c>
      <c r="M2283" t="s">
        <v>144</v>
      </c>
      <c r="N2283" t="s">
        <v>32</v>
      </c>
      <c r="O2283" t="s">
        <v>23</v>
      </c>
      <c r="P2283" t="s">
        <v>52</v>
      </c>
      <c r="Q2283">
        <v>0.38</v>
      </c>
      <c r="R2283" s="4">
        <v>40912</v>
      </c>
    </row>
    <row r="2284" spans="1:18" x14ac:dyDescent="0.3">
      <c r="A2284">
        <v>44005</v>
      </c>
      <c r="B2284" s="4">
        <v>40424</v>
      </c>
      <c r="C2284" t="s">
        <v>45</v>
      </c>
      <c r="D2284">
        <v>7</v>
      </c>
      <c r="E2284" s="3">
        <v>733.36</v>
      </c>
      <c r="F2284">
        <v>0.02</v>
      </c>
      <c r="G2284" t="s">
        <v>19</v>
      </c>
      <c r="H2284" s="3">
        <v>-270.48</v>
      </c>
      <c r="I2284">
        <v>99.99</v>
      </c>
      <c r="J2284">
        <v>19.989999999999998</v>
      </c>
      <c r="K2284" t="s">
        <v>813</v>
      </c>
      <c r="L2284" t="s">
        <v>806</v>
      </c>
      <c r="M2284" t="s">
        <v>144</v>
      </c>
      <c r="N2284" t="s">
        <v>32</v>
      </c>
      <c r="O2284" t="s">
        <v>33</v>
      </c>
      <c r="P2284" t="s">
        <v>49</v>
      </c>
      <c r="Q2284">
        <v>0.52</v>
      </c>
      <c r="R2284" s="4">
        <v>40425</v>
      </c>
    </row>
    <row r="2285" spans="1:18" x14ac:dyDescent="0.3">
      <c r="A2285">
        <v>59942</v>
      </c>
      <c r="B2285" s="4">
        <v>39852</v>
      </c>
      <c r="C2285" t="s">
        <v>45</v>
      </c>
      <c r="D2285">
        <v>47</v>
      </c>
      <c r="E2285" s="3">
        <v>714.46</v>
      </c>
      <c r="F2285">
        <v>7.0000000000000007E-2</v>
      </c>
      <c r="G2285" t="s">
        <v>19</v>
      </c>
      <c r="H2285" s="3">
        <v>-268.64999999999998</v>
      </c>
      <c r="I2285">
        <v>15.98</v>
      </c>
      <c r="J2285">
        <v>8.99</v>
      </c>
      <c r="K2285" t="s">
        <v>528</v>
      </c>
      <c r="L2285" t="s">
        <v>806</v>
      </c>
      <c r="M2285" t="s">
        <v>144</v>
      </c>
      <c r="N2285" t="s">
        <v>32</v>
      </c>
      <c r="O2285" t="s">
        <v>33</v>
      </c>
      <c r="P2285" t="s">
        <v>49</v>
      </c>
      <c r="Q2285">
        <v>0.64</v>
      </c>
      <c r="R2285" s="4">
        <v>39854</v>
      </c>
    </row>
    <row r="2286" spans="1:18" x14ac:dyDescent="0.3">
      <c r="A2286">
        <v>11846</v>
      </c>
      <c r="B2286" s="4">
        <v>40288</v>
      </c>
      <c r="C2286" t="s">
        <v>18</v>
      </c>
      <c r="D2286">
        <v>28</v>
      </c>
      <c r="E2286" s="3">
        <v>707.44</v>
      </c>
      <c r="F2286">
        <v>0.01</v>
      </c>
      <c r="G2286" t="s">
        <v>40</v>
      </c>
      <c r="H2286" s="3">
        <v>-50.27</v>
      </c>
      <c r="I2286">
        <v>24.98</v>
      </c>
      <c r="J2286">
        <v>8.7899999999999991</v>
      </c>
      <c r="K2286" t="s">
        <v>815</v>
      </c>
      <c r="L2286" t="s">
        <v>806</v>
      </c>
      <c r="M2286" t="s">
        <v>144</v>
      </c>
      <c r="N2286" t="s">
        <v>32</v>
      </c>
      <c r="O2286" t="s">
        <v>23</v>
      </c>
      <c r="P2286" t="s">
        <v>24</v>
      </c>
      <c r="Q2286">
        <v>0.66</v>
      </c>
      <c r="R2286" s="4">
        <v>40295</v>
      </c>
    </row>
    <row r="2287" spans="1:18" x14ac:dyDescent="0.3">
      <c r="A2287">
        <v>45668</v>
      </c>
      <c r="B2287" s="4">
        <v>40524</v>
      </c>
      <c r="C2287" t="s">
        <v>35</v>
      </c>
      <c r="D2287">
        <v>8</v>
      </c>
      <c r="E2287" s="3">
        <v>704.77</v>
      </c>
      <c r="F2287">
        <v>0.01</v>
      </c>
      <c r="G2287" t="s">
        <v>26</v>
      </c>
      <c r="H2287" s="3">
        <v>-298.89999999999998</v>
      </c>
      <c r="I2287">
        <v>81.94</v>
      </c>
      <c r="J2287">
        <v>55.81</v>
      </c>
      <c r="K2287" t="s">
        <v>813</v>
      </c>
      <c r="L2287" t="s">
        <v>806</v>
      </c>
      <c r="M2287" t="s">
        <v>144</v>
      </c>
      <c r="N2287" t="s">
        <v>32</v>
      </c>
      <c r="O2287" t="s">
        <v>37</v>
      </c>
      <c r="P2287" t="s">
        <v>55</v>
      </c>
      <c r="Q2287">
        <v>0.6</v>
      </c>
      <c r="R2287" s="4">
        <v>40525</v>
      </c>
    </row>
    <row r="2288" spans="1:18" x14ac:dyDescent="0.3">
      <c r="A2288">
        <v>4199</v>
      </c>
      <c r="B2288" s="4">
        <v>40951</v>
      </c>
      <c r="C2288" t="s">
        <v>53</v>
      </c>
      <c r="D2288">
        <v>43</v>
      </c>
      <c r="E2288" s="3">
        <v>639.71</v>
      </c>
      <c r="F2288">
        <v>0.01</v>
      </c>
      <c r="G2288" t="s">
        <v>40</v>
      </c>
      <c r="H2288" s="3">
        <v>102.53</v>
      </c>
      <c r="I2288">
        <v>14.2</v>
      </c>
      <c r="J2288">
        <v>5.3</v>
      </c>
      <c r="K2288" t="s">
        <v>841</v>
      </c>
      <c r="L2288" t="s">
        <v>806</v>
      </c>
      <c r="M2288" t="s">
        <v>144</v>
      </c>
      <c r="N2288" t="s">
        <v>32</v>
      </c>
      <c r="O2288" t="s">
        <v>37</v>
      </c>
      <c r="P2288" t="s">
        <v>38</v>
      </c>
      <c r="Q2288">
        <v>0.46</v>
      </c>
      <c r="R2288" s="4">
        <v>40952</v>
      </c>
    </row>
    <row r="2289" spans="1:18" x14ac:dyDescent="0.3">
      <c r="A2289">
        <v>36387</v>
      </c>
      <c r="B2289" s="4">
        <v>40854</v>
      </c>
      <c r="C2289" t="s">
        <v>25</v>
      </c>
      <c r="D2289">
        <v>32</v>
      </c>
      <c r="E2289" s="3">
        <v>616.39</v>
      </c>
      <c r="F2289">
        <v>0.09</v>
      </c>
      <c r="G2289" t="s">
        <v>19</v>
      </c>
      <c r="H2289" s="3">
        <v>148.28</v>
      </c>
      <c r="I2289">
        <v>20.89</v>
      </c>
      <c r="J2289">
        <v>1.99</v>
      </c>
      <c r="K2289" t="s">
        <v>843</v>
      </c>
      <c r="L2289" t="s">
        <v>806</v>
      </c>
      <c r="M2289" t="s">
        <v>144</v>
      </c>
      <c r="N2289" t="s">
        <v>32</v>
      </c>
      <c r="O2289" t="s">
        <v>33</v>
      </c>
      <c r="P2289" t="s">
        <v>49</v>
      </c>
      <c r="Q2289">
        <v>0.48</v>
      </c>
      <c r="R2289" s="4">
        <v>40857</v>
      </c>
    </row>
    <row r="2290" spans="1:18" x14ac:dyDescent="0.3">
      <c r="A2290">
        <v>7552</v>
      </c>
      <c r="B2290" s="4">
        <v>41162</v>
      </c>
      <c r="C2290" t="s">
        <v>53</v>
      </c>
      <c r="D2290">
        <v>49</v>
      </c>
      <c r="E2290" s="3">
        <v>587.71</v>
      </c>
      <c r="F2290">
        <v>0.09</v>
      </c>
      <c r="G2290" t="s">
        <v>19</v>
      </c>
      <c r="H2290" s="3">
        <v>26.28</v>
      </c>
      <c r="I2290">
        <v>12.98</v>
      </c>
      <c r="J2290">
        <v>3.14</v>
      </c>
      <c r="K2290" t="s">
        <v>206</v>
      </c>
      <c r="L2290" t="s">
        <v>806</v>
      </c>
      <c r="M2290" t="s">
        <v>144</v>
      </c>
      <c r="N2290" t="s">
        <v>32</v>
      </c>
      <c r="O2290" t="s">
        <v>23</v>
      </c>
      <c r="P2290" t="s">
        <v>83</v>
      </c>
      <c r="Q2290">
        <v>0.6</v>
      </c>
      <c r="R2290" s="4">
        <v>41164</v>
      </c>
    </row>
    <row r="2291" spans="1:18" x14ac:dyDescent="0.3">
      <c r="A2291">
        <v>43911</v>
      </c>
      <c r="B2291" s="4">
        <v>39827</v>
      </c>
      <c r="C2291" t="s">
        <v>45</v>
      </c>
      <c r="D2291">
        <v>29</v>
      </c>
      <c r="E2291" s="3">
        <v>577.89</v>
      </c>
      <c r="F2291">
        <v>0.06</v>
      </c>
      <c r="G2291" t="s">
        <v>19</v>
      </c>
      <c r="H2291" s="3">
        <v>-53.89</v>
      </c>
      <c r="I2291">
        <v>19.989999999999998</v>
      </c>
      <c r="J2291">
        <v>11.17</v>
      </c>
      <c r="K2291" t="s">
        <v>812</v>
      </c>
      <c r="L2291" t="s">
        <v>806</v>
      </c>
      <c r="M2291" t="s">
        <v>144</v>
      </c>
      <c r="N2291" t="s">
        <v>32</v>
      </c>
      <c r="O2291" t="s">
        <v>37</v>
      </c>
      <c r="P2291" t="s">
        <v>38</v>
      </c>
      <c r="Q2291">
        <v>0.6</v>
      </c>
      <c r="R2291" s="4">
        <v>39827</v>
      </c>
    </row>
    <row r="2292" spans="1:18" x14ac:dyDescent="0.3">
      <c r="A2292">
        <v>11648</v>
      </c>
      <c r="B2292" s="4">
        <v>40642</v>
      </c>
      <c r="C2292" t="s">
        <v>18</v>
      </c>
      <c r="D2292">
        <v>33</v>
      </c>
      <c r="E2292" s="3">
        <v>570.51</v>
      </c>
      <c r="F2292">
        <v>0</v>
      </c>
      <c r="G2292" t="s">
        <v>19</v>
      </c>
      <c r="H2292" s="3">
        <v>-142.75</v>
      </c>
      <c r="I2292">
        <v>16.739999999999998</v>
      </c>
      <c r="J2292">
        <v>7.04</v>
      </c>
      <c r="K2292" t="s">
        <v>843</v>
      </c>
      <c r="L2292" t="s">
        <v>806</v>
      </c>
      <c r="M2292" t="s">
        <v>144</v>
      </c>
      <c r="N2292" t="s">
        <v>32</v>
      </c>
      <c r="O2292" t="s">
        <v>23</v>
      </c>
      <c r="P2292" t="s">
        <v>24</v>
      </c>
      <c r="Q2292">
        <v>0.81</v>
      </c>
      <c r="R2292" s="4">
        <v>40642</v>
      </c>
    </row>
    <row r="2293" spans="1:18" x14ac:dyDescent="0.3">
      <c r="A2293">
        <v>57281</v>
      </c>
      <c r="B2293" s="4">
        <v>40288</v>
      </c>
      <c r="C2293" t="s">
        <v>25</v>
      </c>
      <c r="D2293">
        <v>26</v>
      </c>
      <c r="E2293" s="3">
        <v>561.66</v>
      </c>
      <c r="F2293">
        <v>7.0000000000000007E-2</v>
      </c>
      <c r="G2293" t="s">
        <v>19</v>
      </c>
      <c r="H2293" s="3">
        <v>-111.33</v>
      </c>
      <c r="I2293">
        <v>22.38</v>
      </c>
      <c r="J2293">
        <v>15.1</v>
      </c>
      <c r="K2293" t="s">
        <v>337</v>
      </c>
      <c r="L2293" t="s">
        <v>806</v>
      </c>
      <c r="M2293" t="s">
        <v>144</v>
      </c>
      <c r="N2293" t="s">
        <v>32</v>
      </c>
      <c r="O2293" t="s">
        <v>23</v>
      </c>
      <c r="P2293" t="s">
        <v>30</v>
      </c>
      <c r="Q2293">
        <v>0.38</v>
      </c>
      <c r="R2293" s="4">
        <v>40288</v>
      </c>
    </row>
    <row r="2294" spans="1:18" x14ac:dyDescent="0.3">
      <c r="A2294">
        <v>24260</v>
      </c>
      <c r="B2294" s="4">
        <v>40454</v>
      </c>
      <c r="C2294" t="s">
        <v>35</v>
      </c>
      <c r="D2294">
        <v>48</v>
      </c>
      <c r="E2294" s="3">
        <v>548.29999999999995</v>
      </c>
      <c r="F2294">
        <v>0.09</v>
      </c>
      <c r="G2294" t="s">
        <v>40</v>
      </c>
      <c r="H2294" s="3">
        <v>-47.92</v>
      </c>
      <c r="I2294">
        <v>11.97</v>
      </c>
      <c r="J2294">
        <v>4.9800000000000004</v>
      </c>
      <c r="K2294" t="s">
        <v>807</v>
      </c>
      <c r="L2294" t="s">
        <v>806</v>
      </c>
      <c r="M2294" t="s">
        <v>144</v>
      </c>
      <c r="N2294" t="s">
        <v>32</v>
      </c>
      <c r="O2294" t="s">
        <v>23</v>
      </c>
      <c r="P2294" t="s">
        <v>29</v>
      </c>
      <c r="Q2294">
        <v>0.57999999999999996</v>
      </c>
      <c r="R2294" s="4">
        <v>40455</v>
      </c>
    </row>
    <row r="2295" spans="1:18" x14ac:dyDescent="0.3">
      <c r="A2295">
        <v>52357</v>
      </c>
      <c r="B2295" s="4">
        <v>40059</v>
      </c>
      <c r="C2295" t="s">
        <v>35</v>
      </c>
      <c r="D2295">
        <v>49</v>
      </c>
      <c r="E2295" s="3">
        <v>541.47</v>
      </c>
      <c r="F2295">
        <v>0.05</v>
      </c>
      <c r="G2295" t="s">
        <v>19</v>
      </c>
      <c r="H2295" s="3">
        <v>90.62</v>
      </c>
      <c r="I2295">
        <v>10.98</v>
      </c>
      <c r="J2295">
        <v>4.8</v>
      </c>
      <c r="K2295" t="s">
        <v>273</v>
      </c>
      <c r="L2295" t="s">
        <v>806</v>
      </c>
      <c r="M2295" t="s">
        <v>144</v>
      </c>
      <c r="N2295" t="s">
        <v>32</v>
      </c>
      <c r="O2295" t="s">
        <v>23</v>
      </c>
      <c r="P2295" t="s">
        <v>52</v>
      </c>
      <c r="Q2295">
        <v>0.36</v>
      </c>
      <c r="R2295" s="4">
        <v>40061</v>
      </c>
    </row>
    <row r="2296" spans="1:18" x14ac:dyDescent="0.3">
      <c r="A2296">
        <v>5347</v>
      </c>
      <c r="B2296" s="4">
        <v>40595</v>
      </c>
      <c r="C2296" t="s">
        <v>45</v>
      </c>
      <c r="D2296">
        <v>7</v>
      </c>
      <c r="E2296" s="3">
        <v>525.55499999999995</v>
      </c>
      <c r="F2296">
        <v>0.04</v>
      </c>
      <c r="G2296" t="s">
        <v>19</v>
      </c>
      <c r="H2296" s="3">
        <v>-60.67</v>
      </c>
      <c r="I2296">
        <v>85.99</v>
      </c>
      <c r="J2296">
        <v>1.25</v>
      </c>
      <c r="K2296" t="s">
        <v>166</v>
      </c>
      <c r="L2296" t="s">
        <v>806</v>
      </c>
      <c r="M2296" t="s">
        <v>144</v>
      </c>
      <c r="N2296" t="s">
        <v>32</v>
      </c>
      <c r="O2296" t="s">
        <v>33</v>
      </c>
      <c r="P2296" t="s">
        <v>34</v>
      </c>
      <c r="Q2296">
        <v>0.39</v>
      </c>
      <c r="R2296" s="4">
        <v>40597</v>
      </c>
    </row>
    <row r="2297" spans="1:18" x14ac:dyDescent="0.3">
      <c r="A2297">
        <v>20128</v>
      </c>
      <c r="B2297" s="4">
        <v>40056</v>
      </c>
      <c r="C2297" t="s">
        <v>35</v>
      </c>
      <c r="D2297">
        <v>5</v>
      </c>
      <c r="E2297" s="3">
        <v>515.22</v>
      </c>
      <c r="F2297">
        <v>0.03</v>
      </c>
      <c r="G2297" t="s">
        <v>19</v>
      </c>
      <c r="H2297" s="3">
        <v>-152.54</v>
      </c>
      <c r="I2297">
        <v>95.43</v>
      </c>
      <c r="J2297">
        <v>19.989999999999998</v>
      </c>
      <c r="K2297" t="s">
        <v>206</v>
      </c>
      <c r="L2297" t="s">
        <v>806</v>
      </c>
      <c r="M2297" t="s">
        <v>144</v>
      </c>
      <c r="N2297" t="s">
        <v>32</v>
      </c>
      <c r="O2297" t="s">
        <v>23</v>
      </c>
      <c r="P2297" t="s">
        <v>24</v>
      </c>
      <c r="Q2297">
        <v>0.79</v>
      </c>
      <c r="R2297" s="4">
        <v>40058</v>
      </c>
    </row>
    <row r="2298" spans="1:18" x14ac:dyDescent="0.3">
      <c r="A2298">
        <v>39075</v>
      </c>
      <c r="B2298" s="4">
        <v>40958</v>
      </c>
      <c r="C2298" t="s">
        <v>35</v>
      </c>
      <c r="D2298">
        <v>50</v>
      </c>
      <c r="E2298" s="3">
        <v>512.33000000000004</v>
      </c>
      <c r="F2298">
        <v>0.01</v>
      </c>
      <c r="G2298" t="s">
        <v>19</v>
      </c>
      <c r="H2298" s="3">
        <v>250.66</v>
      </c>
      <c r="I2298">
        <v>10.35</v>
      </c>
      <c r="J2298">
        <v>0.99</v>
      </c>
      <c r="K2298" t="s">
        <v>615</v>
      </c>
      <c r="L2298" t="s">
        <v>806</v>
      </c>
      <c r="M2298" t="s">
        <v>144</v>
      </c>
      <c r="N2298" t="s">
        <v>32</v>
      </c>
      <c r="O2298" t="s">
        <v>23</v>
      </c>
      <c r="P2298" t="s">
        <v>58</v>
      </c>
      <c r="Q2298">
        <v>0.37</v>
      </c>
      <c r="R2298" s="4">
        <v>40959</v>
      </c>
    </row>
    <row r="2299" spans="1:18" x14ac:dyDescent="0.3">
      <c r="A2299">
        <v>25824</v>
      </c>
      <c r="B2299" s="4">
        <v>40060</v>
      </c>
      <c r="C2299" t="s">
        <v>45</v>
      </c>
      <c r="D2299">
        <v>6</v>
      </c>
      <c r="E2299" s="3">
        <v>507.56049999999999</v>
      </c>
      <c r="F2299">
        <v>0.04</v>
      </c>
      <c r="G2299" t="s">
        <v>19</v>
      </c>
      <c r="H2299" s="3">
        <v>-258.23</v>
      </c>
      <c r="I2299">
        <v>95.99</v>
      </c>
      <c r="J2299">
        <v>4.9000000000000004</v>
      </c>
      <c r="K2299" t="s">
        <v>755</v>
      </c>
      <c r="L2299" t="s">
        <v>806</v>
      </c>
      <c r="M2299" t="s">
        <v>144</v>
      </c>
      <c r="N2299" t="s">
        <v>32</v>
      </c>
      <c r="O2299" t="s">
        <v>33</v>
      </c>
      <c r="P2299" t="s">
        <v>34</v>
      </c>
      <c r="Q2299">
        <v>0.56000000000000005</v>
      </c>
      <c r="R2299" s="4">
        <v>40062</v>
      </c>
    </row>
    <row r="2300" spans="1:18" x14ac:dyDescent="0.3">
      <c r="A2300">
        <v>30913</v>
      </c>
      <c r="B2300" s="4">
        <v>41174</v>
      </c>
      <c r="C2300" t="s">
        <v>45</v>
      </c>
      <c r="D2300">
        <v>24</v>
      </c>
      <c r="E2300" s="3">
        <v>496.62</v>
      </c>
      <c r="F2300">
        <v>7.0000000000000007E-2</v>
      </c>
      <c r="G2300" t="s">
        <v>40</v>
      </c>
      <c r="H2300" s="3">
        <v>49.86</v>
      </c>
      <c r="I2300">
        <v>19.98</v>
      </c>
      <c r="J2300">
        <v>10.49</v>
      </c>
      <c r="K2300" t="s">
        <v>848</v>
      </c>
      <c r="L2300" t="s">
        <v>806</v>
      </c>
      <c r="M2300" t="s">
        <v>144</v>
      </c>
      <c r="N2300" t="s">
        <v>32</v>
      </c>
      <c r="O2300" t="s">
        <v>37</v>
      </c>
      <c r="P2300" t="s">
        <v>38</v>
      </c>
      <c r="Q2300">
        <v>0.49</v>
      </c>
      <c r="R2300" s="4">
        <v>41176</v>
      </c>
    </row>
    <row r="2301" spans="1:18" x14ac:dyDescent="0.3">
      <c r="A2301">
        <v>36998</v>
      </c>
      <c r="B2301" s="4">
        <v>41181</v>
      </c>
      <c r="C2301" t="s">
        <v>18</v>
      </c>
      <c r="D2301">
        <v>50</v>
      </c>
      <c r="E2301" s="3">
        <v>481.23</v>
      </c>
      <c r="F2301">
        <v>7.0000000000000007E-2</v>
      </c>
      <c r="G2301" t="s">
        <v>19</v>
      </c>
      <c r="H2301" s="3">
        <v>-409.24</v>
      </c>
      <c r="I2301">
        <v>9.98</v>
      </c>
      <c r="J2301">
        <v>12.52</v>
      </c>
      <c r="K2301" t="s">
        <v>755</v>
      </c>
      <c r="L2301" t="s">
        <v>806</v>
      </c>
      <c r="M2301" t="s">
        <v>144</v>
      </c>
      <c r="N2301" t="s">
        <v>32</v>
      </c>
      <c r="O2301" t="s">
        <v>37</v>
      </c>
      <c r="P2301" t="s">
        <v>38</v>
      </c>
      <c r="Q2301">
        <v>0.56999999999999995</v>
      </c>
      <c r="R2301" s="4">
        <v>41186</v>
      </c>
    </row>
    <row r="2302" spans="1:18" x14ac:dyDescent="0.3">
      <c r="A2302">
        <v>26947</v>
      </c>
      <c r="B2302" s="4">
        <v>40333</v>
      </c>
      <c r="C2302" t="s">
        <v>25</v>
      </c>
      <c r="D2302">
        <v>4</v>
      </c>
      <c r="E2302" s="3">
        <v>467.15</v>
      </c>
      <c r="F2302">
        <v>0.01</v>
      </c>
      <c r="G2302" t="s">
        <v>26</v>
      </c>
      <c r="H2302" s="3">
        <v>-212.34</v>
      </c>
      <c r="I2302">
        <v>100.8</v>
      </c>
      <c r="J2302">
        <v>60</v>
      </c>
      <c r="K2302" t="s">
        <v>841</v>
      </c>
      <c r="L2302" t="s">
        <v>806</v>
      </c>
      <c r="M2302" t="s">
        <v>144</v>
      </c>
      <c r="N2302" t="s">
        <v>32</v>
      </c>
      <c r="O2302" t="s">
        <v>37</v>
      </c>
      <c r="P2302" t="s">
        <v>56</v>
      </c>
      <c r="Q2302">
        <v>0.59</v>
      </c>
      <c r="R2302" s="4">
        <v>40336</v>
      </c>
    </row>
    <row r="2303" spans="1:18" x14ac:dyDescent="0.3">
      <c r="A2303">
        <v>7078</v>
      </c>
      <c r="B2303" s="4">
        <v>40279</v>
      </c>
      <c r="C2303" t="s">
        <v>25</v>
      </c>
      <c r="D2303">
        <v>29</v>
      </c>
      <c r="E2303" s="3">
        <v>465.52</v>
      </c>
      <c r="F2303">
        <v>0.02</v>
      </c>
      <c r="G2303" t="s">
        <v>40</v>
      </c>
      <c r="H2303" s="3">
        <v>65.349999999999994</v>
      </c>
      <c r="I2303">
        <v>14.98</v>
      </c>
      <c r="J2303">
        <v>8.99</v>
      </c>
      <c r="K2303" t="s">
        <v>769</v>
      </c>
      <c r="L2303" t="s">
        <v>806</v>
      </c>
      <c r="M2303" t="s">
        <v>144</v>
      </c>
      <c r="N2303" t="s">
        <v>32</v>
      </c>
      <c r="O2303" t="s">
        <v>37</v>
      </c>
      <c r="P2303" t="s">
        <v>38</v>
      </c>
      <c r="Q2303">
        <v>0.39</v>
      </c>
      <c r="R2303" s="4">
        <v>40280</v>
      </c>
    </row>
    <row r="2304" spans="1:18" x14ac:dyDescent="0.3">
      <c r="A2304">
        <v>38914</v>
      </c>
      <c r="B2304" s="4">
        <v>41059</v>
      </c>
      <c r="C2304" t="s">
        <v>45</v>
      </c>
      <c r="D2304">
        <v>43</v>
      </c>
      <c r="E2304" s="3">
        <v>447.12</v>
      </c>
      <c r="F2304">
        <v>0.08</v>
      </c>
      <c r="G2304" t="s">
        <v>19</v>
      </c>
      <c r="H2304" s="3">
        <v>-14.27</v>
      </c>
      <c r="I2304">
        <v>10.64</v>
      </c>
      <c r="J2304">
        <v>5.16</v>
      </c>
      <c r="K2304" t="s">
        <v>834</v>
      </c>
      <c r="L2304" t="s">
        <v>806</v>
      </c>
      <c r="M2304" t="s">
        <v>144</v>
      </c>
      <c r="N2304" t="s">
        <v>32</v>
      </c>
      <c r="O2304" t="s">
        <v>37</v>
      </c>
      <c r="P2304" t="s">
        <v>38</v>
      </c>
      <c r="Q2304">
        <v>0.56999999999999995</v>
      </c>
      <c r="R2304" s="4">
        <v>41060</v>
      </c>
    </row>
    <row r="2305" spans="1:18" x14ac:dyDescent="0.3">
      <c r="A2305">
        <v>36101</v>
      </c>
      <c r="B2305" s="4">
        <v>41141</v>
      </c>
      <c r="C2305" t="s">
        <v>25</v>
      </c>
      <c r="D2305">
        <v>3</v>
      </c>
      <c r="E2305" s="3">
        <v>446.05</v>
      </c>
      <c r="F2305">
        <v>0.09</v>
      </c>
      <c r="G2305" t="s">
        <v>26</v>
      </c>
      <c r="H2305" s="3">
        <v>-271.26</v>
      </c>
      <c r="I2305">
        <v>140.97999999999999</v>
      </c>
      <c r="J2305">
        <v>53.48</v>
      </c>
      <c r="K2305" t="s">
        <v>844</v>
      </c>
      <c r="L2305" t="s">
        <v>806</v>
      </c>
      <c r="M2305" t="s">
        <v>144</v>
      </c>
      <c r="N2305" t="s">
        <v>32</v>
      </c>
      <c r="O2305" t="s">
        <v>37</v>
      </c>
      <c r="P2305" t="s">
        <v>55</v>
      </c>
      <c r="Q2305">
        <v>0.65</v>
      </c>
      <c r="R2305" s="4">
        <v>41142</v>
      </c>
    </row>
    <row r="2306" spans="1:18" x14ac:dyDescent="0.3">
      <c r="A2306">
        <v>51842</v>
      </c>
      <c r="B2306" s="4">
        <v>40875</v>
      </c>
      <c r="C2306" t="s">
        <v>18</v>
      </c>
      <c r="D2306">
        <v>4</v>
      </c>
      <c r="E2306" s="3">
        <v>431.11</v>
      </c>
      <c r="F2306">
        <v>7.0000000000000007E-2</v>
      </c>
      <c r="G2306" t="s">
        <v>19</v>
      </c>
      <c r="H2306" s="3">
        <v>-244.33</v>
      </c>
      <c r="I2306">
        <v>101.41</v>
      </c>
      <c r="J2306">
        <v>35</v>
      </c>
      <c r="K2306" t="s">
        <v>812</v>
      </c>
      <c r="L2306" t="s">
        <v>806</v>
      </c>
      <c r="M2306" t="s">
        <v>144</v>
      </c>
      <c r="N2306" t="s">
        <v>32</v>
      </c>
      <c r="O2306" t="s">
        <v>23</v>
      </c>
      <c r="P2306" t="s">
        <v>24</v>
      </c>
      <c r="Q2306">
        <v>0.82</v>
      </c>
      <c r="R2306" s="4">
        <v>40879</v>
      </c>
    </row>
    <row r="2307" spans="1:18" x14ac:dyDescent="0.3">
      <c r="A2307">
        <v>40102</v>
      </c>
      <c r="B2307" s="4">
        <v>40577</v>
      </c>
      <c r="C2307" t="s">
        <v>45</v>
      </c>
      <c r="D2307">
        <v>46</v>
      </c>
      <c r="E2307" s="3">
        <v>412.37</v>
      </c>
      <c r="F2307">
        <v>0.06</v>
      </c>
      <c r="G2307" t="s">
        <v>40</v>
      </c>
      <c r="H2307" s="3">
        <v>2.71</v>
      </c>
      <c r="I2307">
        <v>8.67</v>
      </c>
      <c r="J2307">
        <v>3.5</v>
      </c>
      <c r="K2307" t="s">
        <v>839</v>
      </c>
      <c r="L2307" t="s">
        <v>806</v>
      </c>
      <c r="M2307" t="s">
        <v>144</v>
      </c>
      <c r="N2307" t="s">
        <v>32</v>
      </c>
      <c r="O2307" t="s">
        <v>23</v>
      </c>
      <c r="P2307" t="s">
        <v>29</v>
      </c>
      <c r="Q2307">
        <v>0.57999999999999996</v>
      </c>
      <c r="R2307" s="4">
        <v>40579</v>
      </c>
    </row>
    <row r="2308" spans="1:18" x14ac:dyDescent="0.3">
      <c r="A2308">
        <v>11169</v>
      </c>
      <c r="B2308" s="4">
        <v>40319</v>
      </c>
      <c r="C2308" t="s">
        <v>45</v>
      </c>
      <c r="D2308">
        <v>46</v>
      </c>
      <c r="E2308" s="3">
        <v>398.86</v>
      </c>
      <c r="F2308">
        <v>0.08</v>
      </c>
      <c r="G2308" t="s">
        <v>19</v>
      </c>
      <c r="H2308" s="3">
        <v>-26.45</v>
      </c>
      <c r="I2308">
        <v>8.85</v>
      </c>
      <c r="J2308">
        <v>5.6</v>
      </c>
      <c r="K2308" t="s">
        <v>755</v>
      </c>
      <c r="L2308" t="s">
        <v>806</v>
      </c>
      <c r="M2308" t="s">
        <v>144</v>
      </c>
      <c r="N2308" t="s">
        <v>32</v>
      </c>
      <c r="O2308" t="s">
        <v>23</v>
      </c>
      <c r="P2308" t="s">
        <v>30</v>
      </c>
      <c r="Q2308">
        <v>0.36</v>
      </c>
      <c r="R2308" s="4">
        <v>40320</v>
      </c>
    </row>
    <row r="2309" spans="1:18" x14ac:dyDescent="0.3">
      <c r="A2309">
        <v>12481</v>
      </c>
      <c r="B2309" s="4">
        <v>40734</v>
      </c>
      <c r="C2309" t="s">
        <v>53</v>
      </c>
      <c r="D2309">
        <v>12</v>
      </c>
      <c r="E2309" s="3">
        <v>388.86649999999997</v>
      </c>
      <c r="F2309">
        <v>0.01</v>
      </c>
      <c r="G2309" t="s">
        <v>19</v>
      </c>
      <c r="H2309" s="3">
        <v>103.05</v>
      </c>
      <c r="I2309">
        <v>35.99</v>
      </c>
      <c r="J2309">
        <v>0.99</v>
      </c>
      <c r="K2309" t="s">
        <v>206</v>
      </c>
      <c r="L2309" t="s">
        <v>806</v>
      </c>
      <c r="M2309" t="s">
        <v>144</v>
      </c>
      <c r="N2309" t="s">
        <v>32</v>
      </c>
      <c r="O2309" t="s">
        <v>33</v>
      </c>
      <c r="P2309" t="s">
        <v>34</v>
      </c>
      <c r="Q2309">
        <v>0.35</v>
      </c>
      <c r="R2309" s="4">
        <v>40734</v>
      </c>
    </row>
    <row r="2310" spans="1:18" x14ac:dyDescent="0.3">
      <c r="A2310">
        <v>27872</v>
      </c>
      <c r="B2310" s="4">
        <v>40829</v>
      </c>
      <c r="C2310" t="s">
        <v>35</v>
      </c>
      <c r="D2310">
        <v>25</v>
      </c>
      <c r="E2310" s="3">
        <v>388.71</v>
      </c>
      <c r="F2310">
        <v>0.01</v>
      </c>
      <c r="G2310" t="s">
        <v>19</v>
      </c>
      <c r="H2310" s="3">
        <v>36.43</v>
      </c>
      <c r="I2310">
        <v>14.27</v>
      </c>
      <c r="J2310">
        <v>7.27</v>
      </c>
      <c r="K2310" t="s">
        <v>813</v>
      </c>
      <c r="L2310" t="s">
        <v>806</v>
      </c>
      <c r="M2310" t="s">
        <v>144</v>
      </c>
      <c r="N2310" t="s">
        <v>32</v>
      </c>
      <c r="O2310" t="s">
        <v>23</v>
      </c>
      <c r="P2310" t="s">
        <v>30</v>
      </c>
      <c r="Q2310">
        <v>0.38</v>
      </c>
      <c r="R2310" s="4">
        <v>40831</v>
      </c>
    </row>
    <row r="2311" spans="1:18" x14ac:dyDescent="0.3">
      <c r="A2311">
        <v>21510</v>
      </c>
      <c r="B2311" s="4">
        <v>41037</v>
      </c>
      <c r="C2311" t="s">
        <v>25</v>
      </c>
      <c r="D2311">
        <v>16</v>
      </c>
      <c r="E2311" s="3">
        <v>372.09</v>
      </c>
      <c r="F2311">
        <v>0.04</v>
      </c>
      <c r="G2311" t="s">
        <v>40</v>
      </c>
      <c r="H2311" s="3">
        <v>98.28</v>
      </c>
      <c r="I2311">
        <v>22.24</v>
      </c>
      <c r="J2311">
        <v>1.99</v>
      </c>
      <c r="K2311" t="s">
        <v>834</v>
      </c>
      <c r="L2311" t="s">
        <v>806</v>
      </c>
      <c r="M2311" t="s">
        <v>144</v>
      </c>
      <c r="N2311" t="s">
        <v>32</v>
      </c>
      <c r="O2311" t="s">
        <v>33</v>
      </c>
      <c r="P2311" t="s">
        <v>49</v>
      </c>
      <c r="Q2311">
        <v>0.43</v>
      </c>
      <c r="R2311" s="4">
        <v>41037</v>
      </c>
    </row>
    <row r="2312" spans="1:18" x14ac:dyDescent="0.3">
      <c r="A2312">
        <v>26979</v>
      </c>
      <c r="B2312" s="4">
        <v>40996</v>
      </c>
      <c r="C2312" t="s">
        <v>45</v>
      </c>
      <c r="D2312">
        <v>43</v>
      </c>
      <c r="E2312" s="3">
        <v>337.01</v>
      </c>
      <c r="F2312">
        <v>0.05</v>
      </c>
      <c r="G2312" t="s">
        <v>19</v>
      </c>
      <c r="H2312" s="3">
        <v>147.19999999999999</v>
      </c>
      <c r="I2312">
        <v>7.98</v>
      </c>
      <c r="J2312">
        <v>1.25</v>
      </c>
      <c r="K2312" t="s">
        <v>830</v>
      </c>
      <c r="L2312" t="s">
        <v>806</v>
      </c>
      <c r="M2312" t="s">
        <v>144</v>
      </c>
      <c r="N2312" t="s">
        <v>32</v>
      </c>
      <c r="O2312" t="s">
        <v>23</v>
      </c>
      <c r="P2312" t="s">
        <v>44</v>
      </c>
      <c r="Q2312">
        <v>0.35</v>
      </c>
      <c r="R2312" s="4">
        <v>40998</v>
      </c>
    </row>
    <row r="2313" spans="1:18" x14ac:dyDescent="0.3">
      <c r="A2313">
        <v>194</v>
      </c>
      <c r="B2313" s="4">
        <v>41003</v>
      </c>
      <c r="C2313" t="s">
        <v>45</v>
      </c>
      <c r="D2313">
        <v>49</v>
      </c>
      <c r="E2313" s="3">
        <v>329.03</v>
      </c>
      <c r="F2313">
        <v>0.1</v>
      </c>
      <c r="G2313" t="s">
        <v>19</v>
      </c>
      <c r="H2313" s="3">
        <v>-197.25</v>
      </c>
      <c r="I2313">
        <v>7.28</v>
      </c>
      <c r="J2313">
        <v>7.98</v>
      </c>
      <c r="K2313" t="s">
        <v>384</v>
      </c>
      <c r="L2313" t="s">
        <v>806</v>
      </c>
      <c r="M2313" t="s">
        <v>144</v>
      </c>
      <c r="N2313" t="s">
        <v>32</v>
      </c>
      <c r="O2313" t="s">
        <v>37</v>
      </c>
      <c r="P2313" t="s">
        <v>38</v>
      </c>
      <c r="Q2313">
        <v>0.42</v>
      </c>
      <c r="R2313" s="4">
        <v>41005</v>
      </c>
    </row>
    <row r="2314" spans="1:18" x14ac:dyDescent="0.3">
      <c r="A2314">
        <v>23906</v>
      </c>
      <c r="B2314" s="4">
        <v>40441</v>
      </c>
      <c r="C2314" t="s">
        <v>53</v>
      </c>
      <c r="D2314">
        <v>37</v>
      </c>
      <c r="E2314" s="3">
        <v>321.02</v>
      </c>
      <c r="F2314">
        <v>0.1</v>
      </c>
      <c r="G2314" t="s">
        <v>40</v>
      </c>
      <c r="H2314" s="3">
        <v>-11.88</v>
      </c>
      <c r="I2314">
        <v>8.67</v>
      </c>
      <c r="J2314">
        <v>3.5</v>
      </c>
      <c r="K2314" t="s">
        <v>834</v>
      </c>
      <c r="L2314" t="s">
        <v>806</v>
      </c>
      <c r="M2314" t="s">
        <v>144</v>
      </c>
      <c r="N2314" t="s">
        <v>32</v>
      </c>
      <c r="O2314" t="s">
        <v>23</v>
      </c>
      <c r="P2314" t="s">
        <v>29</v>
      </c>
      <c r="Q2314">
        <v>0.57999999999999996</v>
      </c>
      <c r="R2314" s="4">
        <v>40442</v>
      </c>
    </row>
    <row r="2315" spans="1:18" x14ac:dyDescent="0.3">
      <c r="A2315">
        <v>14597</v>
      </c>
      <c r="B2315" s="4">
        <v>40420</v>
      </c>
      <c r="C2315" t="s">
        <v>53</v>
      </c>
      <c r="D2315">
        <v>41</v>
      </c>
      <c r="E2315" s="3">
        <v>320.42</v>
      </c>
      <c r="F2315">
        <v>0.03</v>
      </c>
      <c r="G2315" t="s">
        <v>40</v>
      </c>
      <c r="H2315" s="3">
        <v>-66.37</v>
      </c>
      <c r="I2315">
        <v>7.68</v>
      </c>
      <c r="J2315">
        <v>6.16</v>
      </c>
      <c r="K2315" t="s">
        <v>802</v>
      </c>
      <c r="L2315" t="s">
        <v>806</v>
      </c>
      <c r="M2315" t="s">
        <v>144</v>
      </c>
      <c r="N2315" t="s">
        <v>32</v>
      </c>
      <c r="O2315" t="s">
        <v>23</v>
      </c>
      <c r="P2315" t="s">
        <v>30</v>
      </c>
      <c r="Q2315">
        <v>0.35</v>
      </c>
      <c r="R2315" s="4">
        <v>40421</v>
      </c>
    </row>
    <row r="2316" spans="1:18" x14ac:dyDescent="0.3">
      <c r="A2316">
        <v>19140</v>
      </c>
      <c r="B2316" s="4">
        <v>40086</v>
      </c>
      <c r="C2316" t="s">
        <v>45</v>
      </c>
      <c r="D2316">
        <v>47</v>
      </c>
      <c r="E2316" s="3">
        <v>314</v>
      </c>
      <c r="F2316">
        <v>7.0000000000000007E-2</v>
      </c>
      <c r="G2316" t="s">
        <v>19</v>
      </c>
      <c r="H2316" s="3">
        <v>-66.040000000000006</v>
      </c>
      <c r="I2316">
        <v>6.54</v>
      </c>
      <c r="J2316">
        <v>5.27</v>
      </c>
      <c r="K2316" t="s">
        <v>844</v>
      </c>
      <c r="L2316" t="s">
        <v>806</v>
      </c>
      <c r="M2316" t="s">
        <v>144</v>
      </c>
      <c r="N2316" t="s">
        <v>32</v>
      </c>
      <c r="O2316" t="s">
        <v>23</v>
      </c>
      <c r="P2316" t="s">
        <v>30</v>
      </c>
      <c r="Q2316">
        <v>0.36</v>
      </c>
      <c r="R2316" s="4">
        <v>40087</v>
      </c>
    </row>
    <row r="2317" spans="1:18" x14ac:dyDescent="0.3">
      <c r="A2317">
        <v>35936</v>
      </c>
      <c r="B2317" s="4">
        <v>39834</v>
      </c>
      <c r="C2317" t="s">
        <v>45</v>
      </c>
      <c r="D2317">
        <v>41</v>
      </c>
      <c r="E2317" s="3">
        <v>312.26</v>
      </c>
      <c r="F2317">
        <v>0.08</v>
      </c>
      <c r="G2317" t="s">
        <v>19</v>
      </c>
      <c r="H2317" s="3">
        <v>-10.38</v>
      </c>
      <c r="I2317">
        <v>7.84</v>
      </c>
      <c r="J2317">
        <v>4.71</v>
      </c>
      <c r="K2317" t="s">
        <v>848</v>
      </c>
      <c r="L2317" t="s">
        <v>806</v>
      </c>
      <c r="M2317" t="s">
        <v>144</v>
      </c>
      <c r="N2317" t="s">
        <v>32</v>
      </c>
      <c r="O2317" t="s">
        <v>23</v>
      </c>
      <c r="P2317" t="s">
        <v>30</v>
      </c>
      <c r="Q2317">
        <v>0.35</v>
      </c>
      <c r="R2317" s="4">
        <v>39835</v>
      </c>
    </row>
    <row r="2318" spans="1:18" x14ac:dyDescent="0.3">
      <c r="A2318">
        <v>7904</v>
      </c>
      <c r="B2318" s="4">
        <v>40325</v>
      </c>
      <c r="C2318" t="s">
        <v>18</v>
      </c>
      <c r="D2318">
        <v>47</v>
      </c>
      <c r="E2318" s="3">
        <v>298.3</v>
      </c>
      <c r="F2318">
        <v>0.08</v>
      </c>
      <c r="G2318" t="s">
        <v>40</v>
      </c>
      <c r="H2318" s="3">
        <v>146.72</v>
      </c>
      <c r="I2318">
        <v>6.3</v>
      </c>
      <c r="J2318">
        <v>0.5</v>
      </c>
      <c r="K2318" t="s">
        <v>830</v>
      </c>
      <c r="L2318" t="s">
        <v>806</v>
      </c>
      <c r="M2318" t="s">
        <v>144</v>
      </c>
      <c r="N2318" t="s">
        <v>32</v>
      </c>
      <c r="O2318" t="s">
        <v>23</v>
      </c>
      <c r="P2318" t="s">
        <v>58</v>
      </c>
      <c r="Q2318">
        <v>0.39</v>
      </c>
      <c r="R2318" s="4">
        <v>40334</v>
      </c>
    </row>
    <row r="2319" spans="1:18" x14ac:dyDescent="0.3">
      <c r="A2319">
        <v>32931</v>
      </c>
      <c r="B2319" s="4">
        <v>40224</v>
      </c>
      <c r="C2319" t="s">
        <v>18</v>
      </c>
      <c r="D2319">
        <v>25</v>
      </c>
      <c r="E2319" s="3">
        <v>298.11</v>
      </c>
      <c r="F2319">
        <v>0.08</v>
      </c>
      <c r="G2319" t="s">
        <v>19</v>
      </c>
      <c r="H2319" s="3">
        <v>-60.79</v>
      </c>
      <c r="I2319">
        <v>12.44</v>
      </c>
      <c r="J2319">
        <v>6.27</v>
      </c>
      <c r="K2319" t="s">
        <v>813</v>
      </c>
      <c r="L2319" t="s">
        <v>806</v>
      </c>
      <c r="M2319" t="s">
        <v>144</v>
      </c>
      <c r="N2319" t="s">
        <v>32</v>
      </c>
      <c r="O2319" t="s">
        <v>23</v>
      </c>
      <c r="P2319" t="s">
        <v>24</v>
      </c>
      <c r="Q2319">
        <v>0.56999999999999995</v>
      </c>
      <c r="R2319" s="4">
        <v>40229</v>
      </c>
    </row>
    <row r="2320" spans="1:18" x14ac:dyDescent="0.3">
      <c r="A2320">
        <v>34179</v>
      </c>
      <c r="B2320" s="4">
        <v>40849</v>
      </c>
      <c r="C2320" t="s">
        <v>35</v>
      </c>
      <c r="D2320">
        <v>21</v>
      </c>
      <c r="E2320" s="3">
        <v>293.27</v>
      </c>
      <c r="F2320">
        <v>7.0000000000000007E-2</v>
      </c>
      <c r="G2320" t="s">
        <v>19</v>
      </c>
      <c r="H2320" s="3">
        <v>44.56</v>
      </c>
      <c r="I2320">
        <v>14.48</v>
      </c>
      <c r="J2320">
        <v>1.99</v>
      </c>
      <c r="K2320" t="s">
        <v>843</v>
      </c>
      <c r="L2320" t="s">
        <v>806</v>
      </c>
      <c r="M2320" t="s">
        <v>144</v>
      </c>
      <c r="N2320" t="s">
        <v>32</v>
      </c>
      <c r="O2320" t="s">
        <v>33</v>
      </c>
      <c r="P2320" t="s">
        <v>49</v>
      </c>
      <c r="Q2320">
        <v>0.49</v>
      </c>
      <c r="R2320" s="4">
        <v>40851</v>
      </c>
    </row>
    <row r="2321" spans="1:18" x14ac:dyDescent="0.3">
      <c r="A2321">
        <v>23046</v>
      </c>
      <c r="B2321" s="4">
        <v>40457</v>
      </c>
      <c r="C2321" t="s">
        <v>53</v>
      </c>
      <c r="D2321">
        <v>33</v>
      </c>
      <c r="E2321" s="3">
        <v>292.75</v>
      </c>
      <c r="F2321">
        <v>0.08</v>
      </c>
      <c r="G2321" t="s">
        <v>19</v>
      </c>
      <c r="H2321" s="3">
        <v>93.33</v>
      </c>
      <c r="I2321">
        <v>8.9499999999999993</v>
      </c>
      <c r="J2321">
        <v>2.0099999999999998</v>
      </c>
      <c r="K2321" t="s">
        <v>828</v>
      </c>
      <c r="L2321" t="s">
        <v>806</v>
      </c>
      <c r="M2321" t="s">
        <v>144</v>
      </c>
      <c r="N2321" t="s">
        <v>32</v>
      </c>
      <c r="O2321" t="s">
        <v>23</v>
      </c>
      <c r="P2321" t="s">
        <v>44</v>
      </c>
      <c r="Q2321">
        <v>0.39</v>
      </c>
      <c r="R2321" s="4">
        <v>40459</v>
      </c>
    </row>
    <row r="2322" spans="1:18" x14ac:dyDescent="0.3">
      <c r="A2322">
        <v>11014</v>
      </c>
      <c r="B2322" s="4">
        <v>40428</v>
      </c>
      <c r="C2322" t="s">
        <v>25</v>
      </c>
      <c r="D2322">
        <v>39</v>
      </c>
      <c r="E2322" s="3">
        <v>286.81</v>
      </c>
      <c r="F2322">
        <v>7.0000000000000007E-2</v>
      </c>
      <c r="G2322" t="s">
        <v>19</v>
      </c>
      <c r="H2322" s="3">
        <v>110.05</v>
      </c>
      <c r="I2322">
        <v>7.64</v>
      </c>
      <c r="J2322">
        <v>1.39</v>
      </c>
      <c r="K2322" t="s">
        <v>784</v>
      </c>
      <c r="L2322" t="s">
        <v>806</v>
      </c>
      <c r="M2322" t="s">
        <v>144</v>
      </c>
      <c r="N2322" t="s">
        <v>32</v>
      </c>
      <c r="O2322" t="s">
        <v>23</v>
      </c>
      <c r="P2322" t="s">
        <v>52</v>
      </c>
      <c r="Q2322">
        <v>0.36</v>
      </c>
      <c r="R2322" s="4">
        <v>40429</v>
      </c>
    </row>
    <row r="2323" spans="1:18" x14ac:dyDescent="0.3">
      <c r="A2323">
        <v>44869</v>
      </c>
      <c r="B2323" s="4">
        <v>41143</v>
      </c>
      <c r="C2323" t="s">
        <v>45</v>
      </c>
      <c r="D2323">
        <v>43</v>
      </c>
      <c r="E2323" s="3">
        <v>283.18</v>
      </c>
      <c r="F2323">
        <v>0.03</v>
      </c>
      <c r="G2323" t="s">
        <v>19</v>
      </c>
      <c r="H2323" s="3">
        <v>-154.94999999999999</v>
      </c>
      <c r="I2323">
        <v>6.48</v>
      </c>
      <c r="J2323">
        <v>7.49</v>
      </c>
      <c r="K2323" t="s">
        <v>825</v>
      </c>
      <c r="L2323" t="s">
        <v>806</v>
      </c>
      <c r="M2323" t="s">
        <v>144</v>
      </c>
      <c r="N2323" t="s">
        <v>32</v>
      </c>
      <c r="O2323" t="s">
        <v>23</v>
      </c>
      <c r="P2323" t="s">
        <v>44</v>
      </c>
      <c r="Q2323">
        <v>0.37</v>
      </c>
      <c r="R2323" s="4">
        <v>41145</v>
      </c>
    </row>
    <row r="2324" spans="1:18" x14ac:dyDescent="0.3">
      <c r="A2324">
        <v>20128</v>
      </c>
      <c r="B2324" s="4">
        <v>40056</v>
      </c>
      <c r="C2324" t="s">
        <v>35</v>
      </c>
      <c r="D2324">
        <v>32</v>
      </c>
      <c r="E2324" s="3">
        <v>279.43</v>
      </c>
      <c r="F2324">
        <v>0</v>
      </c>
      <c r="G2324" t="s">
        <v>19</v>
      </c>
      <c r="H2324" s="3">
        <v>48.47</v>
      </c>
      <c r="I2324">
        <v>8.5</v>
      </c>
      <c r="J2324">
        <v>1.99</v>
      </c>
      <c r="K2324" t="s">
        <v>206</v>
      </c>
      <c r="L2324" t="s">
        <v>806</v>
      </c>
      <c r="M2324" t="s">
        <v>144</v>
      </c>
      <c r="N2324" t="s">
        <v>32</v>
      </c>
      <c r="O2324" t="s">
        <v>33</v>
      </c>
      <c r="P2324" t="s">
        <v>49</v>
      </c>
      <c r="Q2324">
        <v>0.49</v>
      </c>
      <c r="R2324" s="4">
        <v>40058</v>
      </c>
    </row>
    <row r="2325" spans="1:18" x14ac:dyDescent="0.3">
      <c r="A2325">
        <v>32449</v>
      </c>
      <c r="B2325" s="4">
        <v>41252</v>
      </c>
      <c r="C2325" t="s">
        <v>53</v>
      </c>
      <c r="D2325">
        <v>39</v>
      </c>
      <c r="E2325" s="3">
        <v>277.58</v>
      </c>
      <c r="F2325">
        <v>0.08</v>
      </c>
      <c r="G2325" t="s">
        <v>19</v>
      </c>
      <c r="H2325" s="3">
        <v>-276.88</v>
      </c>
      <c r="I2325">
        <v>7.28</v>
      </c>
      <c r="J2325">
        <v>11.15</v>
      </c>
      <c r="K2325" t="s">
        <v>844</v>
      </c>
      <c r="L2325" t="s">
        <v>806</v>
      </c>
      <c r="M2325" t="s">
        <v>144</v>
      </c>
      <c r="N2325" t="s">
        <v>32</v>
      </c>
      <c r="O2325" t="s">
        <v>23</v>
      </c>
      <c r="P2325" t="s">
        <v>44</v>
      </c>
      <c r="Q2325">
        <v>0.37</v>
      </c>
      <c r="R2325" s="4">
        <v>41253</v>
      </c>
    </row>
    <row r="2326" spans="1:18" x14ac:dyDescent="0.3">
      <c r="A2326">
        <v>47456</v>
      </c>
      <c r="B2326" s="4">
        <v>41060</v>
      </c>
      <c r="C2326" t="s">
        <v>18</v>
      </c>
      <c r="D2326">
        <v>43</v>
      </c>
      <c r="E2326" s="3">
        <v>277.08</v>
      </c>
      <c r="F2326">
        <v>0.08</v>
      </c>
      <c r="G2326" t="s">
        <v>19</v>
      </c>
      <c r="H2326" s="3">
        <v>-179.11</v>
      </c>
      <c r="I2326">
        <v>6.48</v>
      </c>
      <c r="J2326">
        <v>7.91</v>
      </c>
      <c r="K2326" t="s">
        <v>843</v>
      </c>
      <c r="L2326" t="s">
        <v>806</v>
      </c>
      <c r="M2326" t="s">
        <v>144</v>
      </c>
      <c r="N2326" t="s">
        <v>32</v>
      </c>
      <c r="O2326" t="s">
        <v>23</v>
      </c>
      <c r="P2326" t="s">
        <v>44</v>
      </c>
      <c r="Q2326">
        <v>0.37</v>
      </c>
      <c r="R2326" s="4">
        <v>41067</v>
      </c>
    </row>
    <row r="2327" spans="1:18" x14ac:dyDescent="0.3">
      <c r="A2327">
        <v>5347</v>
      </c>
      <c r="B2327" s="4">
        <v>40595</v>
      </c>
      <c r="C2327" t="s">
        <v>45</v>
      </c>
      <c r="D2327">
        <v>39</v>
      </c>
      <c r="E2327" s="3">
        <v>276.029</v>
      </c>
      <c r="F2327">
        <v>0.05</v>
      </c>
      <c r="G2327" t="s">
        <v>19</v>
      </c>
      <c r="H2327" s="3">
        <v>-108.19</v>
      </c>
      <c r="I2327">
        <v>7.99</v>
      </c>
      <c r="J2327">
        <v>5.03</v>
      </c>
      <c r="K2327" t="s">
        <v>166</v>
      </c>
      <c r="L2327" t="s">
        <v>806</v>
      </c>
      <c r="M2327" t="s">
        <v>144</v>
      </c>
      <c r="N2327" t="s">
        <v>32</v>
      </c>
      <c r="O2327" t="s">
        <v>33</v>
      </c>
      <c r="P2327" t="s">
        <v>34</v>
      </c>
      <c r="Q2327">
        <v>0.6</v>
      </c>
      <c r="R2327" s="4">
        <v>40598</v>
      </c>
    </row>
    <row r="2328" spans="1:18" x14ac:dyDescent="0.3">
      <c r="A2328">
        <v>48486</v>
      </c>
      <c r="B2328" s="4">
        <v>40675</v>
      </c>
      <c r="C2328" t="s">
        <v>25</v>
      </c>
      <c r="D2328">
        <v>42</v>
      </c>
      <c r="E2328" s="3">
        <v>271.14</v>
      </c>
      <c r="F2328">
        <v>7.0000000000000007E-2</v>
      </c>
      <c r="G2328" t="s">
        <v>19</v>
      </c>
      <c r="H2328" s="3">
        <v>-174.74</v>
      </c>
      <c r="I2328">
        <v>6.48</v>
      </c>
      <c r="J2328">
        <v>7.91</v>
      </c>
      <c r="K2328" t="s">
        <v>840</v>
      </c>
      <c r="L2328" t="s">
        <v>806</v>
      </c>
      <c r="M2328" t="s">
        <v>144</v>
      </c>
      <c r="N2328" t="s">
        <v>32</v>
      </c>
      <c r="O2328" t="s">
        <v>23</v>
      </c>
      <c r="P2328" t="s">
        <v>44</v>
      </c>
      <c r="Q2328">
        <v>0.37</v>
      </c>
      <c r="R2328" s="4">
        <v>40677</v>
      </c>
    </row>
    <row r="2329" spans="1:18" x14ac:dyDescent="0.3">
      <c r="A2329">
        <v>18145</v>
      </c>
      <c r="B2329" s="4">
        <v>40425</v>
      </c>
      <c r="C2329" t="s">
        <v>45</v>
      </c>
      <c r="D2329">
        <v>47</v>
      </c>
      <c r="E2329" s="3">
        <v>270.32</v>
      </c>
      <c r="F2329">
        <v>0.06</v>
      </c>
      <c r="G2329" t="s">
        <v>19</v>
      </c>
      <c r="H2329" s="3">
        <v>-47.15</v>
      </c>
      <c r="I2329">
        <v>5.81</v>
      </c>
      <c r="J2329">
        <v>3.37</v>
      </c>
      <c r="K2329" t="s">
        <v>802</v>
      </c>
      <c r="L2329" t="s">
        <v>806</v>
      </c>
      <c r="M2329" t="s">
        <v>144</v>
      </c>
      <c r="N2329" t="s">
        <v>32</v>
      </c>
      <c r="O2329" t="s">
        <v>23</v>
      </c>
      <c r="P2329" t="s">
        <v>47</v>
      </c>
      <c r="Q2329">
        <v>0.54</v>
      </c>
      <c r="R2329" s="4">
        <v>40426</v>
      </c>
    </row>
    <row r="2330" spans="1:18" x14ac:dyDescent="0.3">
      <c r="A2330">
        <v>47524</v>
      </c>
      <c r="B2330" s="4">
        <v>40283</v>
      </c>
      <c r="C2330" t="s">
        <v>45</v>
      </c>
      <c r="D2330">
        <v>8</v>
      </c>
      <c r="E2330" s="3">
        <v>269.14</v>
      </c>
      <c r="F2330">
        <v>0.1</v>
      </c>
      <c r="G2330" t="s">
        <v>19</v>
      </c>
      <c r="H2330" s="3">
        <v>-160.72</v>
      </c>
      <c r="I2330">
        <v>35.770000000000003</v>
      </c>
      <c r="J2330">
        <v>9.02</v>
      </c>
      <c r="K2330" t="s">
        <v>111</v>
      </c>
      <c r="L2330" t="s">
        <v>806</v>
      </c>
      <c r="M2330" t="s">
        <v>144</v>
      </c>
      <c r="N2330" t="s">
        <v>32</v>
      </c>
      <c r="O2330" t="s">
        <v>33</v>
      </c>
      <c r="P2330" t="s">
        <v>49</v>
      </c>
      <c r="Q2330">
        <v>0.75</v>
      </c>
      <c r="R2330" s="4">
        <v>40285</v>
      </c>
    </row>
    <row r="2331" spans="1:18" x14ac:dyDescent="0.3">
      <c r="A2331">
        <v>14597</v>
      </c>
      <c r="B2331" s="4">
        <v>40420</v>
      </c>
      <c r="C2331" t="s">
        <v>53</v>
      </c>
      <c r="D2331">
        <v>35</v>
      </c>
      <c r="E2331" s="3">
        <v>266.64</v>
      </c>
      <c r="F2331">
        <v>7.0000000000000007E-2</v>
      </c>
      <c r="G2331" t="s">
        <v>19</v>
      </c>
      <c r="H2331" s="3">
        <v>-36.76</v>
      </c>
      <c r="I2331">
        <v>7.96</v>
      </c>
      <c r="J2331">
        <v>4.95</v>
      </c>
      <c r="K2331" t="s">
        <v>802</v>
      </c>
      <c r="L2331" t="s">
        <v>806</v>
      </c>
      <c r="M2331" t="s">
        <v>144</v>
      </c>
      <c r="N2331" t="s">
        <v>32</v>
      </c>
      <c r="O2331" t="s">
        <v>37</v>
      </c>
      <c r="P2331" t="s">
        <v>38</v>
      </c>
      <c r="Q2331">
        <v>0.41</v>
      </c>
      <c r="R2331" s="4">
        <v>40421</v>
      </c>
    </row>
    <row r="2332" spans="1:18" x14ac:dyDescent="0.3">
      <c r="A2332">
        <v>36998</v>
      </c>
      <c r="B2332" s="4">
        <v>41181</v>
      </c>
      <c r="C2332" t="s">
        <v>18</v>
      </c>
      <c r="D2332">
        <v>41</v>
      </c>
      <c r="E2332" s="3">
        <v>265.39</v>
      </c>
      <c r="F2332">
        <v>0.1</v>
      </c>
      <c r="G2332" t="s">
        <v>19</v>
      </c>
      <c r="H2332" s="3">
        <v>-237.01</v>
      </c>
      <c r="I2332">
        <v>6.48</v>
      </c>
      <c r="J2332">
        <v>9.5399999999999991</v>
      </c>
      <c r="K2332" t="s">
        <v>755</v>
      </c>
      <c r="L2332" t="s">
        <v>806</v>
      </c>
      <c r="M2332" t="s">
        <v>144</v>
      </c>
      <c r="N2332" t="s">
        <v>32</v>
      </c>
      <c r="O2332" t="s">
        <v>23</v>
      </c>
      <c r="P2332" t="s">
        <v>44</v>
      </c>
      <c r="Q2332">
        <v>0.37</v>
      </c>
      <c r="R2332" s="4">
        <v>41188</v>
      </c>
    </row>
    <row r="2333" spans="1:18" x14ac:dyDescent="0.3">
      <c r="A2333">
        <v>33700</v>
      </c>
      <c r="B2333" s="4">
        <v>40640</v>
      </c>
      <c r="C2333" t="s">
        <v>18</v>
      </c>
      <c r="D2333">
        <v>36</v>
      </c>
      <c r="E2333" s="3">
        <v>260.13</v>
      </c>
      <c r="F2333">
        <v>0</v>
      </c>
      <c r="G2333" t="s">
        <v>19</v>
      </c>
      <c r="H2333" s="3">
        <v>-133.97999999999999</v>
      </c>
      <c r="I2333">
        <v>6.48</v>
      </c>
      <c r="J2333">
        <v>8.19</v>
      </c>
      <c r="K2333" t="s">
        <v>206</v>
      </c>
      <c r="L2333" t="s">
        <v>806</v>
      </c>
      <c r="M2333" t="s">
        <v>144</v>
      </c>
      <c r="N2333" t="s">
        <v>32</v>
      </c>
      <c r="O2333" t="s">
        <v>23</v>
      </c>
      <c r="P2333" t="s">
        <v>44</v>
      </c>
      <c r="Q2333">
        <v>0.37</v>
      </c>
      <c r="R2333" s="4">
        <v>40644</v>
      </c>
    </row>
    <row r="2334" spans="1:18" x14ac:dyDescent="0.3">
      <c r="A2334">
        <v>3746</v>
      </c>
      <c r="B2334" s="4">
        <v>40066</v>
      </c>
      <c r="C2334" t="s">
        <v>35</v>
      </c>
      <c r="D2334">
        <v>38</v>
      </c>
      <c r="E2334" s="3">
        <v>246.3</v>
      </c>
      <c r="F2334">
        <v>0.02</v>
      </c>
      <c r="G2334" t="s">
        <v>19</v>
      </c>
      <c r="H2334" s="3">
        <v>-67.489999999999995</v>
      </c>
      <c r="I2334">
        <v>5.98</v>
      </c>
      <c r="J2334">
        <v>5.79</v>
      </c>
      <c r="K2334" t="s">
        <v>852</v>
      </c>
      <c r="L2334" t="s">
        <v>806</v>
      </c>
      <c r="M2334" t="s">
        <v>144</v>
      </c>
      <c r="N2334" t="s">
        <v>32</v>
      </c>
      <c r="O2334" t="s">
        <v>23</v>
      </c>
      <c r="P2334" t="s">
        <v>44</v>
      </c>
      <c r="Q2334">
        <v>0.36</v>
      </c>
      <c r="R2334" s="4">
        <v>40067</v>
      </c>
    </row>
    <row r="2335" spans="1:18" x14ac:dyDescent="0.3">
      <c r="A2335">
        <v>55490</v>
      </c>
      <c r="B2335" s="4">
        <v>40133</v>
      </c>
      <c r="C2335" t="s">
        <v>45</v>
      </c>
      <c r="D2335">
        <v>3</v>
      </c>
      <c r="E2335" s="3">
        <v>246.2</v>
      </c>
      <c r="F2335">
        <v>0.04</v>
      </c>
      <c r="G2335" t="s">
        <v>26</v>
      </c>
      <c r="H2335" s="3">
        <v>-184.16</v>
      </c>
      <c r="I2335">
        <v>70.89</v>
      </c>
      <c r="J2335">
        <v>89.3</v>
      </c>
      <c r="K2335" t="s">
        <v>827</v>
      </c>
      <c r="L2335" t="s">
        <v>806</v>
      </c>
      <c r="M2335" t="s">
        <v>144</v>
      </c>
      <c r="N2335" t="s">
        <v>32</v>
      </c>
      <c r="O2335" t="s">
        <v>37</v>
      </c>
      <c r="P2335" t="s">
        <v>56</v>
      </c>
      <c r="Q2335">
        <v>0.72</v>
      </c>
      <c r="R2335" s="4">
        <v>40134</v>
      </c>
    </row>
    <row r="2336" spans="1:18" x14ac:dyDescent="0.3">
      <c r="A2336">
        <v>54307</v>
      </c>
      <c r="B2336" s="4">
        <v>40916</v>
      </c>
      <c r="C2336" t="s">
        <v>25</v>
      </c>
      <c r="D2336">
        <v>15</v>
      </c>
      <c r="E2336" s="3">
        <v>243.52</v>
      </c>
      <c r="F2336">
        <v>0.01</v>
      </c>
      <c r="G2336" t="s">
        <v>19</v>
      </c>
      <c r="H2336" s="3">
        <v>-59.64</v>
      </c>
      <c r="I2336">
        <v>14.89</v>
      </c>
      <c r="J2336">
        <v>13.56</v>
      </c>
      <c r="K2336" t="s">
        <v>802</v>
      </c>
      <c r="L2336" t="s">
        <v>806</v>
      </c>
      <c r="M2336" t="s">
        <v>144</v>
      </c>
      <c r="N2336" t="s">
        <v>32</v>
      </c>
      <c r="O2336" t="s">
        <v>37</v>
      </c>
      <c r="P2336" t="s">
        <v>38</v>
      </c>
      <c r="Q2336">
        <v>0.57999999999999996</v>
      </c>
      <c r="R2336" s="4">
        <v>40917</v>
      </c>
    </row>
    <row r="2337" spans="1:18" x14ac:dyDescent="0.3">
      <c r="A2337">
        <v>59686</v>
      </c>
      <c r="B2337" s="4">
        <v>40610</v>
      </c>
      <c r="C2337" t="s">
        <v>18</v>
      </c>
      <c r="D2337">
        <v>41</v>
      </c>
      <c r="E2337" s="3">
        <v>243.37</v>
      </c>
      <c r="F2337">
        <v>0.01</v>
      </c>
      <c r="G2337" t="s">
        <v>19</v>
      </c>
      <c r="H2337" s="3">
        <v>-106.42</v>
      </c>
      <c r="I2337">
        <v>5.8</v>
      </c>
      <c r="J2337">
        <v>5.59</v>
      </c>
      <c r="K2337" t="s">
        <v>813</v>
      </c>
      <c r="L2337" t="s">
        <v>806</v>
      </c>
      <c r="M2337" t="s">
        <v>144</v>
      </c>
      <c r="N2337" t="s">
        <v>32</v>
      </c>
      <c r="O2337" t="s">
        <v>23</v>
      </c>
      <c r="P2337" t="s">
        <v>30</v>
      </c>
      <c r="Q2337">
        <v>0.4</v>
      </c>
      <c r="R2337" s="4">
        <v>40615</v>
      </c>
    </row>
    <row r="2338" spans="1:18" x14ac:dyDescent="0.3">
      <c r="A2338">
        <v>21735</v>
      </c>
      <c r="B2338" s="4">
        <v>40246</v>
      </c>
      <c r="C2338" t="s">
        <v>35</v>
      </c>
      <c r="D2338">
        <v>23</v>
      </c>
      <c r="E2338" s="3">
        <v>239.49</v>
      </c>
      <c r="F2338">
        <v>0.04</v>
      </c>
      <c r="G2338" t="s">
        <v>19</v>
      </c>
      <c r="H2338" s="3">
        <v>-159.35</v>
      </c>
      <c r="I2338">
        <v>9.98</v>
      </c>
      <c r="J2338">
        <v>12.52</v>
      </c>
      <c r="K2338" t="s">
        <v>716</v>
      </c>
      <c r="L2338" t="s">
        <v>806</v>
      </c>
      <c r="M2338" t="s">
        <v>144</v>
      </c>
      <c r="N2338" t="s">
        <v>32</v>
      </c>
      <c r="O2338" t="s">
        <v>37</v>
      </c>
      <c r="P2338" t="s">
        <v>38</v>
      </c>
      <c r="Q2338">
        <v>0.56999999999999995</v>
      </c>
      <c r="R2338" s="4">
        <v>40248</v>
      </c>
    </row>
    <row r="2339" spans="1:18" x14ac:dyDescent="0.3">
      <c r="A2339">
        <v>30401</v>
      </c>
      <c r="B2339" s="4">
        <v>41200</v>
      </c>
      <c r="C2339" t="s">
        <v>45</v>
      </c>
      <c r="D2339">
        <v>39</v>
      </c>
      <c r="E2339" s="3">
        <v>239.4</v>
      </c>
      <c r="F2339">
        <v>7.0000000000000007E-2</v>
      </c>
      <c r="G2339" t="s">
        <v>19</v>
      </c>
      <c r="H2339" s="3">
        <v>-57.37</v>
      </c>
      <c r="I2339">
        <v>5.98</v>
      </c>
      <c r="J2339">
        <v>5.15</v>
      </c>
      <c r="K2339" t="s">
        <v>830</v>
      </c>
      <c r="L2339" t="s">
        <v>806</v>
      </c>
      <c r="M2339" t="s">
        <v>144</v>
      </c>
      <c r="N2339" t="s">
        <v>32</v>
      </c>
      <c r="O2339" t="s">
        <v>23</v>
      </c>
      <c r="P2339" t="s">
        <v>44</v>
      </c>
      <c r="Q2339">
        <v>0.36</v>
      </c>
      <c r="R2339" s="4">
        <v>41202</v>
      </c>
    </row>
    <row r="2340" spans="1:18" x14ac:dyDescent="0.3">
      <c r="A2340">
        <v>34311</v>
      </c>
      <c r="B2340" s="4">
        <v>40061</v>
      </c>
      <c r="C2340" t="s">
        <v>25</v>
      </c>
      <c r="D2340">
        <v>32</v>
      </c>
      <c r="E2340" s="3">
        <v>232.85</v>
      </c>
      <c r="F2340">
        <v>0.03</v>
      </c>
      <c r="G2340" t="s">
        <v>19</v>
      </c>
      <c r="H2340" s="3">
        <v>-262.62</v>
      </c>
      <c r="I2340">
        <v>6.98</v>
      </c>
      <c r="J2340">
        <v>9.69</v>
      </c>
      <c r="K2340" t="s">
        <v>106</v>
      </c>
      <c r="L2340" t="s">
        <v>806</v>
      </c>
      <c r="M2340" t="s">
        <v>144</v>
      </c>
      <c r="N2340" t="s">
        <v>32</v>
      </c>
      <c r="O2340" t="s">
        <v>23</v>
      </c>
      <c r="P2340" t="s">
        <v>24</v>
      </c>
      <c r="Q2340">
        <v>0.83</v>
      </c>
      <c r="R2340" s="4">
        <v>40063</v>
      </c>
    </row>
    <row r="2341" spans="1:18" x14ac:dyDescent="0.3">
      <c r="A2341">
        <v>42725</v>
      </c>
      <c r="B2341" s="4">
        <v>40665</v>
      </c>
      <c r="C2341" t="s">
        <v>45</v>
      </c>
      <c r="D2341">
        <v>18</v>
      </c>
      <c r="E2341" s="3">
        <v>231.06</v>
      </c>
      <c r="F2341">
        <v>0.04</v>
      </c>
      <c r="G2341" t="s">
        <v>19</v>
      </c>
      <c r="H2341" s="3">
        <v>-29.83</v>
      </c>
      <c r="I2341">
        <v>12.28</v>
      </c>
      <c r="J2341">
        <v>6.13</v>
      </c>
      <c r="K2341" t="s">
        <v>840</v>
      </c>
      <c r="L2341" t="s">
        <v>806</v>
      </c>
      <c r="M2341" t="s">
        <v>144</v>
      </c>
      <c r="N2341" t="s">
        <v>32</v>
      </c>
      <c r="O2341" t="s">
        <v>23</v>
      </c>
      <c r="P2341" t="s">
        <v>24</v>
      </c>
      <c r="Q2341">
        <v>0.56999999999999995</v>
      </c>
      <c r="R2341" s="4">
        <v>40666</v>
      </c>
    </row>
    <row r="2342" spans="1:18" x14ac:dyDescent="0.3">
      <c r="A2342">
        <v>11013</v>
      </c>
      <c r="B2342" s="4">
        <v>39920</v>
      </c>
      <c r="C2342" t="s">
        <v>25</v>
      </c>
      <c r="D2342">
        <v>2</v>
      </c>
      <c r="E2342" s="3">
        <v>226.88200000000001</v>
      </c>
      <c r="F2342">
        <v>0.01</v>
      </c>
      <c r="G2342" t="s">
        <v>19</v>
      </c>
      <c r="H2342" s="3">
        <v>-582.65</v>
      </c>
      <c r="I2342">
        <v>125.99</v>
      </c>
      <c r="J2342">
        <v>8.99</v>
      </c>
      <c r="K2342" t="s">
        <v>847</v>
      </c>
      <c r="L2342" t="s">
        <v>806</v>
      </c>
      <c r="M2342" t="s">
        <v>144</v>
      </c>
      <c r="N2342" t="s">
        <v>32</v>
      </c>
      <c r="O2342" t="s">
        <v>33</v>
      </c>
      <c r="P2342" t="s">
        <v>34</v>
      </c>
      <c r="Q2342">
        <v>0.59</v>
      </c>
      <c r="R2342" s="4">
        <v>39921</v>
      </c>
    </row>
    <row r="2343" spans="1:18" x14ac:dyDescent="0.3">
      <c r="A2343">
        <v>31043</v>
      </c>
      <c r="B2343" s="4">
        <v>40009</v>
      </c>
      <c r="C2343" t="s">
        <v>25</v>
      </c>
      <c r="D2343">
        <v>3</v>
      </c>
      <c r="E2343" s="3">
        <v>221.4675</v>
      </c>
      <c r="F2343">
        <v>0</v>
      </c>
      <c r="G2343" t="s">
        <v>19</v>
      </c>
      <c r="H2343" s="3">
        <v>-302.23</v>
      </c>
      <c r="I2343">
        <v>85.99</v>
      </c>
      <c r="J2343">
        <v>3.3</v>
      </c>
      <c r="K2343" t="s">
        <v>273</v>
      </c>
      <c r="L2343" t="s">
        <v>806</v>
      </c>
      <c r="M2343" t="s">
        <v>144</v>
      </c>
      <c r="N2343" t="s">
        <v>32</v>
      </c>
      <c r="O2343" t="s">
        <v>33</v>
      </c>
      <c r="P2343" t="s">
        <v>34</v>
      </c>
      <c r="Q2343">
        <v>0.37</v>
      </c>
      <c r="R2343" s="4">
        <v>40010</v>
      </c>
    </row>
    <row r="2344" spans="1:18" x14ac:dyDescent="0.3">
      <c r="A2344">
        <v>55846</v>
      </c>
      <c r="B2344" s="4">
        <v>40014</v>
      </c>
      <c r="C2344" t="s">
        <v>35</v>
      </c>
      <c r="D2344">
        <v>30</v>
      </c>
      <c r="E2344" s="3">
        <v>221.05</v>
      </c>
      <c r="F2344">
        <v>0.02</v>
      </c>
      <c r="G2344" t="s">
        <v>19</v>
      </c>
      <c r="H2344" s="3">
        <v>-66.38</v>
      </c>
      <c r="I2344">
        <v>7.1</v>
      </c>
      <c r="J2344">
        <v>6.05</v>
      </c>
      <c r="K2344" t="s">
        <v>358</v>
      </c>
      <c r="L2344" t="s">
        <v>806</v>
      </c>
      <c r="M2344" t="s">
        <v>144</v>
      </c>
      <c r="N2344" t="s">
        <v>32</v>
      </c>
      <c r="O2344" t="s">
        <v>23</v>
      </c>
      <c r="P2344" t="s">
        <v>30</v>
      </c>
      <c r="Q2344">
        <v>0.39</v>
      </c>
      <c r="R2344" s="4">
        <v>40014</v>
      </c>
    </row>
    <row r="2345" spans="1:18" x14ac:dyDescent="0.3">
      <c r="A2345">
        <v>59329</v>
      </c>
      <c r="B2345" s="4">
        <v>41247</v>
      </c>
      <c r="C2345" t="s">
        <v>53</v>
      </c>
      <c r="D2345">
        <v>41</v>
      </c>
      <c r="E2345" s="3">
        <v>214.23</v>
      </c>
      <c r="F2345">
        <v>0.01</v>
      </c>
      <c r="G2345" t="s">
        <v>19</v>
      </c>
      <c r="H2345" s="3">
        <v>-165.42</v>
      </c>
      <c r="I2345">
        <v>4.8600000000000003</v>
      </c>
      <c r="J2345">
        <v>7.1</v>
      </c>
      <c r="K2345" t="s">
        <v>358</v>
      </c>
      <c r="L2345" t="s">
        <v>806</v>
      </c>
      <c r="M2345" t="s">
        <v>144</v>
      </c>
      <c r="N2345" t="s">
        <v>32</v>
      </c>
      <c r="O2345" t="s">
        <v>37</v>
      </c>
      <c r="P2345" t="s">
        <v>38</v>
      </c>
      <c r="Q2345">
        <v>0.42</v>
      </c>
      <c r="R2345" s="4">
        <v>41249</v>
      </c>
    </row>
    <row r="2346" spans="1:18" x14ac:dyDescent="0.3">
      <c r="A2346">
        <v>59329</v>
      </c>
      <c r="B2346" s="4">
        <v>41247</v>
      </c>
      <c r="C2346" t="s">
        <v>53</v>
      </c>
      <c r="D2346">
        <v>41</v>
      </c>
      <c r="E2346" s="3">
        <v>214.19</v>
      </c>
      <c r="F2346">
        <v>0.05</v>
      </c>
      <c r="G2346" t="s">
        <v>19</v>
      </c>
      <c r="H2346" s="3">
        <v>-66.06</v>
      </c>
      <c r="I2346">
        <v>4.9800000000000004</v>
      </c>
      <c r="J2346">
        <v>4.7</v>
      </c>
      <c r="K2346" t="s">
        <v>358</v>
      </c>
      <c r="L2346" t="s">
        <v>806</v>
      </c>
      <c r="M2346" t="s">
        <v>144</v>
      </c>
      <c r="N2346" t="s">
        <v>32</v>
      </c>
      <c r="O2346" t="s">
        <v>23</v>
      </c>
      <c r="P2346" t="s">
        <v>44</v>
      </c>
      <c r="Q2346">
        <v>0.38</v>
      </c>
      <c r="R2346" s="4">
        <v>41248</v>
      </c>
    </row>
    <row r="2347" spans="1:18" x14ac:dyDescent="0.3">
      <c r="A2347">
        <v>18368</v>
      </c>
      <c r="B2347" s="4">
        <v>41243</v>
      </c>
      <c r="C2347" t="s">
        <v>35</v>
      </c>
      <c r="D2347">
        <v>3</v>
      </c>
      <c r="E2347" s="3">
        <v>212.91</v>
      </c>
      <c r="F2347">
        <v>0</v>
      </c>
      <c r="G2347" t="s">
        <v>19</v>
      </c>
      <c r="H2347" s="3">
        <v>-65.150000000000006</v>
      </c>
      <c r="I2347">
        <v>70.97</v>
      </c>
      <c r="J2347">
        <v>3.5</v>
      </c>
      <c r="K2347" t="s">
        <v>834</v>
      </c>
      <c r="L2347" t="s">
        <v>806</v>
      </c>
      <c r="M2347" t="s">
        <v>144</v>
      </c>
      <c r="N2347" t="s">
        <v>32</v>
      </c>
      <c r="O2347" t="s">
        <v>23</v>
      </c>
      <c r="P2347" t="s">
        <v>29</v>
      </c>
      <c r="Q2347">
        <v>0.59</v>
      </c>
      <c r="R2347" s="4">
        <v>41245</v>
      </c>
    </row>
    <row r="2348" spans="1:18" x14ac:dyDescent="0.3">
      <c r="A2348">
        <v>54949</v>
      </c>
      <c r="B2348" s="4">
        <v>40035</v>
      </c>
      <c r="C2348" t="s">
        <v>18</v>
      </c>
      <c r="D2348">
        <v>32</v>
      </c>
      <c r="E2348" s="3">
        <v>210.94</v>
      </c>
      <c r="F2348">
        <v>0.08</v>
      </c>
      <c r="G2348" t="s">
        <v>19</v>
      </c>
      <c r="H2348" s="3">
        <v>-94.59</v>
      </c>
      <c r="I2348">
        <v>6.48</v>
      </c>
      <c r="J2348">
        <v>6.81</v>
      </c>
      <c r="K2348" t="s">
        <v>813</v>
      </c>
      <c r="L2348" t="s">
        <v>806</v>
      </c>
      <c r="M2348" t="s">
        <v>144</v>
      </c>
      <c r="N2348" t="s">
        <v>32</v>
      </c>
      <c r="O2348" t="s">
        <v>23</v>
      </c>
      <c r="P2348" t="s">
        <v>44</v>
      </c>
      <c r="Q2348">
        <v>0.36</v>
      </c>
      <c r="R2348" s="4">
        <v>40040</v>
      </c>
    </row>
    <row r="2349" spans="1:18" x14ac:dyDescent="0.3">
      <c r="A2349">
        <v>56834</v>
      </c>
      <c r="B2349" s="4">
        <v>40664</v>
      </c>
      <c r="C2349" t="s">
        <v>25</v>
      </c>
      <c r="D2349">
        <v>33</v>
      </c>
      <c r="E2349" s="3">
        <v>205.52</v>
      </c>
      <c r="F2349">
        <v>0.09</v>
      </c>
      <c r="G2349" t="s">
        <v>19</v>
      </c>
      <c r="H2349" s="3">
        <v>-118.55</v>
      </c>
      <c r="I2349">
        <v>6.48</v>
      </c>
      <c r="J2349">
        <v>7.03</v>
      </c>
      <c r="K2349" t="s">
        <v>329</v>
      </c>
      <c r="L2349" t="s">
        <v>806</v>
      </c>
      <c r="M2349" t="s">
        <v>144</v>
      </c>
      <c r="N2349" t="s">
        <v>32</v>
      </c>
      <c r="O2349" t="s">
        <v>23</v>
      </c>
      <c r="P2349" t="s">
        <v>44</v>
      </c>
      <c r="Q2349">
        <v>0.37</v>
      </c>
      <c r="R2349" s="4">
        <v>40665</v>
      </c>
    </row>
    <row r="2350" spans="1:18" x14ac:dyDescent="0.3">
      <c r="A2350">
        <v>19457</v>
      </c>
      <c r="B2350" s="4">
        <v>40006</v>
      </c>
      <c r="C2350" t="s">
        <v>25</v>
      </c>
      <c r="D2350">
        <v>34</v>
      </c>
      <c r="E2350" s="3">
        <v>203.49</v>
      </c>
      <c r="F2350">
        <v>0.05</v>
      </c>
      <c r="G2350" t="s">
        <v>19</v>
      </c>
      <c r="H2350" s="3">
        <v>90.35</v>
      </c>
      <c r="I2350">
        <v>6.3</v>
      </c>
      <c r="J2350">
        <v>0.5</v>
      </c>
      <c r="K2350" t="s">
        <v>839</v>
      </c>
      <c r="L2350" t="s">
        <v>806</v>
      </c>
      <c r="M2350" t="s">
        <v>144</v>
      </c>
      <c r="N2350" t="s">
        <v>32</v>
      </c>
      <c r="O2350" t="s">
        <v>23</v>
      </c>
      <c r="P2350" t="s">
        <v>58</v>
      </c>
      <c r="Q2350">
        <v>0.39</v>
      </c>
      <c r="R2350" s="4">
        <v>40007</v>
      </c>
    </row>
    <row r="2351" spans="1:18" x14ac:dyDescent="0.3">
      <c r="A2351">
        <v>6304</v>
      </c>
      <c r="B2351" s="4">
        <v>40766</v>
      </c>
      <c r="C2351" t="s">
        <v>25</v>
      </c>
      <c r="D2351">
        <v>30</v>
      </c>
      <c r="E2351" s="3">
        <v>199.11</v>
      </c>
      <c r="F2351">
        <v>0.01</v>
      </c>
      <c r="G2351" t="s">
        <v>19</v>
      </c>
      <c r="H2351" s="3">
        <v>-83.33</v>
      </c>
      <c r="I2351">
        <v>6.48</v>
      </c>
      <c r="J2351">
        <v>6.65</v>
      </c>
      <c r="K2351" t="s">
        <v>828</v>
      </c>
      <c r="L2351" t="s">
        <v>806</v>
      </c>
      <c r="M2351" t="s">
        <v>144</v>
      </c>
      <c r="N2351" t="s">
        <v>32</v>
      </c>
      <c r="O2351" t="s">
        <v>23</v>
      </c>
      <c r="P2351" t="s">
        <v>44</v>
      </c>
      <c r="Q2351">
        <v>0.36</v>
      </c>
      <c r="R2351" s="4">
        <v>40768</v>
      </c>
    </row>
    <row r="2352" spans="1:18" x14ac:dyDescent="0.3">
      <c r="A2352">
        <v>54949</v>
      </c>
      <c r="B2352" s="4">
        <v>40035</v>
      </c>
      <c r="C2352" t="s">
        <v>18</v>
      </c>
      <c r="D2352">
        <v>7</v>
      </c>
      <c r="E2352" s="3">
        <v>192.02</v>
      </c>
      <c r="F2352">
        <v>0.09</v>
      </c>
      <c r="G2352" t="s">
        <v>26</v>
      </c>
      <c r="H2352" s="3">
        <v>-293.74</v>
      </c>
      <c r="I2352">
        <v>20.98</v>
      </c>
      <c r="J2352">
        <v>53.03</v>
      </c>
      <c r="K2352" t="s">
        <v>813</v>
      </c>
      <c r="L2352" t="s">
        <v>806</v>
      </c>
      <c r="M2352" t="s">
        <v>144</v>
      </c>
      <c r="N2352" t="s">
        <v>32</v>
      </c>
      <c r="O2352" t="s">
        <v>23</v>
      </c>
      <c r="P2352" t="s">
        <v>24</v>
      </c>
      <c r="Q2352">
        <v>0.78</v>
      </c>
      <c r="R2352" s="4">
        <v>40042</v>
      </c>
    </row>
    <row r="2353" spans="1:18" x14ac:dyDescent="0.3">
      <c r="A2353">
        <v>5347</v>
      </c>
      <c r="B2353" s="4">
        <v>40595</v>
      </c>
      <c r="C2353" t="s">
        <v>45</v>
      </c>
      <c r="D2353">
        <v>1</v>
      </c>
      <c r="E2353" s="3">
        <v>187.20400000000001</v>
      </c>
      <c r="F2353">
        <v>0.01</v>
      </c>
      <c r="G2353" t="s">
        <v>19</v>
      </c>
      <c r="H2353" s="3">
        <v>-796.76</v>
      </c>
      <c r="I2353">
        <v>205.99</v>
      </c>
      <c r="J2353">
        <v>5.26</v>
      </c>
      <c r="K2353" t="s">
        <v>166</v>
      </c>
      <c r="L2353" t="s">
        <v>806</v>
      </c>
      <c r="M2353" t="s">
        <v>144</v>
      </c>
      <c r="N2353" t="s">
        <v>32</v>
      </c>
      <c r="O2353" t="s">
        <v>33</v>
      </c>
      <c r="P2353" t="s">
        <v>34</v>
      </c>
      <c r="Q2353">
        <v>0.56000000000000005</v>
      </c>
      <c r="R2353" s="4">
        <v>40596</v>
      </c>
    </row>
    <row r="2354" spans="1:18" x14ac:dyDescent="0.3">
      <c r="A2354">
        <v>8165</v>
      </c>
      <c r="B2354" s="4">
        <v>40101</v>
      </c>
      <c r="C2354" t="s">
        <v>18</v>
      </c>
      <c r="D2354">
        <v>35</v>
      </c>
      <c r="E2354" s="3">
        <v>183.45</v>
      </c>
      <c r="F2354">
        <v>0.01</v>
      </c>
      <c r="G2354" t="s">
        <v>19</v>
      </c>
      <c r="H2354" s="3">
        <v>-149.66</v>
      </c>
      <c r="I2354">
        <v>4.9800000000000004</v>
      </c>
      <c r="J2354">
        <v>7.44</v>
      </c>
      <c r="K2354" t="s">
        <v>279</v>
      </c>
      <c r="L2354" t="s">
        <v>806</v>
      </c>
      <c r="M2354" t="s">
        <v>144</v>
      </c>
      <c r="N2354" t="s">
        <v>32</v>
      </c>
      <c r="O2354" t="s">
        <v>23</v>
      </c>
      <c r="P2354" t="s">
        <v>44</v>
      </c>
      <c r="Q2354">
        <v>0.36</v>
      </c>
      <c r="R2354" s="4">
        <v>40110</v>
      </c>
    </row>
    <row r="2355" spans="1:18" x14ac:dyDescent="0.3">
      <c r="A2355">
        <v>4389</v>
      </c>
      <c r="B2355" s="4">
        <v>39937</v>
      </c>
      <c r="C2355" t="s">
        <v>45</v>
      </c>
      <c r="D2355">
        <v>35</v>
      </c>
      <c r="E2355" s="3">
        <v>179.45</v>
      </c>
      <c r="F2355">
        <v>7.0000000000000007E-2</v>
      </c>
      <c r="G2355" t="s">
        <v>19</v>
      </c>
      <c r="H2355" s="3">
        <v>-116.35</v>
      </c>
      <c r="I2355">
        <v>5.34</v>
      </c>
      <c r="J2355">
        <v>5.63</v>
      </c>
      <c r="K2355" t="s">
        <v>784</v>
      </c>
      <c r="L2355" t="s">
        <v>806</v>
      </c>
      <c r="M2355" t="s">
        <v>144</v>
      </c>
      <c r="N2355" t="s">
        <v>32</v>
      </c>
      <c r="O2355" t="s">
        <v>23</v>
      </c>
      <c r="P2355" t="s">
        <v>30</v>
      </c>
      <c r="Q2355">
        <v>0.39</v>
      </c>
      <c r="R2355" s="4">
        <v>39939</v>
      </c>
    </row>
    <row r="2356" spans="1:18" x14ac:dyDescent="0.3">
      <c r="A2356">
        <v>42945</v>
      </c>
      <c r="B2356" s="4">
        <v>41272</v>
      </c>
      <c r="C2356" t="s">
        <v>35</v>
      </c>
      <c r="D2356">
        <v>45</v>
      </c>
      <c r="E2356" s="3">
        <v>178.7</v>
      </c>
      <c r="F2356">
        <v>7.0000000000000007E-2</v>
      </c>
      <c r="G2356" t="s">
        <v>19</v>
      </c>
      <c r="H2356" s="3">
        <v>-164.92</v>
      </c>
      <c r="I2356">
        <v>3.95</v>
      </c>
      <c r="J2356">
        <v>5.13</v>
      </c>
      <c r="K2356" t="s">
        <v>615</v>
      </c>
      <c r="L2356" t="s">
        <v>806</v>
      </c>
      <c r="M2356" t="s">
        <v>144</v>
      </c>
      <c r="N2356" t="s">
        <v>32</v>
      </c>
      <c r="O2356" t="s">
        <v>23</v>
      </c>
      <c r="P2356" t="s">
        <v>29</v>
      </c>
      <c r="Q2356">
        <v>0.59</v>
      </c>
      <c r="R2356" s="4">
        <v>41272</v>
      </c>
    </row>
    <row r="2357" spans="1:18" x14ac:dyDescent="0.3">
      <c r="A2357">
        <v>47778</v>
      </c>
      <c r="B2357" s="4">
        <v>40223</v>
      </c>
      <c r="C2357" t="s">
        <v>53</v>
      </c>
      <c r="D2357">
        <v>12</v>
      </c>
      <c r="E2357" s="3">
        <v>174.11</v>
      </c>
      <c r="F2357">
        <v>0.06</v>
      </c>
      <c r="G2357" t="s">
        <v>19</v>
      </c>
      <c r="H2357" s="3">
        <v>-24.52</v>
      </c>
      <c r="I2357">
        <v>13.73</v>
      </c>
      <c r="J2357">
        <v>6.85</v>
      </c>
      <c r="K2357" t="s">
        <v>840</v>
      </c>
      <c r="L2357" t="s">
        <v>806</v>
      </c>
      <c r="M2357" t="s">
        <v>144</v>
      </c>
      <c r="N2357" t="s">
        <v>32</v>
      </c>
      <c r="O2357" t="s">
        <v>37</v>
      </c>
      <c r="P2357" t="s">
        <v>38</v>
      </c>
      <c r="Q2357">
        <v>0.54</v>
      </c>
      <c r="R2357" s="4">
        <v>40225</v>
      </c>
    </row>
    <row r="2358" spans="1:18" x14ac:dyDescent="0.3">
      <c r="A2358">
        <v>16805</v>
      </c>
      <c r="B2358" s="4">
        <v>40907</v>
      </c>
      <c r="C2358" t="s">
        <v>18</v>
      </c>
      <c r="D2358">
        <v>26</v>
      </c>
      <c r="E2358" s="3">
        <v>172.33</v>
      </c>
      <c r="F2358">
        <v>0.04</v>
      </c>
      <c r="G2358" t="s">
        <v>19</v>
      </c>
      <c r="H2358" s="3">
        <v>-52.21</v>
      </c>
      <c r="I2358">
        <v>6.48</v>
      </c>
      <c r="J2358">
        <v>5.74</v>
      </c>
      <c r="K2358" t="s">
        <v>839</v>
      </c>
      <c r="L2358" t="s">
        <v>806</v>
      </c>
      <c r="M2358" t="s">
        <v>144</v>
      </c>
      <c r="N2358" t="s">
        <v>32</v>
      </c>
      <c r="O2358" t="s">
        <v>23</v>
      </c>
      <c r="P2358" t="s">
        <v>44</v>
      </c>
      <c r="Q2358">
        <v>0.37</v>
      </c>
      <c r="R2358" s="4">
        <v>40909</v>
      </c>
    </row>
    <row r="2359" spans="1:18" x14ac:dyDescent="0.3">
      <c r="A2359">
        <v>2503</v>
      </c>
      <c r="B2359" s="4">
        <v>40348</v>
      </c>
      <c r="C2359" t="s">
        <v>45</v>
      </c>
      <c r="D2359">
        <v>46</v>
      </c>
      <c r="E2359" s="3">
        <v>171.48</v>
      </c>
      <c r="F2359">
        <v>0.1</v>
      </c>
      <c r="G2359" t="s">
        <v>19</v>
      </c>
      <c r="H2359" s="3">
        <v>66.13</v>
      </c>
      <c r="I2359">
        <v>4.13</v>
      </c>
      <c r="J2359">
        <v>0.5</v>
      </c>
      <c r="K2359" t="s">
        <v>384</v>
      </c>
      <c r="L2359" t="s">
        <v>806</v>
      </c>
      <c r="M2359" t="s">
        <v>144</v>
      </c>
      <c r="N2359" t="s">
        <v>32</v>
      </c>
      <c r="O2359" t="s">
        <v>23</v>
      </c>
      <c r="P2359" t="s">
        <v>58</v>
      </c>
      <c r="Q2359">
        <v>0.39</v>
      </c>
      <c r="R2359" s="4">
        <v>40349</v>
      </c>
    </row>
    <row r="2360" spans="1:18" x14ac:dyDescent="0.3">
      <c r="A2360">
        <v>39585</v>
      </c>
      <c r="B2360" s="4">
        <v>40906</v>
      </c>
      <c r="C2360" t="s">
        <v>35</v>
      </c>
      <c r="D2360">
        <v>32</v>
      </c>
      <c r="E2360" s="3">
        <v>166.17</v>
      </c>
      <c r="F2360">
        <v>0.01</v>
      </c>
      <c r="G2360" t="s">
        <v>19</v>
      </c>
      <c r="H2360" s="3">
        <v>-22.74</v>
      </c>
      <c r="I2360">
        <v>5.08</v>
      </c>
      <c r="J2360">
        <v>3.63</v>
      </c>
      <c r="K2360" t="s">
        <v>528</v>
      </c>
      <c r="L2360" t="s">
        <v>806</v>
      </c>
      <c r="M2360" t="s">
        <v>144</v>
      </c>
      <c r="N2360" t="s">
        <v>32</v>
      </c>
      <c r="O2360" t="s">
        <v>37</v>
      </c>
      <c r="P2360" t="s">
        <v>38</v>
      </c>
      <c r="Q2360">
        <v>0.51</v>
      </c>
      <c r="R2360" s="4">
        <v>40907</v>
      </c>
    </row>
    <row r="2361" spans="1:18" x14ac:dyDescent="0.3">
      <c r="A2361">
        <v>59329</v>
      </c>
      <c r="B2361" s="4">
        <v>41247</v>
      </c>
      <c r="C2361" t="s">
        <v>53</v>
      </c>
      <c r="D2361">
        <v>25</v>
      </c>
      <c r="E2361" s="3">
        <v>165.62</v>
      </c>
      <c r="F2361">
        <v>0.03</v>
      </c>
      <c r="G2361" t="s">
        <v>19</v>
      </c>
      <c r="H2361" s="3">
        <v>-64.72</v>
      </c>
      <c r="I2361">
        <v>6.24</v>
      </c>
      <c r="J2361">
        <v>5.22</v>
      </c>
      <c r="K2361" t="s">
        <v>358</v>
      </c>
      <c r="L2361" t="s">
        <v>806</v>
      </c>
      <c r="M2361" t="s">
        <v>144</v>
      </c>
      <c r="N2361" t="s">
        <v>32</v>
      </c>
      <c r="O2361" t="s">
        <v>37</v>
      </c>
      <c r="P2361" t="s">
        <v>38</v>
      </c>
      <c r="Q2361">
        <v>0.6</v>
      </c>
      <c r="R2361" s="4">
        <v>41247</v>
      </c>
    </row>
    <row r="2362" spans="1:18" x14ac:dyDescent="0.3">
      <c r="A2362">
        <v>9476</v>
      </c>
      <c r="B2362" s="4">
        <v>39958</v>
      </c>
      <c r="C2362" t="s">
        <v>35</v>
      </c>
      <c r="D2362">
        <v>10</v>
      </c>
      <c r="E2362" s="3">
        <v>165.04</v>
      </c>
      <c r="F2362">
        <v>0.08</v>
      </c>
      <c r="G2362" t="s">
        <v>40</v>
      </c>
      <c r="H2362" s="3">
        <v>-66.59</v>
      </c>
      <c r="I2362">
        <v>15.99</v>
      </c>
      <c r="J2362">
        <v>13.18</v>
      </c>
      <c r="K2362" t="s">
        <v>847</v>
      </c>
      <c r="L2362" t="s">
        <v>806</v>
      </c>
      <c r="M2362" t="s">
        <v>144</v>
      </c>
      <c r="N2362" t="s">
        <v>32</v>
      </c>
      <c r="O2362" t="s">
        <v>23</v>
      </c>
      <c r="P2362" t="s">
        <v>30</v>
      </c>
      <c r="Q2362">
        <v>0.37</v>
      </c>
      <c r="R2362" s="4">
        <v>39960</v>
      </c>
    </row>
    <row r="2363" spans="1:18" x14ac:dyDescent="0.3">
      <c r="A2363">
        <v>36262</v>
      </c>
      <c r="B2363" s="4">
        <v>40386</v>
      </c>
      <c r="C2363" t="s">
        <v>35</v>
      </c>
      <c r="D2363">
        <v>23</v>
      </c>
      <c r="E2363" s="3">
        <v>164.02</v>
      </c>
      <c r="F2363">
        <v>0.03</v>
      </c>
      <c r="G2363" t="s">
        <v>40</v>
      </c>
      <c r="H2363" s="3">
        <v>-47.64</v>
      </c>
      <c r="I2363">
        <v>6.68</v>
      </c>
      <c r="J2363">
        <v>6.15</v>
      </c>
      <c r="K2363" t="s">
        <v>74</v>
      </c>
      <c r="L2363" t="s">
        <v>806</v>
      </c>
      <c r="M2363" t="s">
        <v>144</v>
      </c>
      <c r="N2363" t="s">
        <v>32</v>
      </c>
      <c r="O2363" t="s">
        <v>23</v>
      </c>
      <c r="P2363" t="s">
        <v>44</v>
      </c>
      <c r="Q2363">
        <v>0.37</v>
      </c>
      <c r="R2363" s="4">
        <v>40387</v>
      </c>
    </row>
    <row r="2364" spans="1:18" x14ac:dyDescent="0.3">
      <c r="A2364">
        <v>2503</v>
      </c>
      <c r="B2364" s="4">
        <v>40348</v>
      </c>
      <c r="C2364" t="s">
        <v>45</v>
      </c>
      <c r="D2364">
        <v>9</v>
      </c>
      <c r="E2364" s="3">
        <v>162.15450000000001</v>
      </c>
      <c r="F2364">
        <v>0.08</v>
      </c>
      <c r="G2364" t="s">
        <v>19</v>
      </c>
      <c r="H2364" s="3">
        <v>-73.739999999999995</v>
      </c>
      <c r="I2364">
        <v>20.99</v>
      </c>
      <c r="J2364">
        <v>4.8099999999999996</v>
      </c>
      <c r="K2364" t="s">
        <v>384</v>
      </c>
      <c r="L2364" t="s">
        <v>806</v>
      </c>
      <c r="M2364" t="s">
        <v>144</v>
      </c>
      <c r="N2364" t="s">
        <v>32</v>
      </c>
      <c r="O2364" t="s">
        <v>33</v>
      </c>
      <c r="P2364" t="s">
        <v>34</v>
      </c>
      <c r="Q2364">
        <v>0.57999999999999996</v>
      </c>
      <c r="R2364" s="4">
        <v>40350</v>
      </c>
    </row>
    <row r="2365" spans="1:18" x14ac:dyDescent="0.3">
      <c r="A2365">
        <v>54084</v>
      </c>
      <c r="B2365" s="4">
        <v>40796</v>
      </c>
      <c r="C2365" t="s">
        <v>53</v>
      </c>
      <c r="D2365">
        <v>3</v>
      </c>
      <c r="E2365" s="3">
        <v>160.52000000000001</v>
      </c>
      <c r="F2365">
        <v>0.08</v>
      </c>
      <c r="G2365" t="s">
        <v>26</v>
      </c>
      <c r="H2365" s="3">
        <v>-69.66</v>
      </c>
      <c r="I2365">
        <v>50.98</v>
      </c>
      <c r="J2365">
        <v>14.19</v>
      </c>
      <c r="K2365" t="s">
        <v>802</v>
      </c>
      <c r="L2365" t="s">
        <v>806</v>
      </c>
      <c r="M2365" t="s">
        <v>144</v>
      </c>
      <c r="N2365" t="s">
        <v>32</v>
      </c>
      <c r="O2365" t="s">
        <v>37</v>
      </c>
      <c r="P2365" t="s">
        <v>68</v>
      </c>
      <c r="Q2365">
        <v>0.56000000000000005</v>
      </c>
      <c r="R2365" s="4">
        <v>40798</v>
      </c>
    </row>
    <row r="2366" spans="1:18" x14ac:dyDescent="0.3">
      <c r="A2366">
        <v>32</v>
      </c>
      <c r="B2366" s="4">
        <v>40739</v>
      </c>
      <c r="C2366" t="s">
        <v>25</v>
      </c>
      <c r="D2366">
        <v>23</v>
      </c>
      <c r="E2366" s="3">
        <v>160.23349999999999</v>
      </c>
      <c r="F2366">
        <v>0.04</v>
      </c>
      <c r="G2366" t="s">
        <v>19</v>
      </c>
      <c r="H2366" s="3">
        <v>-85.13</v>
      </c>
      <c r="I2366">
        <v>7.99</v>
      </c>
      <c r="J2366">
        <v>5.03</v>
      </c>
      <c r="K2366" t="s">
        <v>716</v>
      </c>
      <c r="L2366" t="s">
        <v>806</v>
      </c>
      <c r="M2366" t="s">
        <v>144</v>
      </c>
      <c r="N2366" t="s">
        <v>32</v>
      </c>
      <c r="O2366" t="s">
        <v>33</v>
      </c>
      <c r="P2366" t="s">
        <v>34</v>
      </c>
      <c r="Q2366">
        <v>0.6</v>
      </c>
      <c r="R2366" s="4">
        <v>40741</v>
      </c>
    </row>
    <row r="2367" spans="1:18" x14ac:dyDescent="0.3">
      <c r="A2367">
        <v>40006</v>
      </c>
      <c r="B2367" s="4">
        <v>39979</v>
      </c>
      <c r="C2367" t="s">
        <v>35</v>
      </c>
      <c r="D2367">
        <v>35</v>
      </c>
      <c r="E2367" s="3">
        <v>157.99</v>
      </c>
      <c r="F2367">
        <v>0.03</v>
      </c>
      <c r="G2367" t="s">
        <v>19</v>
      </c>
      <c r="H2367" s="3">
        <v>-105.55</v>
      </c>
      <c r="I2367">
        <v>4.24</v>
      </c>
      <c r="J2367">
        <v>5.41</v>
      </c>
      <c r="K2367" t="s">
        <v>828</v>
      </c>
      <c r="L2367" t="s">
        <v>806</v>
      </c>
      <c r="M2367" t="s">
        <v>144</v>
      </c>
      <c r="N2367" t="s">
        <v>32</v>
      </c>
      <c r="O2367" t="s">
        <v>23</v>
      </c>
      <c r="P2367" t="s">
        <v>30</v>
      </c>
      <c r="Q2367">
        <v>0.35</v>
      </c>
      <c r="R2367" s="4">
        <v>39981</v>
      </c>
    </row>
    <row r="2368" spans="1:18" x14ac:dyDescent="0.3">
      <c r="A2368">
        <v>19140</v>
      </c>
      <c r="B2368" s="4">
        <v>40086</v>
      </c>
      <c r="C2368" t="s">
        <v>45</v>
      </c>
      <c r="D2368">
        <v>50</v>
      </c>
      <c r="E2368" s="3">
        <v>155.54</v>
      </c>
      <c r="F2368">
        <v>0.09</v>
      </c>
      <c r="G2368" t="s">
        <v>19</v>
      </c>
      <c r="H2368" s="3">
        <v>15.66</v>
      </c>
      <c r="I2368">
        <v>3.29</v>
      </c>
      <c r="J2368">
        <v>1.35</v>
      </c>
      <c r="K2368" t="s">
        <v>844</v>
      </c>
      <c r="L2368" t="s">
        <v>806</v>
      </c>
      <c r="M2368" t="s">
        <v>144</v>
      </c>
      <c r="N2368" t="s">
        <v>32</v>
      </c>
      <c r="O2368" t="s">
        <v>23</v>
      </c>
      <c r="P2368" t="s">
        <v>47</v>
      </c>
      <c r="Q2368">
        <v>0.4</v>
      </c>
      <c r="R2368" s="4">
        <v>40087</v>
      </c>
    </row>
    <row r="2369" spans="1:18" x14ac:dyDescent="0.3">
      <c r="A2369">
        <v>4672</v>
      </c>
      <c r="B2369" s="4">
        <v>40853</v>
      </c>
      <c r="C2369" t="s">
        <v>53</v>
      </c>
      <c r="D2369">
        <v>20</v>
      </c>
      <c r="E2369" s="3">
        <v>152.44</v>
      </c>
      <c r="F2369">
        <v>0.08</v>
      </c>
      <c r="G2369" t="s">
        <v>19</v>
      </c>
      <c r="H2369" s="3">
        <v>-16.64</v>
      </c>
      <c r="I2369">
        <v>7.7</v>
      </c>
      <c r="J2369">
        <v>3.68</v>
      </c>
      <c r="K2369" t="s">
        <v>852</v>
      </c>
      <c r="L2369" t="s">
        <v>806</v>
      </c>
      <c r="M2369" t="s">
        <v>144</v>
      </c>
      <c r="N2369" t="s">
        <v>32</v>
      </c>
      <c r="O2369" t="s">
        <v>37</v>
      </c>
      <c r="P2369" t="s">
        <v>38</v>
      </c>
      <c r="Q2369">
        <v>0.52</v>
      </c>
      <c r="R2369" s="4">
        <v>40854</v>
      </c>
    </row>
    <row r="2370" spans="1:18" x14ac:dyDescent="0.3">
      <c r="A2370">
        <v>35046</v>
      </c>
      <c r="B2370" s="4">
        <v>40383</v>
      </c>
      <c r="C2370" t="s">
        <v>45</v>
      </c>
      <c r="D2370">
        <v>21</v>
      </c>
      <c r="E2370" s="3">
        <v>151.86000000000001</v>
      </c>
      <c r="F2370">
        <v>0.1</v>
      </c>
      <c r="G2370" t="s">
        <v>40</v>
      </c>
      <c r="H2370" s="3">
        <v>-54.67</v>
      </c>
      <c r="I2370">
        <v>7.1</v>
      </c>
      <c r="J2370">
        <v>6.05</v>
      </c>
      <c r="K2370" t="s">
        <v>279</v>
      </c>
      <c r="L2370" t="s">
        <v>806</v>
      </c>
      <c r="M2370" t="s">
        <v>144</v>
      </c>
      <c r="N2370" t="s">
        <v>32</v>
      </c>
      <c r="O2370" t="s">
        <v>23</v>
      </c>
      <c r="P2370" t="s">
        <v>30</v>
      </c>
      <c r="Q2370">
        <v>0.39</v>
      </c>
      <c r="R2370" s="4">
        <v>40383</v>
      </c>
    </row>
    <row r="2371" spans="1:18" x14ac:dyDescent="0.3">
      <c r="A2371">
        <v>37218</v>
      </c>
      <c r="B2371" s="4">
        <v>40531</v>
      </c>
      <c r="C2371" t="s">
        <v>25</v>
      </c>
      <c r="D2371">
        <v>23</v>
      </c>
      <c r="E2371" s="3">
        <v>147.05000000000001</v>
      </c>
      <c r="F2371">
        <v>0.08</v>
      </c>
      <c r="G2371" t="s">
        <v>19</v>
      </c>
      <c r="H2371" s="3">
        <v>-54.91</v>
      </c>
      <c r="I2371">
        <v>6.48</v>
      </c>
      <c r="J2371">
        <v>5.82</v>
      </c>
      <c r="K2371" t="s">
        <v>840</v>
      </c>
      <c r="L2371" t="s">
        <v>806</v>
      </c>
      <c r="M2371" t="s">
        <v>144</v>
      </c>
      <c r="N2371" t="s">
        <v>32</v>
      </c>
      <c r="O2371" t="s">
        <v>23</v>
      </c>
      <c r="P2371" t="s">
        <v>44</v>
      </c>
      <c r="Q2371">
        <v>0.37</v>
      </c>
      <c r="R2371" s="4">
        <v>40532</v>
      </c>
    </row>
    <row r="2372" spans="1:18" x14ac:dyDescent="0.3">
      <c r="A2372">
        <v>30913</v>
      </c>
      <c r="B2372" s="4">
        <v>41174</v>
      </c>
      <c r="C2372" t="s">
        <v>45</v>
      </c>
      <c r="D2372">
        <v>23</v>
      </c>
      <c r="E2372" s="3">
        <v>143.1</v>
      </c>
      <c r="F2372">
        <v>0.01</v>
      </c>
      <c r="G2372" t="s">
        <v>19</v>
      </c>
      <c r="H2372" s="3">
        <v>36.75</v>
      </c>
      <c r="I2372">
        <v>5.98</v>
      </c>
      <c r="J2372">
        <v>1.49</v>
      </c>
      <c r="K2372" t="s">
        <v>848</v>
      </c>
      <c r="L2372" t="s">
        <v>806</v>
      </c>
      <c r="M2372" t="s">
        <v>144</v>
      </c>
      <c r="N2372" t="s">
        <v>32</v>
      </c>
      <c r="O2372" t="s">
        <v>23</v>
      </c>
      <c r="P2372" t="s">
        <v>30</v>
      </c>
      <c r="Q2372">
        <v>0.39</v>
      </c>
      <c r="R2372" s="4">
        <v>41175</v>
      </c>
    </row>
    <row r="2373" spans="1:18" x14ac:dyDescent="0.3">
      <c r="A2373">
        <v>40006</v>
      </c>
      <c r="B2373" s="4">
        <v>39979</v>
      </c>
      <c r="C2373" t="s">
        <v>35</v>
      </c>
      <c r="D2373">
        <v>48</v>
      </c>
      <c r="E2373" s="3">
        <v>141.59</v>
      </c>
      <c r="F2373">
        <v>0.04</v>
      </c>
      <c r="G2373" t="s">
        <v>19</v>
      </c>
      <c r="H2373" s="3">
        <v>20.260000000000002</v>
      </c>
      <c r="I2373">
        <v>2.94</v>
      </c>
      <c r="J2373">
        <v>0.7</v>
      </c>
      <c r="K2373" t="s">
        <v>828</v>
      </c>
      <c r="L2373" t="s">
        <v>806</v>
      </c>
      <c r="M2373" t="s">
        <v>144</v>
      </c>
      <c r="N2373" t="s">
        <v>32</v>
      </c>
      <c r="O2373" t="s">
        <v>23</v>
      </c>
      <c r="P2373" t="s">
        <v>61</v>
      </c>
      <c r="Q2373">
        <v>0.57999999999999996</v>
      </c>
      <c r="R2373" s="4">
        <v>39980</v>
      </c>
    </row>
    <row r="2374" spans="1:18" x14ac:dyDescent="0.3">
      <c r="A2374">
        <v>29317</v>
      </c>
      <c r="B2374" s="4">
        <v>40818</v>
      </c>
      <c r="C2374" t="s">
        <v>35</v>
      </c>
      <c r="D2374">
        <v>31</v>
      </c>
      <c r="E2374" s="3">
        <v>140.69</v>
      </c>
      <c r="F2374">
        <v>0.06</v>
      </c>
      <c r="G2374" t="s">
        <v>19</v>
      </c>
      <c r="H2374" s="3">
        <v>-14.54</v>
      </c>
      <c r="I2374">
        <v>4.71</v>
      </c>
      <c r="J2374">
        <v>0.7</v>
      </c>
      <c r="K2374" t="s">
        <v>827</v>
      </c>
      <c r="L2374" t="s">
        <v>806</v>
      </c>
      <c r="M2374" t="s">
        <v>144</v>
      </c>
      <c r="N2374" t="s">
        <v>32</v>
      </c>
      <c r="O2374" t="s">
        <v>23</v>
      </c>
      <c r="P2374" t="s">
        <v>47</v>
      </c>
      <c r="Q2374">
        <v>0.85</v>
      </c>
      <c r="R2374" s="4">
        <v>40818</v>
      </c>
    </row>
    <row r="2375" spans="1:18" x14ac:dyDescent="0.3">
      <c r="A2375">
        <v>39750</v>
      </c>
      <c r="B2375" s="4">
        <v>39899</v>
      </c>
      <c r="C2375" t="s">
        <v>25</v>
      </c>
      <c r="D2375">
        <v>7</v>
      </c>
      <c r="E2375" s="3">
        <v>140.59</v>
      </c>
      <c r="F2375">
        <v>0.01</v>
      </c>
      <c r="G2375" t="s">
        <v>19</v>
      </c>
      <c r="H2375" s="3">
        <v>-35.880000000000003</v>
      </c>
      <c r="I2375">
        <v>17.98</v>
      </c>
      <c r="J2375">
        <v>8.51</v>
      </c>
      <c r="K2375" t="s">
        <v>828</v>
      </c>
      <c r="L2375" t="s">
        <v>806</v>
      </c>
      <c r="M2375" t="s">
        <v>144</v>
      </c>
      <c r="N2375" t="s">
        <v>32</v>
      </c>
      <c r="O2375" t="s">
        <v>33</v>
      </c>
      <c r="P2375" t="s">
        <v>95</v>
      </c>
      <c r="Q2375">
        <v>0.4</v>
      </c>
      <c r="R2375" s="4">
        <v>39900</v>
      </c>
    </row>
    <row r="2376" spans="1:18" x14ac:dyDescent="0.3">
      <c r="A2376">
        <v>12417</v>
      </c>
      <c r="B2376" s="4">
        <v>40475</v>
      </c>
      <c r="C2376" t="s">
        <v>53</v>
      </c>
      <c r="D2376">
        <v>19</v>
      </c>
      <c r="E2376" s="3">
        <v>137.84</v>
      </c>
      <c r="F2376">
        <v>0.06</v>
      </c>
      <c r="G2376" t="s">
        <v>19</v>
      </c>
      <c r="H2376" s="3">
        <v>34.31</v>
      </c>
      <c r="I2376">
        <v>7.4</v>
      </c>
      <c r="J2376">
        <v>1.71</v>
      </c>
      <c r="K2376" t="s">
        <v>582</v>
      </c>
      <c r="L2376" t="s">
        <v>806</v>
      </c>
      <c r="M2376" t="s">
        <v>144</v>
      </c>
      <c r="N2376" t="s">
        <v>32</v>
      </c>
      <c r="O2376" t="s">
        <v>23</v>
      </c>
      <c r="P2376" t="s">
        <v>44</v>
      </c>
      <c r="Q2376">
        <v>0.4</v>
      </c>
      <c r="R2376" s="4">
        <v>40477</v>
      </c>
    </row>
    <row r="2377" spans="1:18" x14ac:dyDescent="0.3">
      <c r="A2377">
        <v>36262</v>
      </c>
      <c r="B2377" s="4">
        <v>40386</v>
      </c>
      <c r="C2377" t="s">
        <v>35</v>
      </c>
      <c r="D2377">
        <v>23</v>
      </c>
      <c r="E2377" s="3">
        <v>136.81</v>
      </c>
      <c r="F2377">
        <v>0.01</v>
      </c>
      <c r="G2377" t="s">
        <v>19</v>
      </c>
      <c r="H2377" s="3">
        <v>-30.51</v>
      </c>
      <c r="I2377">
        <v>5.68</v>
      </c>
      <c r="J2377">
        <v>3.6</v>
      </c>
      <c r="K2377" t="s">
        <v>74</v>
      </c>
      <c r="L2377" t="s">
        <v>806</v>
      </c>
      <c r="M2377" t="s">
        <v>144</v>
      </c>
      <c r="N2377" t="s">
        <v>32</v>
      </c>
      <c r="O2377" t="s">
        <v>23</v>
      </c>
      <c r="P2377" t="s">
        <v>83</v>
      </c>
      <c r="Q2377">
        <v>0.56000000000000005</v>
      </c>
      <c r="R2377" s="4">
        <v>40387</v>
      </c>
    </row>
    <row r="2378" spans="1:18" x14ac:dyDescent="0.3">
      <c r="A2378">
        <v>42855</v>
      </c>
      <c r="B2378" s="4">
        <v>40732</v>
      </c>
      <c r="C2378" t="s">
        <v>35</v>
      </c>
      <c r="D2378">
        <v>17</v>
      </c>
      <c r="E2378" s="3">
        <v>135.38</v>
      </c>
      <c r="F2378">
        <v>0.05</v>
      </c>
      <c r="G2378" t="s">
        <v>19</v>
      </c>
      <c r="H2378" s="3">
        <v>-71.12</v>
      </c>
      <c r="I2378">
        <v>7.98</v>
      </c>
      <c r="J2378">
        <v>6.5</v>
      </c>
      <c r="K2378" t="s">
        <v>825</v>
      </c>
      <c r="L2378" t="s">
        <v>806</v>
      </c>
      <c r="M2378" t="s">
        <v>144</v>
      </c>
      <c r="N2378" t="s">
        <v>32</v>
      </c>
      <c r="O2378" t="s">
        <v>23</v>
      </c>
      <c r="P2378" t="s">
        <v>24</v>
      </c>
      <c r="Q2378">
        <v>0.59</v>
      </c>
      <c r="R2378" s="4">
        <v>40734</v>
      </c>
    </row>
    <row r="2379" spans="1:18" x14ac:dyDescent="0.3">
      <c r="A2379">
        <v>7142</v>
      </c>
      <c r="B2379" s="4">
        <v>40745</v>
      </c>
      <c r="C2379" t="s">
        <v>53</v>
      </c>
      <c r="D2379">
        <v>36</v>
      </c>
      <c r="E2379" s="3">
        <v>132.86000000000001</v>
      </c>
      <c r="F2379">
        <v>0.06</v>
      </c>
      <c r="G2379" t="s">
        <v>19</v>
      </c>
      <c r="H2379" s="3">
        <v>57</v>
      </c>
      <c r="I2379">
        <v>3.69</v>
      </c>
      <c r="J2379">
        <v>0.5</v>
      </c>
      <c r="K2379" t="s">
        <v>279</v>
      </c>
      <c r="L2379" t="s">
        <v>806</v>
      </c>
      <c r="M2379" t="s">
        <v>144</v>
      </c>
      <c r="N2379" t="s">
        <v>32</v>
      </c>
      <c r="O2379" t="s">
        <v>23</v>
      </c>
      <c r="P2379" t="s">
        <v>58</v>
      </c>
      <c r="Q2379">
        <v>0.38</v>
      </c>
      <c r="R2379" s="4">
        <v>40747</v>
      </c>
    </row>
    <row r="2380" spans="1:18" x14ac:dyDescent="0.3">
      <c r="A2380">
        <v>34311</v>
      </c>
      <c r="B2380" s="4">
        <v>40061</v>
      </c>
      <c r="C2380" t="s">
        <v>25</v>
      </c>
      <c r="D2380">
        <v>39</v>
      </c>
      <c r="E2380" s="3">
        <v>132.79</v>
      </c>
      <c r="F2380">
        <v>0.05</v>
      </c>
      <c r="G2380" t="s">
        <v>19</v>
      </c>
      <c r="H2380" s="3">
        <v>-100.24</v>
      </c>
      <c r="I2380">
        <v>3.28</v>
      </c>
      <c r="J2380">
        <v>3.97</v>
      </c>
      <c r="K2380" t="s">
        <v>106</v>
      </c>
      <c r="L2380" t="s">
        <v>806</v>
      </c>
      <c r="M2380" t="s">
        <v>144</v>
      </c>
      <c r="N2380" t="s">
        <v>32</v>
      </c>
      <c r="O2380" t="s">
        <v>23</v>
      </c>
      <c r="P2380" t="s">
        <v>61</v>
      </c>
      <c r="Q2380">
        <v>0.56000000000000005</v>
      </c>
      <c r="R2380" s="4">
        <v>40062</v>
      </c>
    </row>
    <row r="2381" spans="1:18" x14ac:dyDescent="0.3">
      <c r="A2381">
        <v>49442</v>
      </c>
      <c r="B2381" s="4">
        <v>41130</v>
      </c>
      <c r="C2381" t="s">
        <v>25</v>
      </c>
      <c r="D2381">
        <v>11</v>
      </c>
      <c r="E2381" s="3">
        <v>131.12</v>
      </c>
      <c r="F2381">
        <v>0.03</v>
      </c>
      <c r="G2381" t="s">
        <v>19</v>
      </c>
      <c r="H2381" s="3">
        <v>-24.81</v>
      </c>
      <c r="I2381">
        <v>11.5</v>
      </c>
      <c r="J2381">
        <v>7.19</v>
      </c>
      <c r="K2381" t="s">
        <v>843</v>
      </c>
      <c r="L2381" t="s">
        <v>806</v>
      </c>
      <c r="M2381" t="s">
        <v>144</v>
      </c>
      <c r="N2381" t="s">
        <v>32</v>
      </c>
      <c r="O2381" t="s">
        <v>23</v>
      </c>
      <c r="P2381" t="s">
        <v>30</v>
      </c>
      <c r="Q2381">
        <v>0.4</v>
      </c>
      <c r="R2381" s="4">
        <v>41130</v>
      </c>
    </row>
    <row r="2382" spans="1:18" x14ac:dyDescent="0.3">
      <c r="A2382">
        <v>30343</v>
      </c>
      <c r="B2382" s="4">
        <v>41050</v>
      </c>
      <c r="C2382" t="s">
        <v>53</v>
      </c>
      <c r="D2382">
        <v>28</v>
      </c>
      <c r="E2382" s="3">
        <v>130.28</v>
      </c>
      <c r="F2382">
        <v>0.08</v>
      </c>
      <c r="G2382" t="s">
        <v>19</v>
      </c>
      <c r="H2382" s="3">
        <v>56.97</v>
      </c>
      <c r="I2382">
        <v>4.91</v>
      </c>
      <c r="J2382">
        <v>0.5</v>
      </c>
      <c r="K2382" t="s">
        <v>843</v>
      </c>
      <c r="L2382" t="s">
        <v>806</v>
      </c>
      <c r="M2382" t="s">
        <v>144</v>
      </c>
      <c r="N2382" t="s">
        <v>32</v>
      </c>
      <c r="O2382" t="s">
        <v>23</v>
      </c>
      <c r="P2382" t="s">
        <v>58</v>
      </c>
      <c r="Q2382">
        <v>0.36</v>
      </c>
      <c r="R2382" s="4">
        <v>41052</v>
      </c>
    </row>
    <row r="2383" spans="1:18" x14ac:dyDescent="0.3">
      <c r="A2383">
        <v>25412</v>
      </c>
      <c r="B2383" s="4">
        <v>40700</v>
      </c>
      <c r="C2383" t="s">
        <v>35</v>
      </c>
      <c r="D2383">
        <v>18</v>
      </c>
      <c r="E2383" s="3">
        <v>129.77000000000001</v>
      </c>
      <c r="F2383">
        <v>0.01</v>
      </c>
      <c r="G2383" t="s">
        <v>19</v>
      </c>
      <c r="H2383" s="3">
        <v>-99.42</v>
      </c>
      <c r="I2383">
        <v>6.48</v>
      </c>
      <c r="J2383">
        <v>9.68</v>
      </c>
      <c r="K2383" t="s">
        <v>846</v>
      </c>
      <c r="L2383" t="s">
        <v>806</v>
      </c>
      <c r="M2383" t="s">
        <v>144</v>
      </c>
      <c r="N2383" t="s">
        <v>32</v>
      </c>
      <c r="O2383" t="s">
        <v>23</v>
      </c>
      <c r="P2383" t="s">
        <v>44</v>
      </c>
      <c r="Q2383">
        <v>0.36</v>
      </c>
      <c r="R2383" s="4">
        <v>40702</v>
      </c>
    </row>
    <row r="2384" spans="1:18" x14ac:dyDescent="0.3">
      <c r="A2384">
        <v>26309</v>
      </c>
      <c r="B2384" s="4">
        <v>40958</v>
      </c>
      <c r="C2384" t="s">
        <v>18</v>
      </c>
      <c r="D2384">
        <v>42</v>
      </c>
      <c r="E2384" s="3">
        <v>128.13</v>
      </c>
      <c r="F2384">
        <v>0.09</v>
      </c>
      <c r="G2384" t="s">
        <v>19</v>
      </c>
      <c r="H2384" s="3">
        <v>32.53</v>
      </c>
      <c r="I2384">
        <v>3.08</v>
      </c>
      <c r="J2384">
        <v>0.99</v>
      </c>
      <c r="K2384" t="s">
        <v>852</v>
      </c>
      <c r="L2384" t="s">
        <v>806</v>
      </c>
      <c r="M2384" t="s">
        <v>144</v>
      </c>
      <c r="N2384" t="s">
        <v>32</v>
      </c>
      <c r="O2384" t="s">
        <v>23</v>
      </c>
      <c r="P2384" t="s">
        <v>58</v>
      </c>
      <c r="Q2384">
        <v>0.37</v>
      </c>
      <c r="R2384" s="4">
        <v>40960</v>
      </c>
    </row>
    <row r="2385" spans="1:18" x14ac:dyDescent="0.3">
      <c r="A2385">
        <v>59329</v>
      </c>
      <c r="B2385" s="4">
        <v>41247</v>
      </c>
      <c r="C2385" t="s">
        <v>53</v>
      </c>
      <c r="D2385">
        <v>35</v>
      </c>
      <c r="E2385" s="3">
        <v>128.12</v>
      </c>
      <c r="F2385">
        <v>0.08</v>
      </c>
      <c r="G2385" t="s">
        <v>19</v>
      </c>
      <c r="H2385" s="3">
        <v>-135.6</v>
      </c>
      <c r="I2385">
        <v>3.81</v>
      </c>
      <c r="J2385">
        <v>5.44</v>
      </c>
      <c r="K2385" t="s">
        <v>358</v>
      </c>
      <c r="L2385" t="s">
        <v>806</v>
      </c>
      <c r="M2385" t="s">
        <v>144</v>
      </c>
      <c r="N2385" t="s">
        <v>32</v>
      </c>
      <c r="O2385" t="s">
        <v>23</v>
      </c>
      <c r="P2385" t="s">
        <v>30</v>
      </c>
      <c r="Q2385">
        <v>0.36</v>
      </c>
      <c r="R2385" s="4">
        <v>41249</v>
      </c>
    </row>
    <row r="2386" spans="1:18" x14ac:dyDescent="0.3">
      <c r="A2386">
        <v>54051</v>
      </c>
      <c r="B2386" s="4">
        <v>40766</v>
      </c>
      <c r="C2386" t="s">
        <v>45</v>
      </c>
      <c r="D2386">
        <v>28</v>
      </c>
      <c r="E2386" s="3">
        <v>126.95</v>
      </c>
      <c r="F2386">
        <v>0.06</v>
      </c>
      <c r="G2386" t="s">
        <v>40</v>
      </c>
      <c r="H2386" s="3">
        <v>45.87</v>
      </c>
      <c r="I2386">
        <v>4.13</v>
      </c>
      <c r="J2386">
        <v>0.99</v>
      </c>
      <c r="K2386" t="s">
        <v>839</v>
      </c>
      <c r="L2386" t="s">
        <v>806</v>
      </c>
      <c r="M2386" t="s">
        <v>144</v>
      </c>
      <c r="N2386" t="s">
        <v>32</v>
      </c>
      <c r="O2386" t="s">
        <v>23</v>
      </c>
      <c r="P2386" t="s">
        <v>58</v>
      </c>
      <c r="Q2386">
        <v>0.39</v>
      </c>
      <c r="R2386" s="4">
        <v>40767</v>
      </c>
    </row>
    <row r="2387" spans="1:18" x14ac:dyDescent="0.3">
      <c r="A2387">
        <v>30913</v>
      </c>
      <c r="B2387" s="4">
        <v>41174</v>
      </c>
      <c r="C2387" t="s">
        <v>45</v>
      </c>
      <c r="D2387">
        <v>44</v>
      </c>
      <c r="E2387" s="3">
        <v>126.36</v>
      </c>
      <c r="F2387">
        <v>0.02</v>
      </c>
      <c r="G2387" t="s">
        <v>19</v>
      </c>
      <c r="H2387" s="3">
        <v>50.26</v>
      </c>
      <c r="I2387">
        <v>2.89</v>
      </c>
      <c r="J2387">
        <v>0.5</v>
      </c>
      <c r="K2387" t="s">
        <v>848</v>
      </c>
      <c r="L2387" t="s">
        <v>806</v>
      </c>
      <c r="M2387" t="s">
        <v>144</v>
      </c>
      <c r="N2387" t="s">
        <v>32</v>
      </c>
      <c r="O2387" t="s">
        <v>23</v>
      </c>
      <c r="P2387" t="s">
        <v>58</v>
      </c>
      <c r="Q2387">
        <v>0.38</v>
      </c>
      <c r="R2387" s="4">
        <v>41176</v>
      </c>
    </row>
    <row r="2388" spans="1:18" x14ac:dyDescent="0.3">
      <c r="A2388">
        <v>4705</v>
      </c>
      <c r="B2388" s="4">
        <v>40989</v>
      </c>
      <c r="C2388" t="s">
        <v>35</v>
      </c>
      <c r="D2388">
        <v>16</v>
      </c>
      <c r="E2388" s="3">
        <v>123.85</v>
      </c>
      <c r="F2388">
        <v>0.09</v>
      </c>
      <c r="G2388" t="s">
        <v>19</v>
      </c>
      <c r="H2388" s="3">
        <v>-71.44</v>
      </c>
      <c r="I2388">
        <v>7.98</v>
      </c>
      <c r="J2388">
        <v>6.5</v>
      </c>
      <c r="K2388" t="s">
        <v>84</v>
      </c>
      <c r="L2388" t="s">
        <v>806</v>
      </c>
      <c r="M2388" t="s">
        <v>144</v>
      </c>
      <c r="N2388" t="s">
        <v>32</v>
      </c>
      <c r="O2388" t="s">
        <v>23</v>
      </c>
      <c r="P2388" t="s">
        <v>24</v>
      </c>
      <c r="Q2388">
        <v>0.59</v>
      </c>
      <c r="R2388" s="4">
        <v>40991</v>
      </c>
    </row>
    <row r="2389" spans="1:18" x14ac:dyDescent="0.3">
      <c r="A2389">
        <v>29761</v>
      </c>
      <c r="B2389" s="4">
        <v>41093</v>
      </c>
      <c r="C2389" t="s">
        <v>45</v>
      </c>
      <c r="D2389">
        <v>19</v>
      </c>
      <c r="E2389" s="3">
        <v>123.67</v>
      </c>
      <c r="F2389">
        <v>0.03</v>
      </c>
      <c r="G2389" t="s">
        <v>19</v>
      </c>
      <c r="H2389" s="3">
        <v>-34.17</v>
      </c>
      <c r="I2389">
        <v>6.24</v>
      </c>
      <c r="J2389">
        <v>5.22</v>
      </c>
      <c r="K2389" t="s">
        <v>815</v>
      </c>
      <c r="L2389" t="s">
        <v>806</v>
      </c>
      <c r="M2389" t="s">
        <v>144</v>
      </c>
      <c r="N2389" t="s">
        <v>32</v>
      </c>
      <c r="O2389" t="s">
        <v>37</v>
      </c>
      <c r="P2389" t="s">
        <v>38</v>
      </c>
      <c r="Q2389">
        <v>0.6</v>
      </c>
      <c r="R2389" s="4">
        <v>41095</v>
      </c>
    </row>
    <row r="2390" spans="1:18" x14ac:dyDescent="0.3">
      <c r="A2390">
        <v>52870</v>
      </c>
      <c r="B2390" s="4">
        <v>39881</v>
      </c>
      <c r="C2390" t="s">
        <v>35</v>
      </c>
      <c r="D2390">
        <v>21</v>
      </c>
      <c r="E2390" s="3">
        <v>118.51</v>
      </c>
      <c r="F2390">
        <v>0.03</v>
      </c>
      <c r="G2390" t="s">
        <v>19</v>
      </c>
      <c r="H2390" s="3">
        <v>-948.71</v>
      </c>
      <c r="I2390">
        <v>3.25</v>
      </c>
      <c r="J2390">
        <v>49</v>
      </c>
      <c r="K2390" t="s">
        <v>844</v>
      </c>
      <c r="L2390" t="s">
        <v>806</v>
      </c>
      <c r="M2390" t="s">
        <v>144</v>
      </c>
      <c r="N2390" t="s">
        <v>32</v>
      </c>
      <c r="O2390" t="s">
        <v>23</v>
      </c>
      <c r="P2390" t="s">
        <v>29</v>
      </c>
      <c r="Q2390">
        <v>0.56000000000000005</v>
      </c>
      <c r="R2390" s="4">
        <v>39883</v>
      </c>
    </row>
    <row r="2391" spans="1:18" x14ac:dyDescent="0.3">
      <c r="A2391">
        <v>44391</v>
      </c>
      <c r="B2391" s="4">
        <v>39823</v>
      </c>
      <c r="C2391" t="s">
        <v>35</v>
      </c>
      <c r="D2391">
        <v>16</v>
      </c>
      <c r="E2391" s="3">
        <v>112.81</v>
      </c>
      <c r="F2391">
        <v>0.02</v>
      </c>
      <c r="G2391" t="s">
        <v>19</v>
      </c>
      <c r="H2391" s="3">
        <v>-85.23</v>
      </c>
      <c r="I2391">
        <v>6.48</v>
      </c>
      <c r="J2391">
        <v>9.17</v>
      </c>
      <c r="K2391" t="s">
        <v>844</v>
      </c>
      <c r="L2391" t="s">
        <v>806</v>
      </c>
      <c r="M2391" t="s">
        <v>144</v>
      </c>
      <c r="N2391" t="s">
        <v>32</v>
      </c>
      <c r="O2391" t="s">
        <v>23</v>
      </c>
      <c r="P2391" t="s">
        <v>44</v>
      </c>
      <c r="Q2391">
        <v>0.37</v>
      </c>
      <c r="R2391" s="4">
        <v>39824</v>
      </c>
    </row>
    <row r="2392" spans="1:18" x14ac:dyDescent="0.3">
      <c r="A2392">
        <v>7078</v>
      </c>
      <c r="B2392" s="4">
        <v>40279</v>
      </c>
      <c r="C2392" t="s">
        <v>25</v>
      </c>
      <c r="D2392">
        <v>9</v>
      </c>
      <c r="E2392" s="3">
        <v>112.12</v>
      </c>
      <c r="F2392">
        <v>0.01</v>
      </c>
      <c r="G2392" t="s">
        <v>19</v>
      </c>
      <c r="H2392" s="3">
        <v>-8.4499999999999993</v>
      </c>
      <c r="I2392">
        <v>11.33</v>
      </c>
      <c r="J2392">
        <v>6.12</v>
      </c>
      <c r="K2392" t="s">
        <v>769</v>
      </c>
      <c r="L2392" t="s">
        <v>806</v>
      </c>
      <c r="M2392" t="s">
        <v>144</v>
      </c>
      <c r="N2392" t="s">
        <v>32</v>
      </c>
      <c r="O2392" t="s">
        <v>23</v>
      </c>
      <c r="P2392" t="s">
        <v>29</v>
      </c>
      <c r="Q2392">
        <v>0.42</v>
      </c>
      <c r="R2392" s="4">
        <v>40281</v>
      </c>
    </row>
    <row r="2393" spans="1:18" x14ac:dyDescent="0.3">
      <c r="A2393">
        <v>9696</v>
      </c>
      <c r="B2393" s="4">
        <v>40593</v>
      </c>
      <c r="C2393" t="s">
        <v>35</v>
      </c>
      <c r="D2393">
        <v>15</v>
      </c>
      <c r="E2393" s="3">
        <v>110.15</v>
      </c>
      <c r="F2393">
        <v>0.02</v>
      </c>
      <c r="G2393" t="s">
        <v>19</v>
      </c>
      <c r="H2393" s="3">
        <v>13.91</v>
      </c>
      <c r="I2393">
        <v>6.75</v>
      </c>
      <c r="J2393">
        <v>2.99</v>
      </c>
      <c r="K2393" t="s">
        <v>408</v>
      </c>
      <c r="L2393" t="s">
        <v>806</v>
      </c>
      <c r="M2393" t="s">
        <v>144</v>
      </c>
      <c r="N2393" t="s">
        <v>32</v>
      </c>
      <c r="O2393" t="s">
        <v>23</v>
      </c>
      <c r="P2393" t="s">
        <v>30</v>
      </c>
      <c r="Q2393">
        <v>0.35</v>
      </c>
      <c r="R2393" s="4">
        <v>40595</v>
      </c>
    </row>
    <row r="2394" spans="1:18" x14ac:dyDescent="0.3">
      <c r="A2394">
        <v>36292</v>
      </c>
      <c r="B2394" s="4">
        <v>40216</v>
      </c>
      <c r="C2394" t="s">
        <v>53</v>
      </c>
      <c r="D2394">
        <v>21</v>
      </c>
      <c r="E2394" s="3">
        <v>109.87</v>
      </c>
      <c r="F2394">
        <v>0.05</v>
      </c>
      <c r="G2394" t="s">
        <v>19</v>
      </c>
      <c r="H2394" s="3">
        <v>-98.17</v>
      </c>
      <c r="I2394">
        <v>4.9800000000000004</v>
      </c>
      <c r="J2394">
        <v>7.54</v>
      </c>
      <c r="K2394" t="s">
        <v>755</v>
      </c>
      <c r="L2394" t="s">
        <v>806</v>
      </c>
      <c r="M2394" t="s">
        <v>144</v>
      </c>
      <c r="N2394" t="s">
        <v>32</v>
      </c>
      <c r="O2394" t="s">
        <v>23</v>
      </c>
      <c r="P2394" t="s">
        <v>44</v>
      </c>
      <c r="Q2394">
        <v>0.38</v>
      </c>
      <c r="R2394" s="4">
        <v>40217</v>
      </c>
    </row>
    <row r="2395" spans="1:18" x14ac:dyDescent="0.3">
      <c r="A2395">
        <v>57216</v>
      </c>
      <c r="B2395" s="4">
        <v>40388</v>
      </c>
      <c r="C2395" t="s">
        <v>25</v>
      </c>
      <c r="D2395">
        <v>48</v>
      </c>
      <c r="E2395" s="3">
        <v>109.78</v>
      </c>
      <c r="F2395">
        <v>0.03</v>
      </c>
      <c r="G2395" t="s">
        <v>19</v>
      </c>
      <c r="H2395" s="3">
        <v>4.4800000000000004</v>
      </c>
      <c r="I2395">
        <v>2.2000000000000002</v>
      </c>
      <c r="J2395">
        <v>1.2</v>
      </c>
      <c r="K2395" t="s">
        <v>847</v>
      </c>
      <c r="L2395" t="s">
        <v>806</v>
      </c>
      <c r="M2395" t="s">
        <v>144</v>
      </c>
      <c r="N2395" t="s">
        <v>32</v>
      </c>
      <c r="O2395" t="s">
        <v>23</v>
      </c>
      <c r="P2395" t="s">
        <v>61</v>
      </c>
      <c r="Q2395">
        <v>0.41</v>
      </c>
      <c r="R2395" s="4">
        <v>40390</v>
      </c>
    </row>
    <row r="2396" spans="1:18" x14ac:dyDescent="0.3">
      <c r="A2396">
        <v>54656</v>
      </c>
      <c r="B2396" s="4">
        <v>41232</v>
      </c>
      <c r="C2396" t="s">
        <v>25</v>
      </c>
      <c r="D2396">
        <v>22</v>
      </c>
      <c r="E2396" s="3">
        <v>109.52</v>
      </c>
      <c r="F2396">
        <v>0.09</v>
      </c>
      <c r="G2396" t="s">
        <v>40</v>
      </c>
      <c r="H2396" s="3">
        <v>-73.349999999999994</v>
      </c>
      <c r="I2396">
        <v>4.54</v>
      </c>
      <c r="J2396">
        <v>5.83</v>
      </c>
      <c r="K2396" t="s">
        <v>812</v>
      </c>
      <c r="L2396" t="s">
        <v>806</v>
      </c>
      <c r="M2396" t="s">
        <v>144</v>
      </c>
      <c r="N2396" t="s">
        <v>32</v>
      </c>
      <c r="O2396" t="s">
        <v>23</v>
      </c>
      <c r="P2396" t="s">
        <v>30</v>
      </c>
      <c r="Q2396">
        <v>0.36</v>
      </c>
      <c r="R2396" s="4">
        <v>41234</v>
      </c>
    </row>
    <row r="2397" spans="1:18" x14ac:dyDescent="0.3">
      <c r="A2397">
        <v>11169</v>
      </c>
      <c r="B2397" s="4">
        <v>40319</v>
      </c>
      <c r="C2397" t="s">
        <v>45</v>
      </c>
      <c r="D2397">
        <v>44</v>
      </c>
      <c r="E2397" s="3">
        <v>109.18</v>
      </c>
      <c r="F2397">
        <v>0.09</v>
      </c>
      <c r="G2397" t="s">
        <v>19</v>
      </c>
      <c r="H2397" s="3">
        <v>37.17</v>
      </c>
      <c r="I2397">
        <v>2.61</v>
      </c>
      <c r="J2397">
        <v>0.5</v>
      </c>
      <c r="K2397" t="s">
        <v>755</v>
      </c>
      <c r="L2397" t="s">
        <v>806</v>
      </c>
      <c r="M2397" t="s">
        <v>144</v>
      </c>
      <c r="N2397" t="s">
        <v>32</v>
      </c>
      <c r="O2397" t="s">
        <v>23</v>
      </c>
      <c r="P2397" t="s">
        <v>58</v>
      </c>
      <c r="Q2397">
        <v>0.39</v>
      </c>
      <c r="R2397" s="4">
        <v>40319</v>
      </c>
    </row>
    <row r="2398" spans="1:18" x14ac:dyDescent="0.3">
      <c r="A2398">
        <v>48775</v>
      </c>
      <c r="B2398" s="4">
        <v>40062</v>
      </c>
      <c r="C2398" t="s">
        <v>18</v>
      </c>
      <c r="D2398">
        <v>17</v>
      </c>
      <c r="E2398" s="3">
        <v>108.11</v>
      </c>
      <c r="F2398">
        <v>0.09</v>
      </c>
      <c r="G2398" t="s">
        <v>19</v>
      </c>
      <c r="H2398" s="3">
        <v>-62.23</v>
      </c>
      <c r="I2398">
        <v>6.48</v>
      </c>
      <c r="J2398">
        <v>6.86</v>
      </c>
      <c r="K2398" t="s">
        <v>270</v>
      </c>
      <c r="L2398" t="s">
        <v>806</v>
      </c>
      <c r="M2398" t="s">
        <v>144</v>
      </c>
      <c r="N2398" t="s">
        <v>32</v>
      </c>
      <c r="O2398" t="s">
        <v>23</v>
      </c>
      <c r="P2398" t="s">
        <v>44</v>
      </c>
      <c r="Q2398">
        <v>0.37</v>
      </c>
      <c r="R2398" s="4">
        <v>40064</v>
      </c>
    </row>
    <row r="2399" spans="1:18" x14ac:dyDescent="0.3">
      <c r="A2399">
        <v>50246</v>
      </c>
      <c r="B2399" s="4">
        <v>40408</v>
      </c>
      <c r="C2399" t="s">
        <v>45</v>
      </c>
      <c r="D2399">
        <v>14</v>
      </c>
      <c r="E2399" s="3">
        <v>102.04</v>
      </c>
      <c r="F2399">
        <v>0.05</v>
      </c>
      <c r="G2399" t="s">
        <v>40</v>
      </c>
      <c r="H2399" s="3">
        <v>-47.67</v>
      </c>
      <c r="I2399">
        <v>6.48</v>
      </c>
      <c r="J2399">
        <v>7.37</v>
      </c>
      <c r="K2399" t="s">
        <v>329</v>
      </c>
      <c r="L2399" t="s">
        <v>806</v>
      </c>
      <c r="M2399" t="s">
        <v>144</v>
      </c>
      <c r="N2399" t="s">
        <v>32</v>
      </c>
      <c r="O2399" t="s">
        <v>23</v>
      </c>
      <c r="P2399" t="s">
        <v>44</v>
      </c>
      <c r="Q2399">
        <v>0.37</v>
      </c>
      <c r="R2399" s="4">
        <v>40409</v>
      </c>
    </row>
    <row r="2400" spans="1:18" x14ac:dyDescent="0.3">
      <c r="A2400">
        <v>50726</v>
      </c>
      <c r="B2400" s="4">
        <v>40847</v>
      </c>
      <c r="C2400" t="s">
        <v>18</v>
      </c>
      <c r="D2400">
        <v>21</v>
      </c>
      <c r="E2400" s="3">
        <v>98.88</v>
      </c>
      <c r="F2400">
        <v>7.0000000000000007E-2</v>
      </c>
      <c r="G2400" t="s">
        <v>40</v>
      </c>
      <c r="H2400" s="3">
        <v>36.01</v>
      </c>
      <c r="I2400">
        <v>4.13</v>
      </c>
      <c r="J2400">
        <v>0.99</v>
      </c>
      <c r="K2400" t="s">
        <v>847</v>
      </c>
      <c r="L2400" t="s">
        <v>806</v>
      </c>
      <c r="M2400" t="s">
        <v>144</v>
      </c>
      <c r="N2400" t="s">
        <v>32</v>
      </c>
      <c r="O2400" t="s">
        <v>23</v>
      </c>
      <c r="P2400" t="s">
        <v>58</v>
      </c>
      <c r="Q2400">
        <v>0.39</v>
      </c>
      <c r="R2400" s="4">
        <v>40847</v>
      </c>
    </row>
    <row r="2401" spans="1:18" x14ac:dyDescent="0.3">
      <c r="A2401">
        <v>46469</v>
      </c>
      <c r="B2401" s="4">
        <v>40041</v>
      </c>
      <c r="C2401" t="s">
        <v>53</v>
      </c>
      <c r="D2401">
        <v>18</v>
      </c>
      <c r="E2401" s="3">
        <v>93.26</v>
      </c>
      <c r="F2401">
        <v>0.05</v>
      </c>
      <c r="G2401" t="s">
        <v>19</v>
      </c>
      <c r="H2401" s="3">
        <v>-35.36</v>
      </c>
      <c r="I2401">
        <v>4.9800000000000004</v>
      </c>
      <c r="J2401">
        <v>4.7</v>
      </c>
      <c r="K2401" t="s">
        <v>828</v>
      </c>
      <c r="L2401" t="s">
        <v>806</v>
      </c>
      <c r="M2401" t="s">
        <v>144</v>
      </c>
      <c r="N2401" t="s">
        <v>32</v>
      </c>
      <c r="O2401" t="s">
        <v>23</v>
      </c>
      <c r="P2401" t="s">
        <v>44</v>
      </c>
      <c r="Q2401">
        <v>0.38</v>
      </c>
      <c r="R2401" s="4">
        <v>40043</v>
      </c>
    </row>
    <row r="2402" spans="1:18" x14ac:dyDescent="0.3">
      <c r="A2402">
        <v>52199</v>
      </c>
      <c r="B2402" s="4">
        <v>40569</v>
      </c>
      <c r="C2402" t="s">
        <v>45</v>
      </c>
      <c r="D2402">
        <v>19</v>
      </c>
      <c r="E2402" s="3">
        <v>92.24</v>
      </c>
      <c r="F2402">
        <v>0.05</v>
      </c>
      <c r="G2402" t="s">
        <v>19</v>
      </c>
      <c r="H2402" s="3">
        <v>-60.58</v>
      </c>
      <c r="I2402">
        <v>4.82</v>
      </c>
      <c r="J2402">
        <v>5.24</v>
      </c>
      <c r="K2402" t="s">
        <v>828</v>
      </c>
      <c r="L2402" t="s">
        <v>806</v>
      </c>
      <c r="M2402" t="s">
        <v>144</v>
      </c>
      <c r="N2402" t="s">
        <v>32</v>
      </c>
      <c r="O2402" t="s">
        <v>23</v>
      </c>
      <c r="P2402" t="s">
        <v>30</v>
      </c>
      <c r="Q2402">
        <v>0.39</v>
      </c>
      <c r="R2402" s="4">
        <v>40570</v>
      </c>
    </row>
    <row r="2403" spans="1:18" x14ac:dyDescent="0.3">
      <c r="A2403">
        <v>2503</v>
      </c>
      <c r="B2403" s="4">
        <v>40348</v>
      </c>
      <c r="C2403" t="s">
        <v>45</v>
      </c>
      <c r="D2403">
        <v>21</v>
      </c>
      <c r="E2403" s="3">
        <v>91.15</v>
      </c>
      <c r="F2403">
        <v>0.03</v>
      </c>
      <c r="G2403" t="s">
        <v>19</v>
      </c>
      <c r="H2403" s="3">
        <v>-71.540000000000006</v>
      </c>
      <c r="I2403">
        <v>4.13</v>
      </c>
      <c r="J2403">
        <v>5.34</v>
      </c>
      <c r="K2403" t="s">
        <v>384</v>
      </c>
      <c r="L2403" t="s">
        <v>806</v>
      </c>
      <c r="M2403" t="s">
        <v>144</v>
      </c>
      <c r="N2403" t="s">
        <v>32</v>
      </c>
      <c r="O2403" t="s">
        <v>23</v>
      </c>
      <c r="P2403" t="s">
        <v>30</v>
      </c>
      <c r="Q2403">
        <v>0.38</v>
      </c>
      <c r="R2403" s="4">
        <v>40349</v>
      </c>
    </row>
    <row r="2404" spans="1:18" x14ac:dyDescent="0.3">
      <c r="A2404">
        <v>49218</v>
      </c>
      <c r="B2404" s="4">
        <v>40333</v>
      </c>
      <c r="C2404" t="s">
        <v>18</v>
      </c>
      <c r="D2404">
        <v>21</v>
      </c>
      <c r="E2404" s="3">
        <v>86.64</v>
      </c>
      <c r="F2404">
        <v>0.09</v>
      </c>
      <c r="G2404" t="s">
        <v>19</v>
      </c>
      <c r="H2404" s="3">
        <v>-73.069999999999993</v>
      </c>
      <c r="I2404">
        <v>3.98</v>
      </c>
      <c r="J2404">
        <v>5.26</v>
      </c>
      <c r="K2404" t="s">
        <v>844</v>
      </c>
      <c r="L2404" t="s">
        <v>806</v>
      </c>
      <c r="M2404" t="s">
        <v>144</v>
      </c>
      <c r="N2404" t="s">
        <v>32</v>
      </c>
      <c r="O2404" t="s">
        <v>23</v>
      </c>
      <c r="P2404" t="s">
        <v>30</v>
      </c>
      <c r="Q2404">
        <v>0.38</v>
      </c>
      <c r="R2404" s="4">
        <v>40333</v>
      </c>
    </row>
    <row r="2405" spans="1:18" x14ac:dyDescent="0.3">
      <c r="A2405">
        <v>32931</v>
      </c>
      <c r="B2405" s="4">
        <v>40224</v>
      </c>
      <c r="C2405" t="s">
        <v>18</v>
      </c>
      <c r="D2405">
        <v>31</v>
      </c>
      <c r="E2405" s="3">
        <v>86.1</v>
      </c>
      <c r="F2405">
        <v>0.06</v>
      </c>
      <c r="G2405" t="s">
        <v>19</v>
      </c>
      <c r="H2405" s="3">
        <v>32.700000000000003</v>
      </c>
      <c r="I2405">
        <v>2.88</v>
      </c>
      <c r="J2405">
        <v>0.5</v>
      </c>
      <c r="K2405" t="s">
        <v>813</v>
      </c>
      <c r="L2405" t="s">
        <v>806</v>
      </c>
      <c r="M2405" t="s">
        <v>144</v>
      </c>
      <c r="N2405" t="s">
        <v>32</v>
      </c>
      <c r="O2405" t="s">
        <v>23</v>
      </c>
      <c r="P2405" t="s">
        <v>58</v>
      </c>
      <c r="Q2405">
        <v>0.36</v>
      </c>
      <c r="R2405" s="4">
        <v>40231</v>
      </c>
    </row>
    <row r="2406" spans="1:18" x14ac:dyDescent="0.3">
      <c r="A2406">
        <v>20193</v>
      </c>
      <c r="B2406" s="4">
        <v>40489</v>
      </c>
      <c r="C2406" t="s">
        <v>45</v>
      </c>
      <c r="D2406">
        <v>23</v>
      </c>
      <c r="E2406" s="3">
        <v>82.12</v>
      </c>
      <c r="F2406">
        <v>7.0000000000000007E-2</v>
      </c>
      <c r="G2406" t="s">
        <v>19</v>
      </c>
      <c r="H2406" s="3">
        <v>-121.59</v>
      </c>
      <c r="I2406">
        <v>3.52</v>
      </c>
      <c r="J2406">
        <v>6.83</v>
      </c>
      <c r="K2406" t="s">
        <v>860</v>
      </c>
      <c r="L2406" t="s">
        <v>806</v>
      </c>
      <c r="M2406" t="s">
        <v>144</v>
      </c>
      <c r="N2406" t="s">
        <v>32</v>
      </c>
      <c r="O2406" t="s">
        <v>23</v>
      </c>
      <c r="P2406" t="s">
        <v>30</v>
      </c>
      <c r="Q2406">
        <v>0.38</v>
      </c>
      <c r="R2406" s="4">
        <v>40491</v>
      </c>
    </row>
    <row r="2407" spans="1:18" x14ac:dyDescent="0.3">
      <c r="A2407">
        <v>6850</v>
      </c>
      <c r="B2407" s="4">
        <v>40220</v>
      </c>
      <c r="C2407" t="s">
        <v>25</v>
      </c>
      <c r="D2407">
        <v>8</v>
      </c>
      <c r="E2407" s="3">
        <v>81.56</v>
      </c>
      <c r="F2407">
        <v>0.08</v>
      </c>
      <c r="G2407" t="s">
        <v>19</v>
      </c>
      <c r="H2407" s="3">
        <v>-7.23</v>
      </c>
      <c r="I2407">
        <v>10.01</v>
      </c>
      <c r="J2407">
        <v>1.99</v>
      </c>
      <c r="K2407" t="s">
        <v>206</v>
      </c>
      <c r="L2407" t="s">
        <v>806</v>
      </c>
      <c r="M2407" t="s">
        <v>144</v>
      </c>
      <c r="N2407" t="s">
        <v>32</v>
      </c>
      <c r="O2407" t="s">
        <v>33</v>
      </c>
      <c r="P2407" t="s">
        <v>49</v>
      </c>
      <c r="Q2407">
        <v>0.41</v>
      </c>
      <c r="R2407" s="4">
        <v>40220</v>
      </c>
    </row>
    <row r="2408" spans="1:18" x14ac:dyDescent="0.3">
      <c r="A2408">
        <v>16518</v>
      </c>
      <c r="B2408" s="4">
        <v>41181</v>
      </c>
      <c r="C2408" t="s">
        <v>53</v>
      </c>
      <c r="D2408">
        <v>4</v>
      </c>
      <c r="E2408" s="3">
        <v>80.290000000000006</v>
      </c>
      <c r="F2408">
        <v>0.03</v>
      </c>
      <c r="G2408" t="s">
        <v>19</v>
      </c>
      <c r="H2408" s="3">
        <v>-6.57</v>
      </c>
      <c r="I2408">
        <v>18.97</v>
      </c>
      <c r="J2408">
        <v>5.21</v>
      </c>
      <c r="K2408" t="s">
        <v>815</v>
      </c>
      <c r="L2408" t="s">
        <v>806</v>
      </c>
      <c r="M2408" t="s">
        <v>144</v>
      </c>
      <c r="N2408" t="s">
        <v>32</v>
      </c>
      <c r="O2408" t="s">
        <v>23</v>
      </c>
      <c r="P2408" t="s">
        <v>44</v>
      </c>
      <c r="Q2408">
        <v>0.37</v>
      </c>
      <c r="R2408" s="4">
        <v>41182</v>
      </c>
    </row>
    <row r="2409" spans="1:18" x14ac:dyDescent="0.3">
      <c r="A2409">
        <v>8609</v>
      </c>
      <c r="B2409" s="4">
        <v>41013</v>
      </c>
      <c r="C2409" t="s">
        <v>53</v>
      </c>
      <c r="D2409">
        <v>4</v>
      </c>
      <c r="E2409" s="3">
        <v>72.003500000000003</v>
      </c>
      <c r="F2409">
        <v>0.04</v>
      </c>
      <c r="G2409" t="s">
        <v>19</v>
      </c>
      <c r="H2409" s="3">
        <v>-108.08</v>
      </c>
      <c r="I2409">
        <v>20.99</v>
      </c>
      <c r="J2409">
        <v>2.5</v>
      </c>
      <c r="K2409" t="s">
        <v>848</v>
      </c>
      <c r="L2409" t="s">
        <v>806</v>
      </c>
      <c r="M2409" t="s">
        <v>144</v>
      </c>
      <c r="N2409" t="s">
        <v>32</v>
      </c>
      <c r="O2409" t="s">
        <v>33</v>
      </c>
      <c r="P2409" t="s">
        <v>34</v>
      </c>
      <c r="Q2409">
        <v>0.81</v>
      </c>
      <c r="R2409" s="4">
        <v>41014</v>
      </c>
    </row>
    <row r="2410" spans="1:18" x14ac:dyDescent="0.3">
      <c r="A2410">
        <v>27939</v>
      </c>
      <c r="B2410" s="4">
        <v>41009</v>
      </c>
      <c r="C2410" t="s">
        <v>45</v>
      </c>
      <c r="D2410">
        <v>8</v>
      </c>
      <c r="E2410" s="3">
        <v>60.17</v>
      </c>
      <c r="F2410">
        <v>0</v>
      </c>
      <c r="G2410" t="s">
        <v>19</v>
      </c>
      <c r="H2410" s="3">
        <v>-18.239999999999998</v>
      </c>
      <c r="I2410">
        <v>6.68</v>
      </c>
      <c r="J2410">
        <v>5.66</v>
      </c>
      <c r="K2410" t="s">
        <v>841</v>
      </c>
      <c r="L2410" t="s">
        <v>806</v>
      </c>
      <c r="M2410" t="s">
        <v>144</v>
      </c>
      <c r="N2410" t="s">
        <v>32</v>
      </c>
      <c r="O2410" t="s">
        <v>23</v>
      </c>
      <c r="P2410" t="s">
        <v>44</v>
      </c>
      <c r="Q2410">
        <v>0.37</v>
      </c>
      <c r="R2410" s="4">
        <v>41011</v>
      </c>
    </row>
    <row r="2411" spans="1:18" x14ac:dyDescent="0.3">
      <c r="A2411">
        <v>36998</v>
      </c>
      <c r="B2411" s="4">
        <v>41181</v>
      </c>
      <c r="C2411" t="s">
        <v>18</v>
      </c>
      <c r="D2411">
        <v>8</v>
      </c>
      <c r="E2411" s="3">
        <v>56.5</v>
      </c>
      <c r="F2411">
        <v>0.02</v>
      </c>
      <c r="G2411" t="s">
        <v>19</v>
      </c>
      <c r="H2411" s="3">
        <v>-17.16</v>
      </c>
      <c r="I2411">
        <v>6.48</v>
      </c>
      <c r="J2411">
        <v>5.19</v>
      </c>
      <c r="K2411" t="s">
        <v>755</v>
      </c>
      <c r="L2411" t="s">
        <v>806</v>
      </c>
      <c r="M2411" t="s">
        <v>144</v>
      </c>
      <c r="N2411" t="s">
        <v>32</v>
      </c>
      <c r="O2411" t="s">
        <v>23</v>
      </c>
      <c r="P2411" t="s">
        <v>44</v>
      </c>
      <c r="Q2411">
        <v>0.37</v>
      </c>
      <c r="R2411" s="4">
        <v>41183</v>
      </c>
    </row>
    <row r="2412" spans="1:18" x14ac:dyDescent="0.3">
      <c r="A2412">
        <v>7398</v>
      </c>
      <c r="B2412" s="4">
        <v>39965</v>
      </c>
      <c r="C2412" t="s">
        <v>35</v>
      </c>
      <c r="D2412">
        <v>6</v>
      </c>
      <c r="E2412" s="3">
        <v>55.77</v>
      </c>
      <c r="F2412">
        <v>0.04</v>
      </c>
      <c r="G2412" t="s">
        <v>19</v>
      </c>
      <c r="H2412" s="3">
        <v>-4.37</v>
      </c>
      <c r="I2412">
        <v>9.11</v>
      </c>
      <c r="J2412">
        <v>2.25</v>
      </c>
      <c r="K2412" t="s">
        <v>270</v>
      </c>
      <c r="L2412" t="s">
        <v>806</v>
      </c>
      <c r="M2412" t="s">
        <v>144</v>
      </c>
      <c r="N2412" t="s">
        <v>32</v>
      </c>
      <c r="O2412" t="s">
        <v>23</v>
      </c>
      <c r="P2412" t="s">
        <v>61</v>
      </c>
      <c r="Q2412">
        <v>0.52</v>
      </c>
      <c r="R2412" s="4">
        <v>39968</v>
      </c>
    </row>
    <row r="2413" spans="1:18" x14ac:dyDescent="0.3">
      <c r="A2413">
        <v>56069</v>
      </c>
      <c r="B2413" s="4">
        <v>41196</v>
      </c>
      <c r="C2413" t="s">
        <v>18</v>
      </c>
      <c r="D2413">
        <v>10</v>
      </c>
      <c r="E2413" s="3">
        <v>55.66</v>
      </c>
      <c r="F2413">
        <v>0.09</v>
      </c>
      <c r="G2413" t="s">
        <v>19</v>
      </c>
      <c r="H2413" s="3">
        <v>8.82</v>
      </c>
      <c r="I2413">
        <v>5.68</v>
      </c>
      <c r="J2413">
        <v>1.39</v>
      </c>
      <c r="K2413" t="s">
        <v>827</v>
      </c>
      <c r="L2413" t="s">
        <v>806</v>
      </c>
      <c r="M2413" t="s">
        <v>144</v>
      </c>
      <c r="N2413" t="s">
        <v>32</v>
      </c>
      <c r="O2413" t="s">
        <v>23</v>
      </c>
      <c r="P2413" t="s">
        <v>52</v>
      </c>
      <c r="Q2413">
        <v>0.38</v>
      </c>
      <c r="R2413" s="4">
        <v>41201</v>
      </c>
    </row>
    <row r="2414" spans="1:18" x14ac:dyDescent="0.3">
      <c r="A2414">
        <v>51842</v>
      </c>
      <c r="B2414" s="4">
        <v>40875</v>
      </c>
      <c r="C2414" t="s">
        <v>18</v>
      </c>
      <c r="D2414">
        <v>1</v>
      </c>
      <c r="E2414" s="3">
        <v>54.22</v>
      </c>
      <c r="F2414">
        <v>0.02</v>
      </c>
      <c r="G2414" t="s">
        <v>19</v>
      </c>
      <c r="H2414" s="3">
        <v>-19.09</v>
      </c>
      <c r="I2414">
        <v>48.91</v>
      </c>
      <c r="J2414">
        <v>5.81</v>
      </c>
      <c r="K2414" t="s">
        <v>812</v>
      </c>
      <c r="L2414" t="s">
        <v>806</v>
      </c>
      <c r="M2414" t="s">
        <v>144</v>
      </c>
      <c r="N2414" t="s">
        <v>32</v>
      </c>
      <c r="O2414" t="s">
        <v>23</v>
      </c>
      <c r="P2414" t="s">
        <v>44</v>
      </c>
      <c r="Q2414">
        <v>0.38</v>
      </c>
      <c r="R2414" s="4">
        <v>40880</v>
      </c>
    </row>
    <row r="2415" spans="1:18" x14ac:dyDescent="0.3">
      <c r="A2415">
        <v>832</v>
      </c>
      <c r="B2415" s="4">
        <v>41017</v>
      </c>
      <c r="C2415" t="s">
        <v>18</v>
      </c>
      <c r="D2415">
        <v>7</v>
      </c>
      <c r="E2415" s="3">
        <v>53.46</v>
      </c>
      <c r="F2415">
        <v>0.02</v>
      </c>
      <c r="G2415" t="s">
        <v>19</v>
      </c>
      <c r="H2415" s="3">
        <v>-17.579999999999998</v>
      </c>
      <c r="I2415">
        <v>6.48</v>
      </c>
      <c r="J2415">
        <v>5.9</v>
      </c>
      <c r="K2415" t="s">
        <v>839</v>
      </c>
      <c r="L2415" t="s">
        <v>806</v>
      </c>
      <c r="M2415" t="s">
        <v>144</v>
      </c>
      <c r="N2415" t="s">
        <v>32</v>
      </c>
      <c r="O2415" t="s">
        <v>23</v>
      </c>
      <c r="P2415" t="s">
        <v>44</v>
      </c>
      <c r="Q2415">
        <v>0.37</v>
      </c>
      <c r="R2415" s="4">
        <v>41021</v>
      </c>
    </row>
    <row r="2416" spans="1:18" x14ac:dyDescent="0.3">
      <c r="A2416">
        <v>33824</v>
      </c>
      <c r="B2416" s="4">
        <v>40604</v>
      </c>
      <c r="C2416" t="s">
        <v>53</v>
      </c>
      <c r="D2416">
        <v>19</v>
      </c>
      <c r="E2416" s="3">
        <v>50.99</v>
      </c>
      <c r="F2416">
        <v>0.06</v>
      </c>
      <c r="G2416" t="s">
        <v>19</v>
      </c>
      <c r="H2416" s="3">
        <v>-3.8</v>
      </c>
      <c r="I2416">
        <v>2.78</v>
      </c>
      <c r="J2416">
        <v>1.34</v>
      </c>
      <c r="K2416" t="s">
        <v>846</v>
      </c>
      <c r="L2416" t="s">
        <v>806</v>
      </c>
      <c r="M2416" t="s">
        <v>144</v>
      </c>
      <c r="N2416" t="s">
        <v>32</v>
      </c>
      <c r="O2416" t="s">
        <v>23</v>
      </c>
      <c r="P2416" t="s">
        <v>61</v>
      </c>
      <c r="Q2416">
        <v>0.45</v>
      </c>
      <c r="R2416" s="4">
        <v>40605</v>
      </c>
    </row>
    <row r="2417" spans="1:18" x14ac:dyDescent="0.3">
      <c r="A2417">
        <v>17253</v>
      </c>
      <c r="B2417" s="4">
        <v>40772</v>
      </c>
      <c r="C2417" t="s">
        <v>53</v>
      </c>
      <c r="D2417">
        <v>13</v>
      </c>
      <c r="E2417" s="3">
        <v>50.19</v>
      </c>
      <c r="F2417">
        <v>0.08</v>
      </c>
      <c r="G2417" t="s">
        <v>19</v>
      </c>
      <c r="H2417" s="3">
        <v>-64.39</v>
      </c>
      <c r="I2417">
        <v>3.52</v>
      </c>
      <c r="J2417">
        <v>6.83</v>
      </c>
      <c r="K2417" t="s">
        <v>848</v>
      </c>
      <c r="L2417" t="s">
        <v>806</v>
      </c>
      <c r="M2417" t="s">
        <v>144</v>
      </c>
      <c r="N2417" t="s">
        <v>32</v>
      </c>
      <c r="O2417" t="s">
        <v>23</v>
      </c>
      <c r="P2417" t="s">
        <v>30</v>
      </c>
      <c r="Q2417">
        <v>0.38</v>
      </c>
      <c r="R2417" s="4">
        <v>40774</v>
      </c>
    </row>
    <row r="2418" spans="1:18" x14ac:dyDescent="0.3">
      <c r="A2418">
        <v>7078</v>
      </c>
      <c r="B2418" s="4">
        <v>40279</v>
      </c>
      <c r="C2418" t="s">
        <v>25</v>
      </c>
      <c r="D2418">
        <v>11</v>
      </c>
      <c r="E2418" s="3">
        <v>49.58</v>
      </c>
      <c r="F2418">
        <v>0.1</v>
      </c>
      <c r="G2418" t="s">
        <v>40</v>
      </c>
      <c r="H2418" s="3">
        <v>-47.02</v>
      </c>
      <c r="I2418">
        <v>3.36</v>
      </c>
      <c r="J2418">
        <v>6.27</v>
      </c>
      <c r="K2418" t="s">
        <v>769</v>
      </c>
      <c r="L2418" t="s">
        <v>806</v>
      </c>
      <c r="M2418" t="s">
        <v>144</v>
      </c>
      <c r="N2418" t="s">
        <v>32</v>
      </c>
      <c r="O2418" t="s">
        <v>23</v>
      </c>
      <c r="P2418" t="s">
        <v>30</v>
      </c>
      <c r="Q2418">
        <v>0.4</v>
      </c>
      <c r="R2418" s="4">
        <v>40280</v>
      </c>
    </row>
    <row r="2419" spans="1:18" x14ac:dyDescent="0.3">
      <c r="A2419">
        <v>22787</v>
      </c>
      <c r="B2419" s="4">
        <v>40638</v>
      </c>
      <c r="C2419" t="s">
        <v>45</v>
      </c>
      <c r="D2419">
        <v>35</v>
      </c>
      <c r="E2419" s="3">
        <v>46.44</v>
      </c>
      <c r="F2419">
        <v>0.06</v>
      </c>
      <c r="G2419" t="s">
        <v>40</v>
      </c>
      <c r="H2419" s="3">
        <v>-16.3</v>
      </c>
      <c r="I2419">
        <v>1.26</v>
      </c>
      <c r="J2419">
        <v>0.7</v>
      </c>
      <c r="K2419" t="s">
        <v>769</v>
      </c>
      <c r="L2419" t="s">
        <v>806</v>
      </c>
      <c r="M2419" t="s">
        <v>144</v>
      </c>
      <c r="N2419" t="s">
        <v>32</v>
      </c>
      <c r="O2419" t="s">
        <v>23</v>
      </c>
      <c r="P2419" t="s">
        <v>47</v>
      </c>
      <c r="Q2419">
        <v>0.81</v>
      </c>
      <c r="R2419" s="4">
        <v>40638</v>
      </c>
    </row>
    <row r="2420" spans="1:18" x14ac:dyDescent="0.3">
      <c r="A2420">
        <v>1767</v>
      </c>
      <c r="B2420" s="4">
        <v>40615</v>
      </c>
      <c r="C2420" t="s">
        <v>25</v>
      </c>
      <c r="D2420">
        <v>10</v>
      </c>
      <c r="E2420" s="3">
        <v>46.34</v>
      </c>
      <c r="F2420">
        <v>0.05</v>
      </c>
      <c r="G2420" t="s">
        <v>19</v>
      </c>
      <c r="H2420" s="3">
        <v>-7.76</v>
      </c>
      <c r="I2420">
        <v>4.71</v>
      </c>
      <c r="J2420">
        <v>0.7</v>
      </c>
      <c r="K2420" t="s">
        <v>807</v>
      </c>
      <c r="L2420" t="s">
        <v>806</v>
      </c>
      <c r="M2420" t="s">
        <v>144</v>
      </c>
      <c r="N2420" t="s">
        <v>32</v>
      </c>
      <c r="O2420" t="s">
        <v>23</v>
      </c>
      <c r="P2420" t="s">
        <v>47</v>
      </c>
      <c r="Q2420">
        <v>0.8</v>
      </c>
      <c r="R2420" s="4">
        <v>40617</v>
      </c>
    </row>
    <row r="2421" spans="1:18" x14ac:dyDescent="0.3">
      <c r="A2421">
        <v>36548</v>
      </c>
      <c r="B2421" s="4">
        <v>40481</v>
      </c>
      <c r="C2421" t="s">
        <v>18</v>
      </c>
      <c r="D2421">
        <v>8</v>
      </c>
      <c r="E2421" s="3">
        <v>44.99</v>
      </c>
      <c r="F2421">
        <v>0.06</v>
      </c>
      <c r="G2421" t="s">
        <v>19</v>
      </c>
      <c r="H2421" s="3">
        <v>-40.43</v>
      </c>
      <c r="I2421">
        <v>4.9800000000000004</v>
      </c>
      <c r="J2421">
        <v>7.54</v>
      </c>
      <c r="K2421" t="s">
        <v>528</v>
      </c>
      <c r="L2421" t="s">
        <v>806</v>
      </c>
      <c r="M2421" t="s">
        <v>144</v>
      </c>
      <c r="N2421" t="s">
        <v>32</v>
      </c>
      <c r="O2421" t="s">
        <v>23</v>
      </c>
      <c r="P2421" t="s">
        <v>44</v>
      </c>
      <c r="Q2421">
        <v>0.38</v>
      </c>
      <c r="R2421" s="4">
        <v>40483</v>
      </c>
    </row>
    <row r="2422" spans="1:18" x14ac:dyDescent="0.3">
      <c r="A2422">
        <v>38529</v>
      </c>
      <c r="B2422" s="4">
        <v>39846</v>
      </c>
      <c r="C2422" t="s">
        <v>18</v>
      </c>
      <c r="D2422">
        <v>38</v>
      </c>
      <c r="E2422" s="3">
        <v>44.85</v>
      </c>
      <c r="F2422">
        <v>0.02</v>
      </c>
      <c r="G2422" t="s">
        <v>19</v>
      </c>
      <c r="H2422" s="3">
        <v>-0.49</v>
      </c>
      <c r="I2422">
        <v>1.1399999999999999</v>
      </c>
      <c r="J2422">
        <v>0.7</v>
      </c>
      <c r="K2422" t="s">
        <v>329</v>
      </c>
      <c r="L2422" t="s">
        <v>806</v>
      </c>
      <c r="M2422" t="s">
        <v>144</v>
      </c>
      <c r="N2422" t="s">
        <v>32</v>
      </c>
      <c r="O2422" t="s">
        <v>23</v>
      </c>
      <c r="P2422" t="s">
        <v>47</v>
      </c>
      <c r="Q2422">
        <v>0.38</v>
      </c>
      <c r="R2422" s="4">
        <v>39846</v>
      </c>
    </row>
    <row r="2423" spans="1:18" x14ac:dyDescent="0.3">
      <c r="A2423">
        <v>9639</v>
      </c>
      <c r="B2423" s="4">
        <v>40426</v>
      </c>
      <c r="C2423" t="s">
        <v>35</v>
      </c>
      <c r="D2423">
        <v>11</v>
      </c>
      <c r="E2423" s="3">
        <v>43.57</v>
      </c>
      <c r="F2423">
        <v>0.09</v>
      </c>
      <c r="G2423" t="s">
        <v>19</v>
      </c>
      <c r="H2423" s="3">
        <v>6.7</v>
      </c>
      <c r="I2423">
        <v>4.13</v>
      </c>
      <c r="J2423">
        <v>0.99</v>
      </c>
      <c r="K2423" t="s">
        <v>827</v>
      </c>
      <c r="L2423" t="s">
        <v>806</v>
      </c>
      <c r="M2423" t="s">
        <v>144</v>
      </c>
      <c r="N2423" t="s">
        <v>32</v>
      </c>
      <c r="O2423" t="s">
        <v>23</v>
      </c>
      <c r="P2423" t="s">
        <v>58</v>
      </c>
      <c r="Q2423">
        <v>0.39</v>
      </c>
      <c r="R2423" s="4">
        <v>40426</v>
      </c>
    </row>
    <row r="2424" spans="1:18" x14ac:dyDescent="0.3">
      <c r="A2424">
        <v>24583</v>
      </c>
      <c r="B2424" s="4">
        <v>40764</v>
      </c>
      <c r="C2424" t="s">
        <v>53</v>
      </c>
      <c r="D2424">
        <v>17</v>
      </c>
      <c r="E2424" s="3">
        <v>42.29</v>
      </c>
      <c r="F2424">
        <v>0.06</v>
      </c>
      <c r="G2424" t="s">
        <v>19</v>
      </c>
      <c r="H2424" s="3">
        <v>-85.27</v>
      </c>
      <c r="I2424">
        <v>2.16</v>
      </c>
      <c r="J2424">
        <v>6.05</v>
      </c>
      <c r="K2424" t="s">
        <v>827</v>
      </c>
      <c r="L2424" t="s">
        <v>806</v>
      </c>
      <c r="M2424" t="s">
        <v>144</v>
      </c>
      <c r="N2424" t="s">
        <v>32</v>
      </c>
      <c r="O2424" t="s">
        <v>23</v>
      </c>
      <c r="P2424" t="s">
        <v>30</v>
      </c>
      <c r="Q2424">
        <v>0.37</v>
      </c>
      <c r="R2424" s="4">
        <v>40767</v>
      </c>
    </row>
    <row r="2425" spans="1:18" x14ac:dyDescent="0.3">
      <c r="A2425">
        <v>20513</v>
      </c>
      <c r="B2425" s="4">
        <v>40001</v>
      </c>
      <c r="C2425" t="s">
        <v>25</v>
      </c>
      <c r="D2425">
        <v>13</v>
      </c>
      <c r="E2425" s="3">
        <v>42.27</v>
      </c>
      <c r="F2425">
        <v>0.01</v>
      </c>
      <c r="G2425" t="s">
        <v>40</v>
      </c>
      <c r="H2425" s="3">
        <v>4.5599999999999996</v>
      </c>
      <c r="I2425">
        <v>2.84</v>
      </c>
      <c r="J2425">
        <v>0.93</v>
      </c>
      <c r="K2425" t="s">
        <v>74</v>
      </c>
      <c r="L2425" t="s">
        <v>806</v>
      </c>
      <c r="M2425" t="s">
        <v>144</v>
      </c>
      <c r="N2425" t="s">
        <v>32</v>
      </c>
      <c r="O2425" t="s">
        <v>23</v>
      </c>
      <c r="P2425" t="s">
        <v>61</v>
      </c>
      <c r="Q2425">
        <v>0.54</v>
      </c>
      <c r="R2425" s="4">
        <v>40002</v>
      </c>
    </row>
    <row r="2426" spans="1:18" x14ac:dyDescent="0.3">
      <c r="A2426">
        <v>51557</v>
      </c>
      <c r="B2426" s="4">
        <v>40847</v>
      </c>
      <c r="C2426" t="s">
        <v>25</v>
      </c>
      <c r="D2426">
        <v>14</v>
      </c>
      <c r="E2426" s="3">
        <v>37.9</v>
      </c>
      <c r="F2426">
        <v>0.08</v>
      </c>
      <c r="G2426" t="s">
        <v>19</v>
      </c>
      <c r="H2426" s="3">
        <v>-22.01</v>
      </c>
      <c r="I2426">
        <v>2.6</v>
      </c>
      <c r="J2426">
        <v>2.4</v>
      </c>
      <c r="K2426" t="s">
        <v>270</v>
      </c>
      <c r="L2426" t="s">
        <v>806</v>
      </c>
      <c r="M2426" t="s">
        <v>144</v>
      </c>
      <c r="N2426" t="s">
        <v>32</v>
      </c>
      <c r="O2426" t="s">
        <v>23</v>
      </c>
      <c r="P2426" t="s">
        <v>61</v>
      </c>
      <c r="Q2426">
        <v>0.57999999999999996</v>
      </c>
      <c r="R2426" s="4">
        <v>40847</v>
      </c>
    </row>
    <row r="2427" spans="1:18" x14ac:dyDescent="0.3">
      <c r="A2427">
        <v>39301</v>
      </c>
      <c r="B2427" s="4">
        <v>39894</v>
      </c>
      <c r="C2427" t="s">
        <v>45</v>
      </c>
      <c r="D2427">
        <v>4</v>
      </c>
      <c r="E2427" s="3">
        <v>33.54</v>
      </c>
      <c r="F2427">
        <v>0.08</v>
      </c>
      <c r="G2427" t="s">
        <v>19</v>
      </c>
      <c r="H2427" s="3">
        <v>-29.49</v>
      </c>
      <c r="I2427">
        <v>6.84</v>
      </c>
      <c r="J2427">
        <v>8.3699999999999992</v>
      </c>
      <c r="K2427" t="s">
        <v>166</v>
      </c>
      <c r="L2427" t="s">
        <v>806</v>
      </c>
      <c r="M2427" t="s">
        <v>144</v>
      </c>
      <c r="N2427" t="s">
        <v>32</v>
      </c>
      <c r="O2427" t="s">
        <v>23</v>
      </c>
      <c r="P2427" t="s">
        <v>83</v>
      </c>
      <c r="Q2427">
        <v>0.57999999999999996</v>
      </c>
      <c r="R2427" s="4">
        <v>39896</v>
      </c>
    </row>
    <row r="2428" spans="1:18" x14ac:dyDescent="0.3">
      <c r="A2428">
        <v>11648</v>
      </c>
      <c r="B2428" s="4">
        <v>40642</v>
      </c>
      <c r="C2428" t="s">
        <v>18</v>
      </c>
      <c r="D2428">
        <v>1</v>
      </c>
      <c r="E2428" s="3">
        <v>32.51</v>
      </c>
      <c r="F2428">
        <v>0.1</v>
      </c>
      <c r="G2428" t="s">
        <v>19</v>
      </c>
      <c r="H2428" s="3">
        <v>-90.94</v>
      </c>
      <c r="I2428">
        <v>35.409999999999997</v>
      </c>
      <c r="J2428">
        <v>1.99</v>
      </c>
      <c r="K2428" t="s">
        <v>843</v>
      </c>
      <c r="L2428" t="s">
        <v>806</v>
      </c>
      <c r="M2428" t="s">
        <v>144</v>
      </c>
      <c r="N2428" t="s">
        <v>32</v>
      </c>
      <c r="O2428" t="s">
        <v>33</v>
      </c>
      <c r="P2428" t="s">
        <v>49</v>
      </c>
      <c r="Q2428">
        <v>0.43</v>
      </c>
      <c r="R2428" s="4">
        <v>40649</v>
      </c>
    </row>
    <row r="2429" spans="1:18" x14ac:dyDescent="0.3">
      <c r="A2429">
        <v>11169</v>
      </c>
      <c r="B2429" s="4">
        <v>40319</v>
      </c>
      <c r="C2429" t="s">
        <v>45</v>
      </c>
      <c r="D2429">
        <v>5</v>
      </c>
      <c r="E2429" s="3">
        <v>28.59</v>
      </c>
      <c r="F2429">
        <v>0.05</v>
      </c>
      <c r="G2429" t="s">
        <v>19</v>
      </c>
      <c r="H2429" s="3">
        <v>-14.33</v>
      </c>
      <c r="I2429">
        <v>4.9800000000000004</v>
      </c>
      <c r="J2429">
        <v>4.7</v>
      </c>
      <c r="K2429" t="s">
        <v>755</v>
      </c>
      <c r="L2429" t="s">
        <v>806</v>
      </c>
      <c r="M2429" t="s">
        <v>144</v>
      </c>
      <c r="N2429" t="s">
        <v>32</v>
      </c>
      <c r="O2429" t="s">
        <v>23</v>
      </c>
      <c r="P2429" t="s">
        <v>44</v>
      </c>
      <c r="Q2429">
        <v>0.38</v>
      </c>
      <c r="R2429" s="4">
        <v>40320</v>
      </c>
    </row>
    <row r="2430" spans="1:18" x14ac:dyDescent="0.3">
      <c r="A2430">
        <v>52673</v>
      </c>
      <c r="B2430" s="4">
        <v>41037</v>
      </c>
      <c r="C2430" t="s">
        <v>45</v>
      </c>
      <c r="D2430">
        <v>4</v>
      </c>
      <c r="E2430" s="3">
        <v>26.41</v>
      </c>
      <c r="F2430">
        <v>0.05</v>
      </c>
      <c r="G2430" t="s">
        <v>19</v>
      </c>
      <c r="H2430" s="3">
        <v>-16.53</v>
      </c>
      <c r="I2430">
        <v>5.18</v>
      </c>
      <c r="J2430">
        <v>5.74</v>
      </c>
      <c r="K2430" t="s">
        <v>847</v>
      </c>
      <c r="L2430" t="s">
        <v>806</v>
      </c>
      <c r="M2430" t="s">
        <v>144</v>
      </c>
      <c r="N2430" t="s">
        <v>32</v>
      </c>
      <c r="O2430" t="s">
        <v>23</v>
      </c>
      <c r="P2430" t="s">
        <v>30</v>
      </c>
      <c r="Q2430">
        <v>0.36</v>
      </c>
      <c r="R2430" s="4">
        <v>41039</v>
      </c>
    </row>
    <row r="2431" spans="1:18" x14ac:dyDescent="0.3">
      <c r="A2431">
        <v>7488</v>
      </c>
      <c r="B2431" s="4">
        <v>41032</v>
      </c>
      <c r="C2431" t="s">
        <v>53</v>
      </c>
      <c r="D2431">
        <v>9</v>
      </c>
      <c r="E2431" s="3">
        <v>26.09</v>
      </c>
      <c r="F2431">
        <v>0.08</v>
      </c>
      <c r="G2431" t="s">
        <v>19</v>
      </c>
      <c r="H2431" s="3">
        <v>-1.76</v>
      </c>
      <c r="I2431">
        <v>2.84</v>
      </c>
      <c r="J2431">
        <v>0.93</v>
      </c>
      <c r="K2431" t="s">
        <v>206</v>
      </c>
      <c r="L2431" t="s">
        <v>806</v>
      </c>
      <c r="M2431" t="s">
        <v>144</v>
      </c>
      <c r="N2431" t="s">
        <v>32</v>
      </c>
      <c r="O2431" t="s">
        <v>23</v>
      </c>
      <c r="P2431" t="s">
        <v>61</v>
      </c>
      <c r="Q2431">
        <v>0.54</v>
      </c>
      <c r="R2431" s="4">
        <v>41033</v>
      </c>
    </row>
    <row r="2432" spans="1:18" x14ac:dyDescent="0.3">
      <c r="A2432">
        <v>25824</v>
      </c>
      <c r="B2432" s="4">
        <v>40060</v>
      </c>
      <c r="C2432" t="s">
        <v>45</v>
      </c>
      <c r="D2432">
        <v>5</v>
      </c>
      <c r="E2432" s="3">
        <v>25.27</v>
      </c>
      <c r="F2432">
        <v>0.01</v>
      </c>
      <c r="G2432" t="s">
        <v>19</v>
      </c>
      <c r="H2432" s="3">
        <v>-19.93</v>
      </c>
      <c r="I2432">
        <v>3.95</v>
      </c>
      <c r="J2432">
        <v>5.13</v>
      </c>
      <c r="K2432" t="s">
        <v>755</v>
      </c>
      <c r="L2432" t="s">
        <v>806</v>
      </c>
      <c r="M2432" t="s">
        <v>144</v>
      </c>
      <c r="N2432" t="s">
        <v>32</v>
      </c>
      <c r="O2432" t="s">
        <v>23</v>
      </c>
      <c r="P2432" t="s">
        <v>29</v>
      </c>
      <c r="Q2432">
        <v>0.59</v>
      </c>
      <c r="R2432" s="4">
        <v>40061</v>
      </c>
    </row>
    <row r="2433" spans="1:18" x14ac:dyDescent="0.3">
      <c r="A2433">
        <v>29926</v>
      </c>
      <c r="B2433" s="4">
        <v>40990</v>
      </c>
      <c r="C2433" t="s">
        <v>45</v>
      </c>
      <c r="D2433">
        <v>9</v>
      </c>
      <c r="E2433" s="3">
        <v>20.21</v>
      </c>
      <c r="F2433">
        <v>0</v>
      </c>
      <c r="G2433" t="s">
        <v>19</v>
      </c>
      <c r="H2433" s="3">
        <v>-5.14</v>
      </c>
      <c r="I2433">
        <v>2.08</v>
      </c>
      <c r="J2433">
        <v>1.49</v>
      </c>
      <c r="K2433" t="s">
        <v>848</v>
      </c>
      <c r="L2433" t="s">
        <v>806</v>
      </c>
      <c r="M2433" t="s">
        <v>144</v>
      </c>
      <c r="N2433" t="s">
        <v>32</v>
      </c>
      <c r="O2433" t="s">
        <v>23</v>
      </c>
      <c r="P2433" t="s">
        <v>30</v>
      </c>
      <c r="Q2433">
        <v>0.38</v>
      </c>
      <c r="R2433" s="4">
        <v>40992</v>
      </c>
    </row>
    <row r="2434" spans="1:18" x14ac:dyDescent="0.3">
      <c r="A2434">
        <v>194</v>
      </c>
      <c r="B2434" s="4">
        <v>41003</v>
      </c>
      <c r="C2434" t="s">
        <v>45</v>
      </c>
      <c r="D2434">
        <v>6</v>
      </c>
      <c r="E2434" s="3">
        <v>20.190000000000001</v>
      </c>
      <c r="F2434">
        <v>0.04</v>
      </c>
      <c r="G2434" t="s">
        <v>19</v>
      </c>
      <c r="H2434" s="3">
        <v>-13.44</v>
      </c>
      <c r="I2434">
        <v>3.14</v>
      </c>
      <c r="J2434">
        <v>1.92</v>
      </c>
      <c r="K2434" t="s">
        <v>384</v>
      </c>
      <c r="L2434" t="s">
        <v>806</v>
      </c>
      <c r="M2434" t="s">
        <v>144</v>
      </c>
      <c r="N2434" t="s">
        <v>32</v>
      </c>
      <c r="O2434" t="s">
        <v>23</v>
      </c>
      <c r="P2434" t="s">
        <v>83</v>
      </c>
      <c r="Q2434">
        <v>0.84</v>
      </c>
      <c r="R2434" s="4">
        <v>41005</v>
      </c>
    </row>
    <row r="2435" spans="1:18" x14ac:dyDescent="0.3">
      <c r="A2435">
        <v>40612</v>
      </c>
      <c r="B2435" s="4">
        <v>40602</v>
      </c>
      <c r="C2435" t="s">
        <v>25</v>
      </c>
      <c r="D2435">
        <v>9</v>
      </c>
      <c r="E2435" s="3">
        <v>19.2</v>
      </c>
      <c r="F2435">
        <v>0.1</v>
      </c>
      <c r="G2435" t="s">
        <v>19</v>
      </c>
      <c r="H2435" s="3">
        <v>-6.84</v>
      </c>
      <c r="I2435">
        <v>2.21</v>
      </c>
      <c r="J2435">
        <v>1.1200000000000001</v>
      </c>
      <c r="K2435" t="s">
        <v>813</v>
      </c>
      <c r="L2435" t="s">
        <v>806</v>
      </c>
      <c r="M2435" t="s">
        <v>144</v>
      </c>
      <c r="N2435" t="s">
        <v>32</v>
      </c>
      <c r="O2435" t="s">
        <v>23</v>
      </c>
      <c r="P2435" t="s">
        <v>61</v>
      </c>
      <c r="Q2435">
        <v>0.57999999999999996</v>
      </c>
      <c r="R2435" s="4">
        <v>40603</v>
      </c>
    </row>
    <row r="2436" spans="1:18" x14ac:dyDescent="0.3">
      <c r="A2436">
        <v>47974</v>
      </c>
      <c r="B2436" s="4">
        <v>40056</v>
      </c>
      <c r="C2436" t="s">
        <v>45</v>
      </c>
      <c r="D2436">
        <v>6</v>
      </c>
      <c r="E2436" s="3">
        <v>18.02</v>
      </c>
      <c r="F2436">
        <v>0.01</v>
      </c>
      <c r="G2436" t="s">
        <v>19</v>
      </c>
      <c r="H2436" s="3">
        <v>-3.09</v>
      </c>
      <c r="I2436">
        <v>2.78</v>
      </c>
      <c r="J2436">
        <v>1.34</v>
      </c>
      <c r="K2436" t="s">
        <v>840</v>
      </c>
      <c r="L2436" t="s">
        <v>806</v>
      </c>
      <c r="M2436" t="s">
        <v>144</v>
      </c>
      <c r="N2436" t="s">
        <v>32</v>
      </c>
      <c r="O2436" t="s">
        <v>23</v>
      </c>
      <c r="P2436" t="s">
        <v>61</v>
      </c>
      <c r="Q2436">
        <v>0.45</v>
      </c>
      <c r="R2436" s="4">
        <v>40058</v>
      </c>
    </row>
    <row r="2437" spans="1:18" x14ac:dyDescent="0.3">
      <c r="A2437">
        <v>1824</v>
      </c>
      <c r="B2437" s="4">
        <v>39937</v>
      </c>
      <c r="C2437" t="s">
        <v>53</v>
      </c>
      <c r="D2437">
        <v>2</v>
      </c>
      <c r="E2437" s="3">
        <v>17.059999999999999</v>
      </c>
      <c r="F2437">
        <v>0.09</v>
      </c>
      <c r="G2437" t="s">
        <v>19</v>
      </c>
      <c r="H2437" s="3">
        <v>-5.2</v>
      </c>
      <c r="I2437">
        <v>6.28</v>
      </c>
      <c r="J2437">
        <v>5.29</v>
      </c>
      <c r="K2437" t="s">
        <v>827</v>
      </c>
      <c r="L2437" t="s">
        <v>806</v>
      </c>
      <c r="M2437" t="s">
        <v>144</v>
      </c>
      <c r="N2437" t="s">
        <v>32</v>
      </c>
      <c r="O2437" t="s">
        <v>37</v>
      </c>
      <c r="P2437" t="s">
        <v>38</v>
      </c>
      <c r="Q2437">
        <v>0.43</v>
      </c>
      <c r="R2437" s="4">
        <v>39937</v>
      </c>
    </row>
    <row r="2438" spans="1:18" x14ac:dyDescent="0.3">
      <c r="A2438">
        <v>31809</v>
      </c>
      <c r="B2438" s="4">
        <v>40387</v>
      </c>
      <c r="C2438" t="s">
        <v>25</v>
      </c>
      <c r="D2438">
        <v>1</v>
      </c>
      <c r="E2438" s="3">
        <v>15</v>
      </c>
      <c r="F2438">
        <v>0.1</v>
      </c>
      <c r="G2438" t="s">
        <v>19</v>
      </c>
      <c r="H2438" s="3">
        <v>-13.74</v>
      </c>
      <c r="I2438">
        <v>9.7799999999999994</v>
      </c>
      <c r="J2438">
        <v>5.76</v>
      </c>
      <c r="K2438" t="s">
        <v>802</v>
      </c>
      <c r="L2438" t="s">
        <v>806</v>
      </c>
      <c r="M2438" t="s">
        <v>144</v>
      </c>
      <c r="N2438" t="s">
        <v>32</v>
      </c>
      <c r="O2438" t="s">
        <v>23</v>
      </c>
      <c r="P2438" t="s">
        <v>52</v>
      </c>
      <c r="Q2438">
        <v>0.35</v>
      </c>
      <c r="R2438" s="4">
        <v>40389</v>
      </c>
    </row>
    <row r="2439" spans="1:18" x14ac:dyDescent="0.3">
      <c r="A2439">
        <v>13282</v>
      </c>
      <c r="B2439" s="4">
        <v>41038</v>
      </c>
      <c r="C2439" t="s">
        <v>18</v>
      </c>
      <c r="D2439">
        <v>2</v>
      </c>
      <c r="E2439" s="3">
        <v>12.59</v>
      </c>
      <c r="F2439">
        <v>0.02</v>
      </c>
      <c r="G2439" t="s">
        <v>19</v>
      </c>
      <c r="H2439" s="3">
        <v>-5.92</v>
      </c>
      <c r="I2439">
        <v>6.3</v>
      </c>
      <c r="J2439">
        <v>0.5</v>
      </c>
      <c r="K2439" t="s">
        <v>848</v>
      </c>
      <c r="L2439" t="s">
        <v>806</v>
      </c>
      <c r="M2439" t="s">
        <v>144</v>
      </c>
      <c r="N2439" t="s">
        <v>32</v>
      </c>
      <c r="O2439" t="s">
        <v>23</v>
      </c>
      <c r="P2439" t="s">
        <v>58</v>
      </c>
      <c r="Q2439">
        <v>0.39</v>
      </c>
      <c r="R2439" s="4">
        <v>41042</v>
      </c>
    </row>
    <row r="2440" spans="1:18" x14ac:dyDescent="0.3">
      <c r="A2440">
        <v>38279</v>
      </c>
      <c r="B2440" s="4">
        <v>41028</v>
      </c>
      <c r="C2440" t="s">
        <v>45</v>
      </c>
      <c r="D2440">
        <v>1</v>
      </c>
      <c r="E2440" s="3">
        <v>11.64</v>
      </c>
      <c r="F2440">
        <v>0.05</v>
      </c>
      <c r="G2440" t="s">
        <v>19</v>
      </c>
      <c r="H2440" s="3">
        <v>-10.73</v>
      </c>
      <c r="I2440">
        <v>7.59</v>
      </c>
      <c r="J2440">
        <v>4</v>
      </c>
      <c r="K2440" t="s">
        <v>830</v>
      </c>
      <c r="L2440" t="s">
        <v>806</v>
      </c>
      <c r="M2440" t="s">
        <v>144</v>
      </c>
      <c r="N2440" t="s">
        <v>32</v>
      </c>
      <c r="O2440" t="s">
        <v>37</v>
      </c>
      <c r="P2440" t="s">
        <v>38</v>
      </c>
      <c r="Q2440">
        <v>0.42</v>
      </c>
      <c r="R2440" s="4">
        <v>41030</v>
      </c>
    </row>
    <row r="2441" spans="1:18" x14ac:dyDescent="0.3">
      <c r="A2441">
        <v>35811</v>
      </c>
      <c r="B2441" s="4">
        <v>40911</v>
      </c>
      <c r="C2441" t="s">
        <v>53</v>
      </c>
      <c r="D2441">
        <v>6</v>
      </c>
      <c r="E2441" s="3">
        <v>10.39</v>
      </c>
      <c r="F2441">
        <v>0.1</v>
      </c>
      <c r="G2441" t="s">
        <v>19</v>
      </c>
      <c r="H2441" s="3">
        <v>-3.24</v>
      </c>
      <c r="I2441">
        <v>1.76</v>
      </c>
      <c r="J2441">
        <v>0.7</v>
      </c>
      <c r="K2441" t="s">
        <v>206</v>
      </c>
      <c r="L2441" t="s">
        <v>806</v>
      </c>
      <c r="M2441" t="s">
        <v>144</v>
      </c>
      <c r="N2441" t="s">
        <v>32</v>
      </c>
      <c r="O2441" t="s">
        <v>23</v>
      </c>
      <c r="P2441" t="s">
        <v>61</v>
      </c>
      <c r="Q2441">
        <v>0.56000000000000005</v>
      </c>
      <c r="R2441" s="4">
        <v>40913</v>
      </c>
    </row>
    <row r="2442" spans="1:18" x14ac:dyDescent="0.3">
      <c r="A2442">
        <v>6</v>
      </c>
      <c r="B2442" s="4">
        <v>40959</v>
      </c>
      <c r="C2442" t="s">
        <v>35</v>
      </c>
      <c r="D2442">
        <v>2</v>
      </c>
      <c r="E2442" s="3">
        <v>6.93</v>
      </c>
      <c r="F2442">
        <v>0.01</v>
      </c>
      <c r="G2442" t="s">
        <v>19</v>
      </c>
      <c r="H2442" s="3">
        <v>-4.6399999999999997</v>
      </c>
      <c r="I2442">
        <v>2.08</v>
      </c>
      <c r="J2442">
        <v>2.56</v>
      </c>
      <c r="K2442" t="s">
        <v>847</v>
      </c>
      <c r="L2442" t="s">
        <v>806</v>
      </c>
      <c r="M2442" t="s">
        <v>144</v>
      </c>
      <c r="N2442" t="s">
        <v>32</v>
      </c>
      <c r="O2442" t="s">
        <v>23</v>
      </c>
      <c r="P2442" t="s">
        <v>83</v>
      </c>
      <c r="Q2442">
        <v>0.55000000000000004</v>
      </c>
      <c r="R2442" s="4">
        <v>40960</v>
      </c>
    </row>
    <row r="2443" spans="1:18" x14ac:dyDescent="0.3">
      <c r="A2443">
        <v>32932</v>
      </c>
      <c r="B2443" s="4">
        <v>40187</v>
      </c>
      <c r="C2443" t="s">
        <v>18</v>
      </c>
      <c r="D2443">
        <v>49</v>
      </c>
      <c r="E2443" s="3">
        <v>29884.6</v>
      </c>
      <c r="F2443">
        <v>0.05</v>
      </c>
      <c r="G2443" t="s">
        <v>19</v>
      </c>
      <c r="H2443" s="3">
        <v>12748.86</v>
      </c>
      <c r="I2443">
        <v>599.99</v>
      </c>
      <c r="J2443">
        <v>24.49</v>
      </c>
      <c r="K2443" t="s">
        <v>441</v>
      </c>
      <c r="L2443" t="s">
        <v>143</v>
      </c>
      <c r="M2443" t="s">
        <v>144</v>
      </c>
      <c r="N2443" t="s">
        <v>32</v>
      </c>
      <c r="O2443" t="s">
        <v>33</v>
      </c>
      <c r="P2443" t="s">
        <v>63</v>
      </c>
      <c r="Q2443">
        <v>0.44</v>
      </c>
      <c r="R2443" s="4">
        <v>40191</v>
      </c>
    </row>
    <row r="2444" spans="1:18" x14ac:dyDescent="0.3">
      <c r="A2444">
        <v>44323</v>
      </c>
      <c r="B2444" s="4">
        <v>41128</v>
      </c>
      <c r="C2444" t="s">
        <v>45</v>
      </c>
      <c r="D2444">
        <v>27</v>
      </c>
      <c r="E2444" s="3">
        <v>21320.58</v>
      </c>
      <c r="F2444">
        <v>0.09</v>
      </c>
      <c r="G2444" t="s">
        <v>26</v>
      </c>
      <c r="H2444" s="3">
        <v>5381.02</v>
      </c>
      <c r="I2444">
        <v>810.98</v>
      </c>
      <c r="J2444">
        <v>16.059999999999999</v>
      </c>
      <c r="K2444" t="s">
        <v>82</v>
      </c>
      <c r="L2444" t="s">
        <v>143</v>
      </c>
      <c r="M2444" t="s">
        <v>144</v>
      </c>
      <c r="N2444" t="s">
        <v>32</v>
      </c>
      <c r="O2444" t="s">
        <v>33</v>
      </c>
      <c r="P2444" t="s">
        <v>95</v>
      </c>
      <c r="Q2444">
        <v>0.56000000000000005</v>
      </c>
      <c r="R2444" s="4">
        <v>41130</v>
      </c>
    </row>
    <row r="2445" spans="1:18" x14ac:dyDescent="0.3">
      <c r="A2445">
        <v>52035</v>
      </c>
      <c r="B2445" s="4">
        <v>40144</v>
      </c>
      <c r="C2445" t="s">
        <v>25</v>
      </c>
      <c r="D2445">
        <v>29</v>
      </c>
      <c r="E2445" s="3">
        <v>20872.16</v>
      </c>
      <c r="F2445">
        <v>0.03</v>
      </c>
      <c r="G2445" t="s">
        <v>19</v>
      </c>
      <c r="H2445" s="3">
        <v>-4437.91</v>
      </c>
      <c r="I2445">
        <v>699.99</v>
      </c>
      <c r="J2445">
        <v>24.49</v>
      </c>
      <c r="K2445" t="s">
        <v>110</v>
      </c>
      <c r="L2445" t="s">
        <v>143</v>
      </c>
      <c r="M2445" t="s">
        <v>144</v>
      </c>
      <c r="N2445" t="s">
        <v>32</v>
      </c>
      <c r="O2445" t="s">
        <v>33</v>
      </c>
      <c r="P2445" t="s">
        <v>63</v>
      </c>
      <c r="Q2445">
        <v>0.41</v>
      </c>
      <c r="R2445" s="4">
        <v>40147</v>
      </c>
    </row>
    <row r="2446" spans="1:18" x14ac:dyDescent="0.3">
      <c r="A2446">
        <v>47553</v>
      </c>
      <c r="B2446" s="4">
        <v>40685</v>
      </c>
      <c r="C2446" t="s">
        <v>45</v>
      </c>
      <c r="D2446">
        <v>49</v>
      </c>
      <c r="E2446" s="3">
        <v>20701.928</v>
      </c>
      <c r="F2446">
        <v>0.08</v>
      </c>
      <c r="G2446" t="s">
        <v>26</v>
      </c>
      <c r="H2446" s="3">
        <v>3918.54</v>
      </c>
      <c r="I2446">
        <v>550.98</v>
      </c>
      <c r="J2446">
        <v>45.7</v>
      </c>
      <c r="K2446" t="s">
        <v>410</v>
      </c>
      <c r="L2446" t="s">
        <v>143</v>
      </c>
      <c r="M2446" t="s">
        <v>144</v>
      </c>
      <c r="N2446" t="s">
        <v>32</v>
      </c>
      <c r="O2446" t="s">
        <v>37</v>
      </c>
      <c r="P2446" t="s">
        <v>56</v>
      </c>
      <c r="Q2446">
        <v>0.71</v>
      </c>
      <c r="R2446" s="4">
        <v>40686</v>
      </c>
    </row>
    <row r="2447" spans="1:18" x14ac:dyDescent="0.3">
      <c r="A2447">
        <v>6368</v>
      </c>
      <c r="B2447" s="4">
        <v>39866</v>
      </c>
      <c r="C2447" t="s">
        <v>35</v>
      </c>
      <c r="D2447">
        <v>40</v>
      </c>
      <c r="E2447" s="3">
        <v>19100.45</v>
      </c>
      <c r="F2447">
        <v>0</v>
      </c>
      <c r="G2447" t="s">
        <v>26</v>
      </c>
      <c r="H2447" s="3">
        <v>6839.95</v>
      </c>
      <c r="I2447">
        <v>442.14</v>
      </c>
      <c r="J2447">
        <v>14.7</v>
      </c>
      <c r="K2447" t="s">
        <v>161</v>
      </c>
      <c r="L2447" t="s">
        <v>143</v>
      </c>
      <c r="M2447" t="s">
        <v>144</v>
      </c>
      <c r="N2447" t="s">
        <v>32</v>
      </c>
      <c r="O2447" t="s">
        <v>33</v>
      </c>
      <c r="P2447" t="s">
        <v>95</v>
      </c>
      <c r="Q2447">
        <v>0.56000000000000005</v>
      </c>
      <c r="R2447" s="4">
        <v>39866</v>
      </c>
    </row>
    <row r="2448" spans="1:18" x14ac:dyDescent="0.3">
      <c r="A2448">
        <v>37410</v>
      </c>
      <c r="B2448" s="4">
        <v>40463</v>
      </c>
      <c r="C2448" t="s">
        <v>45</v>
      </c>
      <c r="D2448">
        <v>45</v>
      </c>
      <c r="E2448" s="3">
        <v>18775.759999999998</v>
      </c>
      <c r="F2448">
        <v>0.03</v>
      </c>
      <c r="G2448" t="s">
        <v>26</v>
      </c>
      <c r="H2448" s="3">
        <v>8504.4699999999993</v>
      </c>
      <c r="I2448">
        <v>400.97</v>
      </c>
      <c r="J2448">
        <v>48.26</v>
      </c>
      <c r="K2448" t="s">
        <v>206</v>
      </c>
      <c r="L2448" t="s">
        <v>143</v>
      </c>
      <c r="M2448" t="s">
        <v>144</v>
      </c>
      <c r="N2448" t="s">
        <v>32</v>
      </c>
      <c r="O2448" t="s">
        <v>33</v>
      </c>
      <c r="P2448" t="s">
        <v>95</v>
      </c>
      <c r="Q2448">
        <v>0.36</v>
      </c>
      <c r="R2448" s="4">
        <v>40465</v>
      </c>
    </row>
    <row r="2449" spans="1:18" x14ac:dyDescent="0.3">
      <c r="A2449">
        <v>36836</v>
      </c>
      <c r="B2449" s="4">
        <v>40235</v>
      </c>
      <c r="C2449" t="s">
        <v>45</v>
      </c>
      <c r="D2449">
        <v>43</v>
      </c>
      <c r="E2449" s="3">
        <v>16116.33</v>
      </c>
      <c r="F2449">
        <v>0.08</v>
      </c>
      <c r="G2449" t="s">
        <v>19</v>
      </c>
      <c r="H2449" s="3">
        <v>6919.87</v>
      </c>
      <c r="I2449">
        <v>387.99</v>
      </c>
      <c r="J2449">
        <v>19.989999999999998</v>
      </c>
      <c r="K2449" t="s">
        <v>441</v>
      </c>
      <c r="L2449" t="s">
        <v>143</v>
      </c>
      <c r="M2449" t="s">
        <v>144</v>
      </c>
      <c r="N2449" t="s">
        <v>32</v>
      </c>
      <c r="O2449" t="s">
        <v>23</v>
      </c>
      <c r="P2449" t="s">
        <v>30</v>
      </c>
      <c r="Q2449">
        <v>0.38</v>
      </c>
      <c r="R2449" s="4">
        <v>40238</v>
      </c>
    </row>
    <row r="2450" spans="1:18" x14ac:dyDescent="0.3">
      <c r="A2450">
        <v>7427</v>
      </c>
      <c r="B2450" s="4">
        <v>41258</v>
      </c>
      <c r="C2450" t="s">
        <v>35</v>
      </c>
      <c r="D2450">
        <v>47</v>
      </c>
      <c r="E2450" s="3">
        <v>16002.29</v>
      </c>
      <c r="F2450">
        <v>0.09</v>
      </c>
      <c r="G2450" t="s">
        <v>19</v>
      </c>
      <c r="H2450" s="3">
        <v>4604.79</v>
      </c>
      <c r="I2450">
        <v>363.25</v>
      </c>
      <c r="J2450">
        <v>19.989999999999998</v>
      </c>
      <c r="K2450" t="s">
        <v>190</v>
      </c>
      <c r="L2450" t="s">
        <v>143</v>
      </c>
      <c r="M2450" t="s">
        <v>144</v>
      </c>
      <c r="N2450" t="s">
        <v>32</v>
      </c>
      <c r="O2450" t="s">
        <v>23</v>
      </c>
      <c r="P2450" t="s">
        <v>29</v>
      </c>
      <c r="Q2450">
        <v>0.56999999999999995</v>
      </c>
      <c r="R2450" s="4">
        <v>41258</v>
      </c>
    </row>
    <row r="2451" spans="1:18" x14ac:dyDescent="0.3">
      <c r="A2451">
        <v>35364</v>
      </c>
      <c r="B2451" s="4">
        <v>40159</v>
      </c>
      <c r="C2451" t="s">
        <v>53</v>
      </c>
      <c r="D2451">
        <v>37</v>
      </c>
      <c r="E2451" s="3">
        <v>15897.01</v>
      </c>
      <c r="F2451">
        <v>0.06</v>
      </c>
      <c r="G2451" t="s">
        <v>26</v>
      </c>
      <c r="H2451" s="3">
        <v>455.02</v>
      </c>
      <c r="I2451">
        <v>424.21</v>
      </c>
      <c r="J2451">
        <v>110.2</v>
      </c>
      <c r="K2451" t="s">
        <v>174</v>
      </c>
      <c r="L2451" t="s">
        <v>143</v>
      </c>
      <c r="M2451" t="s">
        <v>144</v>
      </c>
      <c r="N2451" t="s">
        <v>32</v>
      </c>
      <c r="O2451" t="s">
        <v>37</v>
      </c>
      <c r="P2451" t="s">
        <v>56</v>
      </c>
      <c r="Q2451">
        <v>0.67</v>
      </c>
      <c r="R2451" s="4">
        <v>40160</v>
      </c>
    </row>
    <row r="2452" spans="1:18" x14ac:dyDescent="0.3">
      <c r="A2452">
        <v>31874</v>
      </c>
      <c r="B2452" s="4">
        <v>41167</v>
      </c>
      <c r="C2452" t="s">
        <v>25</v>
      </c>
      <c r="D2452">
        <v>39</v>
      </c>
      <c r="E2452" s="3">
        <v>13244.04</v>
      </c>
      <c r="F2452">
        <v>0.05</v>
      </c>
      <c r="G2452" t="s">
        <v>26</v>
      </c>
      <c r="H2452" s="3">
        <v>275.93</v>
      </c>
      <c r="I2452">
        <v>348.21</v>
      </c>
      <c r="J2452">
        <v>84.84</v>
      </c>
      <c r="K2452" t="s">
        <v>180</v>
      </c>
      <c r="L2452" t="s">
        <v>143</v>
      </c>
      <c r="M2452" t="s">
        <v>144</v>
      </c>
      <c r="N2452" t="s">
        <v>32</v>
      </c>
      <c r="O2452" t="s">
        <v>37</v>
      </c>
      <c r="P2452" t="s">
        <v>56</v>
      </c>
      <c r="Q2452">
        <v>0.66</v>
      </c>
      <c r="R2452" s="4">
        <v>41167</v>
      </c>
    </row>
    <row r="2453" spans="1:18" x14ac:dyDescent="0.3">
      <c r="A2453">
        <v>44261</v>
      </c>
      <c r="B2453" s="4">
        <v>40991</v>
      </c>
      <c r="C2453" t="s">
        <v>25</v>
      </c>
      <c r="D2453">
        <v>31</v>
      </c>
      <c r="E2453" s="3">
        <v>13064.06</v>
      </c>
      <c r="F2453">
        <v>0.01</v>
      </c>
      <c r="G2453" t="s">
        <v>40</v>
      </c>
      <c r="H2453" s="3">
        <v>5979.56</v>
      </c>
      <c r="I2453">
        <v>420.98</v>
      </c>
      <c r="J2453">
        <v>19.989999999999998</v>
      </c>
      <c r="K2453" t="s">
        <v>789</v>
      </c>
      <c r="L2453" t="s">
        <v>143</v>
      </c>
      <c r="M2453" t="s">
        <v>144</v>
      </c>
      <c r="N2453" t="s">
        <v>32</v>
      </c>
      <c r="O2453" t="s">
        <v>23</v>
      </c>
      <c r="P2453" t="s">
        <v>30</v>
      </c>
      <c r="Q2453">
        <v>0.35</v>
      </c>
      <c r="R2453" s="4">
        <v>40993</v>
      </c>
    </row>
    <row r="2454" spans="1:18" x14ac:dyDescent="0.3">
      <c r="A2454">
        <v>33665</v>
      </c>
      <c r="B2454" s="4">
        <v>40688</v>
      </c>
      <c r="C2454" t="s">
        <v>18</v>
      </c>
      <c r="D2454">
        <v>45</v>
      </c>
      <c r="E2454" s="3">
        <v>12457.63</v>
      </c>
      <c r="F2454">
        <v>0.08</v>
      </c>
      <c r="G2454" t="s">
        <v>26</v>
      </c>
      <c r="H2454" s="3">
        <v>1063.46</v>
      </c>
      <c r="I2454">
        <v>284.98</v>
      </c>
      <c r="J2454">
        <v>69.55</v>
      </c>
      <c r="K2454" t="s">
        <v>174</v>
      </c>
      <c r="L2454" t="s">
        <v>143</v>
      </c>
      <c r="M2454" t="s">
        <v>144</v>
      </c>
      <c r="N2454" t="s">
        <v>32</v>
      </c>
      <c r="O2454" t="s">
        <v>37</v>
      </c>
      <c r="P2454" t="s">
        <v>68</v>
      </c>
      <c r="Q2454">
        <v>0.6</v>
      </c>
      <c r="R2454" s="4">
        <v>40693</v>
      </c>
    </row>
    <row r="2455" spans="1:18" x14ac:dyDescent="0.3">
      <c r="A2455">
        <v>44099</v>
      </c>
      <c r="B2455" s="4">
        <v>40980</v>
      </c>
      <c r="C2455" t="s">
        <v>45</v>
      </c>
      <c r="D2455">
        <v>34</v>
      </c>
      <c r="E2455" s="3">
        <v>11823.52</v>
      </c>
      <c r="F2455">
        <v>0.1</v>
      </c>
      <c r="G2455" t="s">
        <v>19</v>
      </c>
      <c r="H2455" s="3">
        <v>4592.74</v>
      </c>
      <c r="I2455">
        <v>367.99</v>
      </c>
      <c r="J2455">
        <v>19.989999999999998</v>
      </c>
      <c r="K2455" t="s">
        <v>605</v>
      </c>
      <c r="L2455" t="s">
        <v>143</v>
      </c>
      <c r="M2455" t="s">
        <v>144</v>
      </c>
      <c r="N2455" t="s">
        <v>32</v>
      </c>
      <c r="O2455" t="s">
        <v>23</v>
      </c>
      <c r="P2455" t="s">
        <v>30</v>
      </c>
      <c r="Q2455">
        <v>0.4</v>
      </c>
      <c r="R2455" s="4">
        <v>40982</v>
      </c>
    </row>
    <row r="2456" spans="1:18" x14ac:dyDescent="0.3">
      <c r="A2456">
        <v>2595</v>
      </c>
      <c r="B2456" s="4">
        <v>40890</v>
      </c>
      <c r="C2456" t="s">
        <v>35</v>
      </c>
      <c r="D2456">
        <v>13</v>
      </c>
      <c r="E2456" s="3">
        <v>11764.25</v>
      </c>
      <c r="F2456">
        <v>0.04</v>
      </c>
      <c r="G2456" t="s">
        <v>26</v>
      </c>
      <c r="H2456" s="3">
        <v>2322.44</v>
      </c>
      <c r="I2456">
        <v>880.98</v>
      </c>
      <c r="J2456">
        <v>44.55</v>
      </c>
      <c r="K2456" t="s">
        <v>801</v>
      </c>
      <c r="L2456" t="s">
        <v>143</v>
      </c>
      <c r="M2456" t="s">
        <v>144</v>
      </c>
      <c r="N2456" t="s">
        <v>32</v>
      </c>
      <c r="O2456" t="s">
        <v>37</v>
      </c>
      <c r="P2456" t="s">
        <v>55</v>
      </c>
      <c r="Q2456">
        <v>0.62</v>
      </c>
      <c r="R2456" s="4">
        <v>40891</v>
      </c>
    </row>
    <row r="2457" spans="1:18" x14ac:dyDescent="0.3">
      <c r="A2457">
        <v>23745</v>
      </c>
      <c r="B2457" s="4">
        <v>41248</v>
      </c>
      <c r="C2457" t="s">
        <v>18</v>
      </c>
      <c r="D2457">
        <v>47</v>
      </c>
      <c r="E2457" s="3">
        <v>10941.23</v>
      </c>
      <c r="F2457">
        <v>0</v>
      </c>
      <c r="G2457" t="s">
        <v>26</v>
      </c>
      <c r="H2457" s="3">
        <v>1687.07</v>
      </c>
      <c r="I2457">
        <v>227.55</v>
      </c>
      <c r="J2457">
        <v>32.479999999999997</v>
      </c>
      <c r="K2457" t="s">
        <v>790</v>
      </c>
      <c r="L2457" t="s">
        <v>143</v>
      </c>
      <c r="M2457" t="s">
        <v>144</v>
      </c>
      <c r="N2457" t="s">
        <v>32</v>
      </c>
      <c r="O2457" t="s">
        <v>37</v>
      </c>
      <c r="P2457" t="s">
        <v>56</v>
      </c>
      <c r="Q2457">
        <v>0.68</v>
      </c>
      <c r="R2457" s="4">
        <v>41252</v>
      </c>
    </row>
    <row r="2458" spans="1:18" x14ac:dyDescent="0.3">
      <c r="A2458">
        <v>35364</v>
      </c>
      <c r="B2458" s="4">
        <v>40159</v>
      </c>
      <c r="C2458" t="s">
        <v>53</v>
      </c>
      <c r="D2458">
        <v>29</v>
      </c>
      <c r="E2458" s="3">
        <v>10338.93</v>
      </c>
      <c r="F2458">
        <v>0.06</v>
      </c>
      <c r="G2458" t="s">
        <v>26</v>
      </c>
      <c r="H2458" s="3">
        <v>-871.52</v>
      </c>
      <c r="I2458">
        <v>376.13</v>
      </c>
      <c r="J2458">
        <v>85.63</v>
      </c>
      <c r="K2458" t="s">
        <v>174</v>
      </c>
      <c r="L2458" t="s">
        <v>143</v>
      </c>
      <c r="M2458" t="s">
        <v>144</v>
      </c>
      <c r="N2458" t="s">
        <v>32</v>
      </c>
      <c r="O2458" t="s">
        <v>37</v>
      </c>
      <c r="P2458" t="s">
        <v>56</v>
      </c>
      <c r="Q2458">
        <v>0.74</v>
      </c>
      <c r="R2458" s="4">
        <v>40161</v>
      </c>
    </row>
    <row r="2459" spans="1:18" x14ac:dyDescent="0.3">
      <c r="A2459">
        <v>1221</v>
      </c>
      <c r="B2459" s="4">
        <v>41017</v>
      </c>
      <c r="C2459" t="s">
        <v>35</v>
      </c>
      <c r="D2459">
        <v>11</v>
      </c>
      <c r="E2459" s="3">
        <v>10145.14</v>
      </c>
      <c r="F2459">
        <v>0.03</v>
      </c>
      <c r="G2459" t="s">
        <v>19</v>
      </c>
      <c r="H2459" s="3">
        <v>3724.57</v>
      </c>
      <c r="I2459">
        <v>896.99</v>
      </c>
      <c r="J2459">
        <v>19.989999999999998</v>
      </c>
      <c r="K2459" t="s">
        <v>179</v>
      </c>
      <c r="L2459" t="s">
        <v>143</v>
      </c>
      <c r="M2459" t="s">
        <v>144</v>
      </c>
      <c r="N2459" t="s">
        <v>32</v>
      </c>
      <c r="O2459" t="s">
        <v>23</v>
      </c>
      <c r="P2459" t="s">
        <v>30</v>
      </c>
      <c r="Q2459">
        <v>0.38</v>
      </c>
      <c r="R2459" s="4">
        <v>41019</v>
      </c>
    </row>
    <row r="2460" spans="1:18" x14ac:dyDescent="0.3">
      <c r="A2460">
        <v>41413</v>
      </c>
      <c r="B2460" s="4">
        <v>40863</v>
      </c>
      <c r="C2460" t="s">
        <v>18</v>
      </c>
      <c r="D2460">
        <v>17</v>
      </c>
      <c r="E2460" s="3">
        <v>10134.549999999999</v>
      </c>
      <c r="F2460">
        <v>0.08</v>
      </c>
      <c r="G2460" t="s">
        <v>19</v>
      </c>
      <c r="H2460" s="3">
        <v>-597.21</v>
      </c>
      <c r="I2460">
        <v>599.99</v>
      </c>
      <c r="J2460">
        <v>24.49</v>
      </c>
      <c r="K2460" t="s">
        <v>801</v>
      </c>
      <c r="L2460" t="s">
        <v>143</v>
      </c>
      <c r="M2460" t="s">
        <v>144</v>
      </c>
      <c r="N2460" t="s">
        <v>32</v>
      </c>
      <c r="O2460" t="s">
        <v>33</v>
      </c>
      <c r="P2460" t="s">
        <v>63</v>
      </c>
      <c r="Q2460">
        <v>0.37</v>
      </c>
      <c r="R2460" s="4">
        <v>40870</v>
      </c>
    </row>
    <row r="2461" spans="1:18" x14ac:dyDescent="0.3">
      <c r="A2461">
        <v>22657</v>
      </c>
      <c r="B2461" s="4">
        <v>40845</v>
      </c>
      <c r="C2461" t="s">
        <v>25</v>
      </c>
      <c r="D2461">
        <v>36</v>
      </c>
      <c r="E2461" s="3">
        <v>9544.18</v>
      </c>
      <c r="F2461">
        <v>0</v>
      </c>
      <c r="G2461" t="s">
        <v>40</v>
      </c>
      <c r="H2461" s="3">
        <v>3392.88</v>
      </c>
      <c r="I2461">
        <v>256.99</v>
      </c>
      <c r="J2461">
        <v>11.25</v>
      </c>
      <c r="K2461" t="s">
        <v>185</v>
      </c>
      <c r="L2461" t="s">
        <v>143</v>
      </c>
      <c r="M2461" t="s">
        <v>144</v>
      </c>
      <c r="N2461" t="s">
        <v>32</v>
      </c>
      <c r="O2461" t="s">
        <v>33</v>
      </c>
      <c r="P2461" t="s">
        <v>49</v>
      </c>
      <c r="Q2461">
        <v>0.51</v>
      </c>
      <c r="R2461" s="4">
        <v>40846</v>
      </c>
    </row>
    <row r="2462" spans="1:18" x14ac:dyDescent="0.3">
      <c r="A2462">
        <v>4261</v>
      </c>
      <c r="B2462" s="4">
        <v>41184</v>
      </c>
      <c r="C2462" t="s">
        <v>53</v>
      </c>
      <c r="D2462">
        <v>32</v>
      </c>
      <c r="E2462" s="3">
        <v>9235.9699999999993</v>
      </c>
      <c r="F2462">
        <v>0.04</v>
      </c>
      <c r="G2462" t="s">
        <v>19</v>
      </c>
      <c r="H2462" s="3">
        <v>2848.17</v>
      </c>
      <c r="I2462">
        <v>300.64999999999998</v>
      </c>
      <c r="J2462">
        <v>24.49</v>
      </c>
      <c r="K2462" t="s">
        <v>179</v>
      </c>
      <c r="L2462" t="s">
        <v>143</v>
      </c>
      <c r="M2462" t="s">
        <v>144</v>
      </c>
      <c r="N2462" t="s">
        <v>32</v>
      </c>
      <c r="O2462" t="s">
        <v>23</v>
      </c>
      <c r="P2462" t="s">
        <v>29</v>
      </c>
      <c r="Q2462">
        <v>0.52</v>
      </c>
      <c r="R2462" s="4">
        <v>41186</v>
      </c>
    </row>
    <row r="2463" spans="1:18" x14ac:dyDescent="0.3">
      <c r="A2463">
        <v>12199</v>
      </c>
      <c r="B2463" s="4">
        <v>40891</v>
      </c>
      <c r="C2463" t="s">
        <v>18</v>
      </c>
      <c r="D2463">
        <v>50</v>
      </c>
      <c r="E2463" s="3">
        <v>8289.51</v>
      </c>
      <c r="F2463">
        <v>0.01</v>
      </c>
      <c r="G2463" t="s">
        <v>19</v>
      </c>
      <c r="H2463" s="3">
        <v>3051.62</v>
      </c>
      <c r="I2463">
        <v>155.06</v>
      </c>
      <c r="J2463">
        <v>7.07</v>
      </c>
      <c r="K2463" t="s">
        <v>148</v>
      </c>
      <c r="L2463" t="s">
        <v>143</v>
      </c>
      <c r="M2463" t="s">
        <v>144</v>
      </c>
      <c r="N2463" t="s">
        <v>32</v>
      </c>
      <c r="O2463" t="s">
        <v>23</v>
      </c>
      <c r="P2463" t="s">
        <v>24</v>
      </c>
      <c r="Q2463">
        <v>0.59</v>
      </c>
      <c r="R2463" s="4">
        <v>40895</v>
      </c>
    </row>
    <row r="2464" spans="1:18" x14ac:dyDescent="0.3">
      <c r="A2464">
        <v>47457</v>
      </c>
      <c r="B2464" s="4">
        <v>39967</v>
      </c>
      <c r="C2464" t="s">
        <v>18</v>
      </c>
      <c r="D2464">
        <v>50</v>
      </c>
      <c r="E2464" s="3">
        <v>8230.77</v>
      </c>
      <c r="F2464">
        <v>0.05</v>
      </c>
      <c r="G2464" t="s">
        <v>19</v>
      </c>
      <c r="H2464" s="3">
        <v>1577.02</v>
      </c>
      <c r="I2464">
        <v>161.55000000000001</v>
      </c>
      <c r="J2464">
        <v>19.989999999999998</v>
      </c>
      <c r="K2464" t="s">
        <v>606</v>
      </c>
      <c r="L2464" t="s">
        <v>143</v>
      </c>
      <c r="M2464" t="s">
        <v>144</v>
      </c>
      <c r="N2464" t="s">
        <v>32</v>
      </c>
      <c r="O2464" t="s">
        <v>23</v>
      </c>
      <c r="P2464" t="s">
        <v>24</v>
      </c>
      <c r="Q2464">
        <v>0.66</v>
      </c>
      <c r="R2464" s="4">
        <v>39972</v>
      </c>
    </row>
    <row r="2465" spans="1:18" x14ac:dyDescent="0.3">
      <c r="A2465">
        <v>10692</v>
      </c>
      <c r="B2465" s="4">
        <v>40020</v>
      </c>
      <c r="C2465" t="s">
        <v>18</v>
      </c>
      <c r="D2465">
        <v>48</v>
      </c>
      <c r="E2465" s="3">
        <v>8101.9875000000002</v>
      </c>
      <c r="F2465">
        <v>0.05</v>
      </c>
      <c r="G2465" t="s">
        <v>19</v>
      </c>
      <c r="H2465" s="3">
        <v>2369.84</v>
      </c>
      <c r="I2465">
        <v>200.99</v>
      </c>
      <c r="J2465">
        <v>4.2</v>
      </c>
      <c r="K2465" t="s">
        <v>149</v>
      </c>
      <c r="L2465" t="s">
        <v>143</v>
      </c>
      <c r="M2465" t="s">
        <v>144</v>
      </c>
      <c r="N2465" t="s">
        <v>32</v>
      </c>
      <c r="O2465" t="s">
        <v>33</v>
      </c>
      <c r="P2465" t="s">
        <v>34</v>
      </c>
      <c r="Q2465">
        <v>0.59</v>
      </c>
      <c r="R2465" s="4">
        <v>40024</v>
      </c>
    </row>
    <row r="2466" spans="1:18" x14ac:dyDescent="0.3">
      <c r="A2466">
        <v>23685</v>
      </c>
      <c r="B2466" s="4">
        <v>41089</v>
      </c>
      <c r="C2466" t="s">
        <v>35</v>
      </c>
      <c r="D2466">
        <v>46</v>
      </c>
      <c r="E2466" s="3">
        <v>7928.5619999999999</v>
      </c>
      <c r="F2466">
        <v>0.08</v>
      </c>
      <c r="G2466" t="s">
        <v>19</v>
      </c>
      <c r="H2466" s="3">
        <v>2229.48</v>
      </c>
      <c r="I2466">
        <v>205.99</v>
      </c>
      <c r="J2466">
        <v>5</v>
      </c>
      <c r="K2466" t="s">
        <v>509</v>
      </c>
      <c r="L2466" t="s">
        <v>143</v>
      </c>
      <c r="M2466" t="s">
        <v>144</v>
      </c>
      <c r="N2466" t="s">
        <v>32</v>
      </c>
      <c r="O2466" t="s">
        <v>33</v>
      </c>
      <c r="P2466" t="s">
        <v>34</v>
      </c>
      <c r="Q2466">
        <v>0.59</v>
      </c>
      <c r="R2466" s="4">
        <v>41090</v>
      </c>
    </row>
    <row r="2467" spans="1:18" x14ac:dyDescent="0.3">
      <c r="A2467">
        <v>47972</v>
      </c>
      <c r="B2467" s="4">
        <v>40462</v>
      </c>
      <c r="C2467" t="s">
        <v>45</v>
      </c>
      <c r="D2467">
        <v>46</v>
      </c>
      <c r="E2467" s="3">
        <v>7685.62</v>
      </c>
      <c r="F2467">
        <v>0.02</v>
      </c>
      <c r="G2467" t="s">
        <v>40</v>
      </c>
      <c r="H2467" s="3">
        <v>1952.15</v>
      </c>
      <c r="I2467">
        <v>165.2</v>
      </c>
      <c r="J2467">
        <v>19.989999999999998</v>
      </c>
      <c r="K2467" t="s">
        <v>462</v>
      </c>
      <c r="L2467" t="s">
        <v>143</v>
      </c>
      <c r="M2467" t="s">
        <v>144</v>
      </c>
      <c r="N2467" t="s">
        <v>32</v>
      </c>
      <c r="O2467" t="s">
        <v>23</v>
      </c>
      <c r="P2467" t="s">
        <v>24</v>
      </c>
      <c r="Q2467">
        <v>0.59</v>
      </c>
      <c r="R2467" s="4">
        <v>40464</v>
      </c>
    </row>
    <row r="2468" spans="1:18" x14ac:dyDescent="0.3">
      <c r="A2468">
        <v>20389</v>
      </c>
      <c r="B2468" s="4">
        <v>40036</v>
      </c>
      <c r="C2468" t="s">
        <v>25</v>
      </c>
      <c r="D2468">
        <v>31</v>
      </c>
      <c r="E2468" s="3">
        <v>7477.78</v>
      </c>
      <c r="F2468">
        <v>0.09</v>
      </c>
      <c r="G2468" t="s">
        <v>26</v>
      </c>
      <c r="H2468" s="3">
        <v>883.29</v>
      </c>
      <c r="I2468">
        <v>260.98</v>
      </c>
      <c r="J2468">
        <v>41.91</v>
      </c>
      <c r="K2468" t="s">
        <v>184</v>
      </c>
      <c r="L2468" t="s">
        <v>143</v>
      </c>
      <c r="M2468" t="s">
        <v>144</v>
      </c>
      <c r="N2468" t="s">
        <v>32</v>
      </c>
      <c r="O2468" t="s">
        <v>37</v>
      </c>
      <c r="P2468" t="s">
        <v>55</v>
      </c>
      <c r="Q2468">
        <v>0.59</v>
      </c>
      <c r="R2468" s="4">
        <v>40038</v>
      </c>
    </row>
    <row r="2469" spans="1:18" x14ac:dyDescent="0.3">
      <c r="A2469">
        <v>11074</v>
      </c>
      <c r="B2469" s="4">
        <v>40703</v>
      </c>
      <c r="C2469" t="s">
        <v>25</v>
      </c>
      <c r="D2469">
        <v>44</v>
      </c>
      <c r="E2469" s="3">
        <v>7164.7434999999996</v>
      </c>
      <c r="F2469">
        <v>7.0000000000000007E-2</v>
      </c>
      <c r="G2469" t="s">
        <v>19</v>
      </c>
      <c r="H2469" s="3">
        <v>1609.29</v>
      </c>
      <c r="I2469">
        <v>205.99</v>
      </c>
      <c r="J2469">
        <v>5.99</v>
      </c>
      <c r="K2469" t="s">
        <v>509</v>
      </c>
      <c r="L2469" t="s">
        <v>143</v>
      </c>
      <c r="M2469" t="s">
        <v>144</v>
      </c>
      <c r="N2469" t="s">
        <v>32</v>
      </c>
      <c r="O2469" t="s">
        <v>33</v>
      </c>
      <c r="P2469" t="s">
        <v>34</v>
      </c>
      <c r="Q2469">
        <v>0.59</v>
      </c>
      <c r="R2469" s="4">
        <v>40704</v>
      </c>
    </row>
    <row r="2470" spans="1:18" x14ac:dyDescent="0.3">
      <c r="A2470">
        <v>44320</v>
      </c>
      <c r="B2470" s="4">
        <v>39932</v>
      </c>
      <c r="C2470" t="s">
        <v>45</v>
      </c>
      <c r="D2470">
        <v>49</v>
      </c>
      <c r="E2470" s="3">
        <v>7002.08</v>
      </c>
      <c r="F2470">
        <v>0.1</v>
      </c>
      <c r="G2470" t="s">
        <v>19</v>
      </c>
      <c r="H2470" s="3">
        <v>-1640.51</v>
      </c>
      <c r="I2470">
        <v>154.13</v>
      </c>
      <c r="J2470">
        <v>69</v>
      </c>
      <c r="K2470" t="s">
        <v>154</v>
      </c>
      <c r="L2470" t="s">
        <v>143</v>
      </c>
      <c r="M2470" t="s">
        <v>144</v>
      </c>
      <c r="N2470" t="s">
        <v>32</v>
      </c>
      <c r="O2470" t="s">
        <v>37</v>
      </c>
      <c r="P2470" t="s">
        <v>56</v>
      </c>
      <c r="Q2470">
        <v>0.68</v>
      </c>
      <c r="R2470" s="4">
        <v>39933</v>
      </c>
    </row>
    <row r="2471" spans="1:18" x14ac:dyDescent="0.3">
      <c r="A2471">
        <v>52448</v>
      </c>
      <c r="B2471" s="4">
        <v>40431</v>
      </c>
      <c r="C2471" t="s">
        <v>35</v>
      </c>
      <c r="D2471">
        <v>22</v>
      </c>
      <c r="E2471" s="3">
        <v>6767.43</v>
      </c>
      <c r="F2471">
        <v>0.05</v>
      </c>
      <c r="G2471" t="s">
        <v>26</v>
      </c>
      <c r="H2471" s="3">
        <v>803.48</v>
      </c>
      <c r="I2471">
        <v>320.98</v>
      </c>
      <c r="J2471">
        <v>58.95</v>
      </c>
      <c r="K2471" t="s">
        <v>82</v>
      </c>
      <c r="L2471" t="s">
        <v>143</v>
      </c>
      <c r="M2471" t="s">
        <v>144</v>
      </c>
      <c r="N2471" t="s">
        <v>32</v>
      </c>
      <c r="O2471" t="s">
        <v>37</v>
      </c>
      <c r="P2471" t="s">
        <v>68</v>
      </c>
      <c r="Q2471">
        <v>0.56999999999999995</v>
      </c>
      <c r="R2471" s="4">
        <v>40432</v>
      </c>
    </row>
    <row r="2472" spans="1:18" x14ac:dyDescent="0.3">
      <c r="A2472">
        <v>20961</v>
      </c>
      <c r="B2472" s="4">
        <v>40192</v>
      </c>
      <c r="C2472" t="s">
        <v>35</v>
      </c>
      <c r="D2472">
        <v>34</v>
      </c>
      <c r="E2472" s="3">
        <v>6607.92</v>
      </c>
      <c r="F2472">
        <v>0.06</v>
      </c>
      <c r="G2472" t="s">
        <v>19</v>
      </c>
      <c r="H2472" s="3">
        <v>1462.72</v>
      </c>
      <c r="I2472">
        <v>199.99</v>
      </c>
      <c r="J2472">
        <v>24.49</v>
      </c>
      <c r="K2472" t="s">
        <v>179</v>
      </c>
      <c r="L2472" t="s">
        <v>143</v>
      </c>
      <c r="M2472" t="s">
        <v>144</v>
      </c>
      <c r="N2472" t="s">
        <v>32</v>
      </c>
      <c r="O2472" t="s">
        <v>33</v>
      </c>
      <c r="P2472" t="s">
        <v>63</v>
      </c>
      <c r="Q2472">
        <v>0.46</v>
      </c>
      <c r="R2472" s="4">
        <v>40194</v>
      </c>
    </row>
    <row r="2473" spans="1:18" x14ac:dyDescent="0.3">
      <c r="A2473">
        <v>10144</v>
      </c>
      <c r="B2473" s="4">
        <v>40545</v>
      </c>
      <c r="C2473" t="s">
        <v>53</v>
      </c>
      <c r="D2473">
        <v>24</v>
      </c>
      <c r="E2473" s="3">
        <v>6408.3</v>
      </c>
      <c r="F2473">
        <v>0.1</v>
      </c>
      <c r="G2473" t="s">
        <v>26</v>
      </c>
      <c r="H2473" s="3">
        <v>539.54</v>
      </c>
      <c r="I2473">
        <v>280.98</v>
      </c>
      <c r="J2473">
        <v>35.67</v>
      </c>
      <c r="K2473" t="s">
        <v>160</v>
      </c>
      <c r="L2473" t="s">
        <v>143</v>
      </c>
      <c r="M2473" t="s">
        <v>144</v>
      </c>
      <c r="N2473" t="s">
        <v>32</v>
      </c>
      <c r="O2473" t="s">
        <v>37</v>
      </c>
      <c r="P2473" t="s">
        <v>56</v>
      </c>
      <c r="Q2473">
        <v>0.66</v>
      </c>
      <c r="R2473" s="4">
        <v>40545</v>
      </c>
    </row>
    <row r="2474" spans="1:18" x14ac:dyDescent="0.3">
      <c r="A2474">
        <v>41440</v>
      </c>
      <c r="B2474" s="4">
        <v>40078</v>
      </c>
      <c r="C2474" t="s">
        <v>25</v>
      </c>
      <c r="D2474">
        <v>19</v>
      </c>
      <c r="E2474" s="3">
        <v>6070.96</v>
      </c>
      <c r="F2474">
        <v>0.01</v>
      </c>
      <c r="G2474" t="s">
        <v>26</v>
      </c>
      <c r="H2474" s="3">
        <v>173.48</v>
      </c>
      <c r="I2474">
        <v>296.18</v>
      </c>
      <c r="J2474">
        <v>54.12</v>
      </c>
      <c r="K2474" t="s">
        <v>606</v>
      </c>
      <c r="L2474" t="s">
        <v>143</v>
      </c>
      <c r="M2474" t="s">
        <v>144</v>
      </c>
      <c r="N2474" t="s">
        <v>32</v>
      </c>
      <c r="O2474" t="s">
        <v>37</v>
      </c>
      <c r="P2474" t="s">
        <v>56</v>
      </c>
      <c r="Q2474">
        <v>0.76</v>
      </c>
      <c r="R2474" s="4">
        <v>40081</v>
      </c>
    </row>
    <row r="2475" spans="1:18" x14ac:dyDescent="0.3">
      <c r="A2475">
        <v>51584</v>
      </c>
      <c r="B2475" s="4">
        <v>40468</v>
      </c>
      <c r="C2475" t="s">
        <v>53</v>
      </c>
      <c r="D2475">
        <v>48</v>
      </c>
      <c r="E2475" s="3">
        <v>5620.2</v>
      </c>
      <c r="F2475">
        <v>0.01</v>
      </c>
      <c r="G2475" t="s">
        <v>26</v>
      </c>
      <c r="H2475" s="3">
        <v>176.04</v>
      </c>
      <c r="I2475">
        <v>110.98</v>
      </c>
      <c r="J2475">
        <v>30</v>
      </c>
      <c r="K2475" t="s">
        <v>149</v>
      </c>
      <c r="L2475" t="s">
        <v>143</v>
      </c>
      <c r="M2475" t="s">
        <v>144</v>
      </c>
      <c r="N2475" t="s">
        <v>32</v>
      </c>
      <c r="O2475" t="s">
        <v>37</v>
      </c>
      <c r="P2475" t="s">
        <v>68</v>
      </c>
      <c r="Q2475">
        <v>0.71</v>
      </c>
      <c r="R2475" s="4">
        <v>40469</v>
      </c>
    </row>
    <row r="2476" spans="1:18" x14ac:dyDescent="0.3">
      <c r="A2476">
        <v>36867</v>
      </c>
      <c r="B2476" s="4">
        <v>40061</v>
      </c>
      <c r="C2476" t="s">
        <v>25</v>
      </c>
      <c r="D2476">
        <v>21</v>
      </c>
      <c r="E2476" s="3">
        <v>5482.18</v>
      </c>
      <c r="F2476">
        <v>0.06</v>
      </c>
      <c r="G2476" t="s">
        <v>40</v>
      </c>
      <c r="H2476" s="3">
        <v>1167.3800000000001</v>
      </c>
      <c r="I2476">
        <v>276.2</v>
      </c>
      <c r="J2476">
        <v>24.49</v>
      </c>
      <c r="K2476" t="s">
        <v>513</v>
      </c>
      <c r="L2476" t="s">
        <v>143</v>
      </c>
      <c r="M2476" t="s">
        <v>144</v>
      </c>
      <c r="N2476" t="s">
        <v>32</v>
      </c>
      <c r="O2476" t="s">
        <v>37</v>
      </c>
      <c r="P2476" t="s">
        <v>68</v>
      </c>
      <c r="R2476" s="4">
        <v>40063</v>
      </c>
    </row>
    <row r="2477" spans="1:18" x14ac:dyDescent="0.3">
      <c r="A2477">
        <v>10144</v>
      </c>
      <c r="B2477" s="4">
        <v>40545</v>
      </c>
      <c r="C2477" t="s">
        <v>53</v>
      </c>
      <c r="D2477">
        <v>16</v>
      </c>
      <c r="E2477" s="3">
        <v>5403.75</v>
      </c>
      <c r="F2477">
        <v>0.08</v>
      </c>
      <c r="G2477" t="s">
        <v>26</v>
      </c>
      <c r="H2477" s="3">
        <v>103.83</v>
      </c>
      <c r="I2477">
        <v>355.98</v>
      </c>
      <c r="J2477">
        <v>58.92</v>
      </c>
      <c r="K2477" t="s">
        <v>160</v>
      </c>
      <c r="L2477" t="s">
        <v>143</v>
      </c>
      <c r="M2477" t="s">
        <v>144</v>
      </c>
      <c r="N2477" t="s">
        <v>32</v>
      </c>
      <c r="O2477" t="s">
        <v>37</v>
      </c>
      <c r="P2477" t="s">
        <v>68</v>
      </c>
      <c r="Q2477">
        <v>0.64</v>
      </c>
      <c r="R2477" s="4">
        <v>40547</v>
      </c>
    </row>
    <row r="2478" spans="1:18" x14ac:dyDescent="0.3">
      <c r="A2478">
        <v>17507</v>
      </c>
      <c r="B2478" s="4">
        <v>41072</v>
      </c>
      <c r="C2478" t="s">
        <v>45</v>
      </c>
      <c r="D2478">
        <v>22</v>
      </c>
      <c r="E2478" s="3">
        <v>5393.27</v>
      </c>
      <c r="F2478">
        <v>0.1</v>
      </c>
      <c r="G2478" t="s">
        <v>26</v>
      </c>
      <c r="H2478" s="3">
        <v>353.72</v>
      </c>
      <c r="I2478">
        <v>270.97000000000003</v>
      </c>
      <c r="J2478">
        <v>28.06</v>
      </c>
      <c r="K2478" t="s">
        <v>179</v>
      </c>
      <c r="L2478" t="s">
        <v>143</v>
      </c>
      <c r="M2478" t="s">
        <v>144</v>
      </c>
      <c r="N2478" t="s">
        <v>32</v>
      </c>
      <c r="O2478" t="s">
        <v>33</v>
      </c>
      <c r="P2478" t="s">
        <v>95</v>
      </c>
      <c r="Q2478">
        <v>0.56000000000000005</v>
      </c>
      <c r="R2478" s="4">
        <v>41074</v>
      </c>
    </row>
    <row r="2479" spans="1:18" x14ac:dyDescent="0.3">
      <c r="A2479">
        <v>56162</v>
      </c>
      <c r="B2479" s="4">
        <v>40658</v>
      </c>
      <c r="C2479" t="s">
        <v>35</v>
      </c>
      <c r="D2479">
        <v>30</v>
      </c>
      <c r="E2479" s="3">
        <v>5217.79</v>
      </c>
      <c r="F2479">
        <v>0.09</v>
      </c>
      <c r="G2479" t="s">
        <v>26</v>
      </c>
      <c r="H2479" s="3">
        <v>209.54</v>
      </c>
      <c r="I2479">
        <v>180.98</v>
      </c>
      <c r="J2479">
        <v>30</v>
      </c>
      <c r="K2479" t="s">
        <v>474</v>
      </c>
      <c r="L2479" t="s">
        <v>143</v>
      </c>
      <c r="M2479" t="s">
        <v>144</v>
      </c>
      <c r="N2479" t="s">
        <v>32</v>
      </c>
      <c r="O2479" t="s">
        <v>37</v>
      </c>
      <c r="P2479" t="s">
        <v>68</v>
      </c>
      <c r="Q2479">
        <v>0.69</v>
      </c>
      <c r="R2479" s="4">
        <v>40660</v>
      </c>
    </row>
    <row r="2480" spans="1:18" x14ac:dyDescent="0.3">
      <c r="A2480">
        <v>31553</v>
      </c>
      <c r="B2480" s="4">
        <v>39823</v>
      </c>
      <c r="C2480" t="s">
        <v>53</v>
      </c>
      <c r="D2480">
        <v>32</v>
      </c>
      <c r="E2480" s="3">
        <v>4906.8500000000004</v>
      </c>
      <c r="F2480">
        <v>0.09</v>
      </c>
      <c r="G2480" t="s">
        <v>19</v>
      </c>
      <c r="H2480" s="3">
        <v>1907.94</v>
      </c>
      <c r="I2480">
        <v>162.93</v>
      </c>
      <c r="J2480">
        <v>19.989999999999998</v>
      </c>
      <c r="K2480" t="s">
        <v>222</v>
      </c>
      <c r="L2480" t="s">
        <v>143</v>
      </c>
      <c r="M2480" t="s">
        <v>144</v>
      </c>
      <c r="N2480" t="s">
        <v>32</v>
      </c>
      <c r="O2480" t="s">
        <v>23</v>
      </c>
      <c r="P2480" t="s">
        <v>52</v>
      </c>
      <c r="Q2480">
        <v>0.39</v>
      </c>
      <c r="R2480" s="4">
        <v>39825</v>
      </c>
    </row>
    <row r="2481" spans="1:18" x14ac:dyDescent="0.3">
      <c r="A2481">
        <v>37537</v>
      </c>
      <c r="B2481" s="4">
        <v>39815</v>
      </c>
      <c r="C2481" t="s">
        <v>18</v>
      </c>
      <c r="D2481">
        <v>32</v>
      </c>
      <c r="E2481" s="3">
        <v>4902.38</v>
      </c>
      <c r="F2481">
        <v>0.05</v>
      </c>
      <c r="G2481" t="s">
        <v>19</v>
      </c>
      <c r="H2481" s="3">
        <v>1438.49</v>
      </c>
      <c r="I2481">
        <v>155.06</v>
      </c>
      <c r="J2481">
        <v>7.07</v>
      </c>
      <c r="K2481" t="s">
        <v>605</v>
      </c>
      <c r="L2481" t="s">
        <v>143</v>
      </c>
      <c r="M2481" t="s">
        <v>144</v>
      </c>
      <c r="N2481" t="s">
        <v>32</v>
      </c>
      <c r="O2481" t="s">
        <v>23</v>
      </c>
      <c r="P2481" t="s">
        <v>24</v>
      </c>
      <c r="Q2481">
        <v>0.59</v>
      </c>
      <c r="R2481" s="4">
        <v>39822</v>
      </c>
    </row>
    <row r="2482" spans="1:18" x14ac:dyDescent="0.3">
      <c r="A2482">
        <v>4864</v>
      </c>
      <c r="B2482" s="4">
        <v>41223</v>
      </c>
      <c r="C2482" t="s">
        <v>18</v>
      </c>
      <c r="D2482">
        <v>16</v>
      </c>
      <c r="E2482" s="3">
        <v>4901.99</v>
      </c>
      <c r="F2482">
        <v>0.04</v>
      </c>
      <c r="G2482" t="s">
        <v>19</v>
      </c>
      <c r="H2482" s="3">
        <v>1724.68</v>
      </c>
      <c r="I2482">
        <v>315.98</v>
      </c>
      <c r="J2482">
        <v>19.989999999999998</v>
      </c>
      <c r="K2482" t="s">
        <v>185</v>
      </c>
      <c r="L2482" t="s">
        <v>143</v>
      </c>
      <c r="M2482" t="s">
        <v>144</v>
      </c>
      <c r="N2482" t="s">
        <v>32</v>
      </c>
      <c r="O2482" t="s">
        <v>23</v>
      </c>
      <c r="P2482" t="s">
        <v>30</v>
      </c>
      <c r="Q2482">
        <v>0.38</v>
      </c>
      <c r="R2482" s="4">
        <v>41227</v>
      </c>
    </row>
    <row r="2483" spans="1:18" x14ac:dyDescent="0.3">
      <c r="A2483">
        <v>12129</v>
      </c>
      <c r="B2483" s="4">
        <v>41268</v>
      </c>
      <c r="C2483" t="s">
        <v>45</v>
      </c>
      <c r="D2483">
        <v>36</v>
      </c>
      <c r="E2483" s="3">
        <v>4852.05</v>
      </c>
      <c r="F2483">
        <v>0</v>
      </c>
      <c r="G2483" t="s">
        <v>26</v>
      </c>
      <c r="H2483" s="3">
        <v>-1197.58</v>
      </c>
      <c r="I2483">
        <v>122.99</v>
      </c>
      <c r="J2483">
        <v>70.2</v>
      </c>
      <c r="K2483" t="s">
        <v>177</v>
      </c>
      <c r="L2483" t="s">
        <v>143</v>
      </c>
      <c r="M2483" t="s">
        <v>144</v>
      </c>
      <c r="N2483" t="s">
        <v>32</v>
      </c>
      <c r="O2483" t="s">
        <v>37</v>
      </c>
      <c r="P2483" t="s">
        <v>68</v>
      </c>
      <c r="Q2483">
        <v>0.74</v>
      </c>
      <c r="R2483" s="4">
        <v>41271</v>
      </c>
    </row>
    <row r="2484" spans="1:18" x14ac:dyDescent="0.3">
      <c r="A2484">
        <v>51489</v>
      </c>
      <c r="B2484" s="4">
        <v>40971</v>
      </c>
      <c r="C2484" t="s">
        <v>53</v>
      </c>
      <c r="D2484">
        <v>42</v>
      </c>
      <c r="E2484" s="3">
        <v>4846.68</v>
      </c>
      <c r="F2484">
        <v>0.04</v>
      </c>
      <c r="G2484" t="s">
        <v>19</v>
      </c>
      <c r="H2484" s="3">
        <v>820.94</v>
      </c>
      <c r="I2484">
        <v>110.98</v>
      </c>
      <c r="J2484">
        <v>13.99</v>
      </c>
      <c r="K2484" t="s">
        <v>449</v>
      </c>
      <c r="L2484" t="s">
        <v>143</v>
      </c>
      <c r="M2484" t="s">
        <v>144</v>
      </c>
      <c r="N2484" t="s">
        <v>32</v>
      </c>
      <c r="O2484" t="s">
        <v>37</v>
      </c>
      <c r="P2484" t="s">
        <v>38</v>
      </c>
      <c r="Q2484">
        <v>0.69</v>
      </c>
      <c r="R2484" s="4">
        <v>40973</v>
      </c>
    </row>
    <row r="2485" spans="1:18" x14ac:dyDescent="0.3">
      <c r="A2485">
        <v>19044</v>
      </c>
      <c r="B2485" s="4">
        <v>41010</v>
      </c>
      <c r="C2485" t="s">
        <v>18</v>
      </c>
      <c r="D2485">
        <v>32</v>
      </c>
      <c r="E2485" s="3">
        <v>4800.4399999999996</v>
      </c>
      <c r="F2485">
        <v>0.08</v>
      </c>
      <c r="G2485" t="s">
        <v>19</v>
      </c>
      <c r="H2485" s="3">
        <v>1912.92</v>
      </c>
      <c r="I2485">
        <v>150.97999999999999</v>
      </c>
      <c r="J2485">
        <v>13.99</v>
      </c>
      <c r="K2485" t="s">
        <v>186</v>
      </c>
      <c r="L2485" t="s">
        <v>143</v>
      </c>
      <c r="M2485" t="s">
        <v>144</v>
      </c>
      <c r="N2485" t="s">
        <v>32</v>
      </c>
      <c r="O2485" t="s">
        <v>33</v>
      </c>
      <c r="P2485" t="s">
        <v>95</v>
      </c>
      <c r="Q2485">
        <v>0.38</v>
      </c>
      <c r="R2485" s="4">
        <v>41012</v>
      </c>
    </row>
    <row r="2486" spans="1:18" x14ac:dyDescent="0.3">
      <c r="A2486">
        <v>44261</v>
      </c>
      <c r="B2486" s="4">
        <v>40991</v>
      </c>
      <c r="C2486" t="s">
        <v>25</v>
      </c>
      <c r="D2486">
        <v>34</v>
      </c>
      <c r="E2486" s="3">
        <v>4771.8900000000003</v>
      </c>
      <c r="F2486">
        <v>0.05</v>
      </c>
      <c r="G2486" t="s">
        <v>26</v>
      </c>
      <c r="H2486" s="3">
        <v>-427.99</v>
      </c>
      <c r="I2486">
        <v>140.97999999999999</v>
      </c>
      <c r="J2486">
        <v>36.090000000000003</v>
      </c>
      <c r="K2486" t="s">
        <v>789</v>
      </c>
      <c r="L2486" t="s">
        <v>143</v>
      </c>
      <c r="M2486" t="s">
        <v>144</v>
      </c>
      <c r="N2486" t="s">
        <v>32</v>
      </c>
      <c r="O2486" t="s">
        <v>37</v>
      </c>
      <c r="P2486" t="s">
        <v>55</v>
      </c>
      <c r="Q2486">
        <v>0.77</v>
      </c>
      <c r="R2486" s="4">
        <v>40993</v>
      </c>
    </row>
    <row r="2487" spans="1:18" x14ac:dyDescent="0.3">
      <c r="A2487">
        <v>37315</v>
      </c>
      <c r="B2487" s="4">
        <v>41065</v>
      </c>
      <c r="C2487" t="s">
        <v>18</v>
      </c>
      <c r="D2487">
        <v>31</v>
      </c>
      <c r="E2487" s="3">
        <v>4726.5950000000003</v>
      </c>
      <c r="F2487">
        <v>0.05</v>
      </c>
      <c r="G2487" t="s">
        <v>40</v>
      </c>
      <c r="H2487" s="3">
        <v>1176.48</v>
      </c>
      <c r="I2487">
        <v>175.99</v>
      </c>
      <c r="J2487">
        <v>4.99</v>
      </c>
      <c r="K2487" t="s">
        <v>158</v>
      </c>
      <c r="L2487" t="s">
        <v>143</v>
      </c>
      <c r="M2487" t="s">
        <v>144</v>
      </c>
      <c r="N2487" t="s">
        <v>32</v>
      </c>
      <c r="O2487" t="s">
        <v>33</v>
      </c>
      <c r="P2487" t="s">
        <v>34</v>
      </c>
      <c r="Q2487">
        <v>0.59</v>
      </c>
      <c r="R2487" s="4">
        <v>41072</v>
      </c>
    </row>
    <row r="2488" spans="1:18" x14ac:dyDescent="0.3">
      <c r="A2488">
        <v>2279</v>
      </c>
      <c r="B2488" s="4">
        <v>40231</v>
      </c>
      <c r="C2488" t="s">
        <v>45</v>
      </c>
      <c r="D2488">
        <v>49</v>
      </c>
      <c r="E2488" s="3">
        <v>4577.18</v>
      </c>
      <c r="F2488">
        <v>0</v>
      </c>
      <c r="G2488" t="s">
        <v>26</v>
      </c>
      <c r="H2488" s="3">
        <v>205.83</v>
      </c>
      <c r="I2488">
        <v>90.98</v>
      </c>
      <c r="J2488">
        <v>30</v>
      </c>
      <c r="K2488" t="s">
        <v>149</v>
      </c>
      <c r="L2488" t="s">
        <v>143</v>
      </c>
      <c r="M2488" t="s">
        <v>144</v>
      </c>
      <c r="N2488" t="s">
        <v>32</v>
      </c>
      <c r="O2488" t="s">
        <v>37</v>
      </c>
      <c r="P2488" t="s">
        <v>68</v>
      </c>
      <c r="Q2488">
        <v>0.61</v>
      </c>
      <c r="R2488" s="4">
        <v>40232</v>
      </c>
    </row>
    <row r="2489" spans="1:18" x14ac:dyDescent="0.3">
      <c r="A2489">
        <v>16230</v>
      </c>
      <c r="B2489" s="4">
        <v>40236</v>
      </c>
      <c r="C2489" t="s">
        <v>18</v>
      </c>
      <c r="D2489">
        <v>40</v>
      </c>
      <c r="E2489" s="3">
        <v>4538.66</v>
      </c>
      <c r="F2489">
        <v>0</v>
      </c>
      <c r="G2489" t="s">
        <v>19</v>
      </c>
      <c r="H2489" s="3">
        <v>506.86</v>
      </c>
      <c r="I2489">
        <v>111.03</v>
      </c>
      <c r="J2489">
        <v>8.64</v>
      </c>
      <c r="K2489" t="s">
        <v>160</v>
      </c>
      <c r="L2489" t="s">
        <v>143</v>
      </c>
      <c r="M2489" t="s">
        <v>144</v>
      </c>
      <c r="N2489" t="s">
        <v>32</v>
      </c>
      <c r="O2489" t="s">
        <v>23</v>
      </c>
      <c r="P2489" t="s">
        <v>24</v>
      </c>
      <c r="Q2489">
        <v>0.78</v>
      </c>
      <c r="R2489" s="4">
        <v>40241</v>
      </c>
    </row>
    <row r="2490" spans="1:18" x14ac:dyDescent="0.3">
      <c r="A2490">
        <v>4996</v>
      </c>
      <c r="B2490" s="4">
        <v>41165</v>
      </c>
      <c r="C2490" t="s">
        <v>45</v>
      </c>
      <c r="D2490">
        <v>30</v>
      </c>
      <c r="E2490" s="3">
        <v>4305.79</v>
      </c>
      <c r="F2490">
        <v>0</v>
      </c>
      <c r="G2490" t="s">
        <v>19</v>
      </c>
      <c r="H2490" s="3">
        <v>1020.32</v>
      </c>
      <c r="I2490">
        <v>142.86000000000001</v>
      </c>
      <c r="J2490">
        <v>19.989999999999998</v>
      </c>
      <c r="K2490" t="s">
        <v>186</v>
      </c>
      <c r="L2490" t="s">
        <v>143</v>
      </c>
      <c r="M2490" t="s">
        <v>144</v>
      </c>
      <c r="N2490" t="s">
        <v>32</v>
      </c>
      <c r="O2490" t="s">
        <v>23</v>
      </c>
      <c r="P2490" t="s">
        <v>24</v>
      </c>
      <c r="Q2490">
        <v>0.56000000000000005</v>
      </c>
      <c r="R2490" s="4">
        <v>41166</v>
      </c>
    </row>
    <row r="2491" spans="1:18" x14ac:dyDescent="0.3">
      <c r="A2491">
        <v>50310</v>
      </c>
      <c r="B2491" s="4">
        <v>40040</v>
      </c>
      <c r="C2491" t="s">
        <v>45</v>
      </c>
      <c r="D2491">
        <v>43</v>
      </c>
      <c r="E2491" s="3">
        <v>4095.76</v>
      </c>
      <c r="F2491">
        <v>0.03</v>
      </c>
      <c r="G2491" t="s">
        <v>26</v>
      </c>
      <c r="H2491" s="3">
        <v>-444.14</v>
      </c>
      <c r="I2491">
        <v>89.99</v>
      </c>
      <c r="J2491">
        <v>42</v>
      </c>
      <c r="K2491" t="s">
        <v>172</v>
      </c>
      <c r="L2491" t="s">
        <v>143</v>
      </c>
      <c r="M2491" t="s">
        <v>144</v>
      </c>
      <c r="N2491" t="s">
        <v>32</v>
      </c>
      <c r="O2491" t="s">
        <v>37</v>
      </c>
      <c r="P2491" t="s">
        <v>68</v>
      </c>
      <c r="Q2491">
        <v>0.66</v>
      </c>
      <c r="R2491" s="4">
        <v>40043</v>
      </c>
    </row>
    <row r="2492" spans="1:18" x14ac:dyDescent="0.3">
      <c r="A2492">
        <v>37537</v>
      </c>
      <c r="B2492" s="4">
        <v>39815</v>
      </c>
      <c r="C2492" t="s">
        <v>18</v>
      </c>
      <c r="D2492">
        <v>43</v>
      </c>
      <c r="E2492" s="3">
        <v>4083.19</v>
      </c>
      <c r="F2492">
        <v>7.0000000000000007E-2</v>
      </c>
      <c r="G2492" t="s">
        <v>26</v>
      </c>
      <c r="H2492" s="3">
        <v>-1049.8499999999999</v>
      </c>
      <c r="I2492">
        <v>100.98</v>
      </c>
      <c r="J2492">
        <v>45</v>
      </c>
      <c r="K2492" t="s">
        <v>605</v>
      </c>
      <c r="L2492" t="s">
        <v>143</v>
      </c>
      <c r="M2492" t="s">
        <v>144</v>
      </c>
      <c r="N2492" t="s">
        <v>32</v>
      </c>
      <c r="O2492" t="s">
        <v>37</v>
      </c>
      <c r="P2492" t="s">
        <v>68</v>
      </c>
      <c r="Q2492">
        <v>0.69</v>
      </c>
      <c r="R2492" s="4">
        <v>39817</v>
      </c>
    </row>
    <row r="2493" spans="1:18" x14ac:dyDescent="0.3">
      <c r="A2493">
        <v>32513</v>
      </c>
      <c r="B2493" s="4">
        <v>40941</v>
      </c>
      <c r="C2493" t="s">
        <v>18</v>
      </c>
      <c r="D2493">
        <v>23</v>
      </c>
      <c r="E2493" s="3">
        <v>3982.21</v>
      </c>
      <c r="F2493">
        <v>0.03</v>
      </c>
      <c r="G2493" t="s">
        <v>19</v>
      </c>
      <c r="H2493" s="3">
        <v>1413.94</v>
      </c>
      <c r="I2493">
        <v>165.98</v>
      </c>
      <c r="J2493">
        <v>19.989999999999998</v>
      </c>
      <c r="K2493" t="s">
        <v>800</v>
      </c>
      <c r="L2493" t="s">
        <v>143</v>
      </c>
      <c r="M2493" t="s">
        <v>144</v>
      </c>
      <c r="N2493" t="s">
        <v>32</v>
      </c>
      <c r="O2493" t="s">
        <v>23</v>
      </c>
      <c r="P2493" t="s">
        <v>30</v>
      </c>
      <c r="Q2493">
        <v>0.4</v>
      </c>
      <c r="R2493" s="4">
        <v>40946</v>
      </c>
    </row>
    <row r="2494" spans="1:18" x14ac:dyDescent="0.3">
      <c r="A2494">
        <v>19074</v>
      </c>
      <c r="B2494" s="4">
        <v>41085</v>
      </c>
      <c r="C2494" t="s">
        <v>53</v>
      </c>
      <c r="D2494">
        <v>17</v>
      </c>
      <c r="E2494" s="3">
        <v>3816.59</v>
      </c>
      <c r="F2494">
        <v>0.01</v>
      </c>
      <c r="G2494" t="s">
        <v>26</v>
      </c>
      <c r="H2494" s="3">
        <v>191.47</v>
      </c>
      <c r="I2494">
        <v>208.16</v>
      </c>
      <c r="J2494">
        <v>68.02</v>
      </c>
      <c r="K2494" t="s">
        <v>160</v>
      </c>
      <c r="L2494" t="s">
        <v>143</v>
      </c>
      <c r="M2494" t="s">
        <v>144</v>
      </c>
      <c r="N2494" t="s">
        <v>32</v>
      </c>
      <c r="O2494" t="s">
        <v>23</v>
      </c>
      <c r="P2494" t="s">
        <v>29</v>
      </c>
      <c r="Q2494">
        <v>0.57999999999999996</v>
      </c>
      <c r="R2494" s="4">
        <v>41087</v>
      </c>
    </row>
    <row r="2495" spans="1:18" x14ac:dyDescent="0.3">
      <c r="A2495">
        <v>37925</v>
      </c>
      <c r="B2495" s="4">
        <v>40447</v>
      </c>
      <c r="C2495" t="s">
        <v>45</v>
      </c>
      <c r="D2495">
        <v>46</v>
      </c>
      <c r="E2495" s="3">
        <v>3780.16</v>
      </c>
      <c r="F2495">
        <v>0.1</v>
      </c>
      <c r="G2495" t="s">
        <v>26</v>
      </c>
      <c r="H2495" s="3">
        <v>1265.82</v>
      </c>
      <c r="I2495">
        <v>90.97</v>
      </c>
      <c r="J2495">
        <v>14</v>
      </c>
      <c r="K2495" t="s">
        <v>158</v>
      </c>
      <c r="L2495" t="s">
        <v>143</v>
      </c>
      <c r="M2495" t="s">
        <v>144</v>
      </c>
      <c r="N2495" t="s">
        <v>32</v>
      </c>
      <c r="O2495" t="s">
        <v>33</v>
      </c>
      <c r="P2495" t="s">
        <v>95</v>
      </c>
      <c r="Q2495">
        <v>0.36</v>
      </c>
      <c r="R2495" s="4">
        <v>40448</v>
      </c>
    </row>
    <row r="2496" spans="1:18" x14ac:dyDescent="0.3">
      <c r="A2496">
        <v>41152</v>
      </c>
      <c r="B2496" s="4">
        <v>40789</v>
      </c>
      <c r="C2496" t="s">
        <v>25</v>
      </c>
      <c r="D2496">
        <v>49</v>
      </c>
      <c r="E2496" s="3">
        <v>3702.92</v>
      </c>
      <c r="F2496">
        <v>0.03</v>
      </c>
      <c r="G2496" t="s">
        <v>19</v>
      </c>
      <c r="H2496" s="3">
        <v>541.91999999999996</v>
      </c>
      <c r="I2496">
        <v>76.72</v>
      </c>
      <c r="J2496">
        <v>19.95</v>
      </c>
      <c r="K2496" t="s">
        <v>404</v>
      </c>
      <c r="L2496" t="s">
        <v>143</v>
      </c>
      <c r="M2496" t="s">
        <v>144</v>
      </c>
      <c r="N2496" t="s">
        <v>32</v>
      </c>
      <c r="O2496" t="s">
        <v>23</v>
      </c>
      <c r="P2496" t="s">
        <v>29</v>
      </c>
      <c r="Q2496">
        <v>0.54</v>
      </c>
      <c r="R2496" s="4">
        <v>40790</v>
      </c>
    </row>
    <row r="2497" spans="1:18" x14ac:dyDescent="0.3">
      <c r="A2497">
        <v>41633</v>
      </c>
      <c r="B2497" s="4">
        <v>40491</v>
      </c>
      <c r="C2497" t="s">
        <v>18</v>
      </c>
      <c r="D2497">
        <v>29</v>
      </c>
      <c r="E2497" s="3">
        <v>3636.91</v>
      </c>
      <c r="F2497">
        <v>0</v>
      </c>
      <c r="G2497" t="s">
        <v>26</v>
      </c>
      <c r="H2497" s="3">
        <v>-1284.24</v>
      </c>
      <c r="I2497">
        <v>122.99</v>
      </c>
      <c r="J2497">
        <v>70.2</v>
      </c>
      <c r="K2497" t="s">
        <v>207</v>
      </c>
      <c r="L2497" t="s">
        <v>143</v>
      </c>
      <c r="M2497" t="s">
        <v>144</v>
      </c>
      <c r="N2497" t="s">
        <v>32</v>
      </c>
      <c r="O2497" t="s">
        <v>37</v>
      </c>
      <c r="P2497" t="s">
        <v>68</v>
      </c>
      <c r="Q2497">
        <v>0.74</v>
      </c>
      <c r="R2497" s="4">
        <v>40491</v>
      </c>
    </row>
    <row r="2498" spans="1:18" x14ac:dyDescent="0.3">
      <c r="A2498">
        <v>32611</v>
      </c>
      <c r="B2498" s="4">
        <v>40052</v>
      </c>
      <c r="C2498" t="s">
        <v>45</v>
      </c>
      <c r="D2498">
        <v>19</v>
      </c>
      <c r="E2498" s="3">
        <v>3537.39</v>
      </c>
      <c r="F2498">
        <v>0</v>
      </c>
      <c r="G2498" t="s">
        <v>26</v>
      </c>
      <c r="H2498" s="3">
        <v>232.78</v>
      </c>
      <c r="I2498">
        <v>180.98</v>
      </c>
      <c r="J2498">
        <v>30</v>
      </c>
      <c r="K2498" t="s">
        <v>204</v>
      </c>
      <c r="L2498" t="s">
        <v>143</v>
      </c>
      <c r="M2498" t="s">
        <v>144</v>
      </c>
      <c r="N2498" t="s">
        <v>32</v>
      </c>
      <c r="O2498" t="s">
        <v>37</v>
      </c>
      <c r="P2498" t="s">
        <v>68</v>
      </c>
      <c r="Q2498">
        <v>0.69</v>
      </c>
      <c r="R2498" s="4">
        <v>40053</v>
      </c>
    </row>
    <row r="2499" spans="1:18" x14ac:dyDescent="0.3">
      <c r="A2499">
        <v>41831</v>
      </c>
      <c r="B2499" s="4">
        <v>41111</v>
      </c>
      <c r="C2499" t="s">
        <v>35</v>
      </c>
      <c r="D2499">
        <v>43</v>
      </c>
      <c r="E2499" s="3">
        <v>3441.09</v>
      </c>
      <c r="F2499">
        <v>0.03</v>
      </c>
      <c r="G2499" t="s">
        <v>26</v>
      </c>
      <c r="H2499" s="3">
        <v>431.95</v>
      </c>
      <c r="I2499">
        <v>80.97</v>
      </c>
      <c r="J2499">
        <v>30.06</v>
      </c>
      <c r="K2499" t="s">
        <v>403</v>
      </c>
      <c r="L2499" t="s">
        <v>143</v>
      </c>
      <c r="M2499" t="s">
        <v>144</v>
      </c>
      <c r="N2499" t="s">
        <v>32</v>
      </c>
      <c r="O2499" t="s">
        <v>33</v>
      </c>
      <c r="P2499" t="s">
        <v>95</v>
      </c>
      <c r="Q2499">
        <v>0.4</v>
      </c>
      <c r="R2499" s="4">
        <v>41113</v>
      </c>
    </row>
    <row r="2500" spans="1:18" x14ac:dyDescent="0.3">
      <c r="A2500">
        <v>45409</v>
      </c>
      <c r="B2500" s="4">
        <v>40280</v>
      </c>
      <c r="C2500" t="s">
        <v>53</v>
      </c>
      <c r="D2500">
        <v>11</v>
      </c>
      <c r="E2500" s="3">
        <v>3427.31</v>
      </c>
      <c r="F2500">
        <v>0.1</v>
      </c>
      <c r="G2500" t="s">
        <v>26</v>
      </c>
      <c r="H2500" s="3">
        <v>124.36</v>
      </c>
      <c r="I2500">
        <v>320.98</v>
      </c>
      <c r="J2500">
        <v>58.95</v>
      </c>
      <c r="K2500" t="s">
        <v>416</v>
      </c>
      <c r="L2500" t="s">
        <v>143</v>
      </c>
      <c r="M2500" t="s">
        <v>144</v>
      </c>
      <c r="N2500" t="s">
        <v>32</v>
      </c>
      <c r="O2500" t="s">
        <v>37</v>
      </c>
      <c r="P2500" t="s">
        <v>68</v>
      </c>
      <c r="Q2500">
        <v>0.56999999999999995</v>
      </c>
      <c r="R2500" s="4">
        <v>40283</v>
      </c>
    </row>
    <row r="2501" spans="1:18" x14ac:dyDescent="0.3">
      <c r="A2501">
        <v>39808</v>
      </c>
      <c r="B2501" s="4">
        <v>41154</v>
      </c>
      <c r="C2501" t="s">
        <v>18</v>
      </c>
      <c r="D2501">
        <v>31</v>
      </c>
      <c r="E2501" s="3">
        <v>3413.4555</v>
      </c>
      <c r="F2501">
        <v>0.03</v>
      </c>
      <c r="G2501" t="s">
        <v>19</v>
      </c>
      <c r="H2501" s="3">
        <v>868.47</v>
      </c>
      <c r="I2501">
        <v>125.99</v>
      </c>
      <c r="J2501">
        <v>2.5</v>
      </c>
      <c r="K2501" t="s">
        <v>462</v>
      </c>
      <c r="L2501" t="s">
        <v>143</v>
      </c>
      <c r="M2501" t="s">
        <v>144</v>
      </c>
      <c r="N2501" t="s">
        <v>32</v>
      </c>
      <c r="O2501" t="s">
        <v>33</v>
      </c>
      <c r="P2501" t="s">
        <v>34</v>
      </c>
      <c r="Q2501">
        <v>0.6</v>
      </c>
      <c r="R2501" s="4">
        <v>41158</v>
      </c>
    </row>
    <row r="2502" spans="1:18" x14ac:dyDescent="0.3">
      <c r="A2502">
        <v>42343</v>
      </c>
      <c r="B2502" s="4">
        <v>40039</v>
      </c>
      <c r="C2502" t="s">
        <v>53</v>
      </c>
      <c r="D2502">
        <v>46</v>
      </c>
      <c r="E2502" s="3">
        <v>3412.08</v>
      </c>
      <c r="F2502">
        <v>0.04</v>
      </c>
      <c r="G2502" t="s">
        <v>26</v>
      </c>
      <c r="H2502" s="3">
        <v>239.23</v>
      </c>
      <c r="I2502">
        <v>70.98</v>
      </c>
      <c r="J2502">
        <v>26.85</v>
      </c>
      <c r="K2502" t="s">
        <v>449</v>
      </c>
      <c r="L2502" t="s">
        <v>143</v>
      </c>
      <c r="M2502" t="s">
        <v>144</v>
      </c>
      <c r="N2502" t="s">
        <v>32</v>
      </c>
      <c r="O2502" t="s">
        <v>37</v>
      </c>
      <c r="P2502" t="s">
        <v>55</v>
      </c>
      <c r="R2502" s="4">
        <v>40041</v>
      </c>
    </row>
    <row r="2503" spans="1:18" x14ac:dyDescent="0.3">
      <c r="A2503">
        <v>6337</v>
      </c>
      <c r="B2503" s="4">
        <v>40786</v>
      </c>
      <c r="C2503" t="s">
        <v>35</v>
      </c>
      <c r="D2503">
        <v>48</v>
      </c>
      <c r="E2503" s="3">
        <v>3397.72</v>
      </c>
      <c r="F2503">
        <v>0.01</v>
      </c>
      <c r="G2503" t="s">
        <v>19</v>
      </c>
      <c r="H2503" s="3">
        <v>-912.08</v>
      </c>
      <c r="I2503">
        <v>70.709999999999994</v>
      </c>
      <c r="J2503">
        <v>37.58</v>
      </c>
      <c r="K2503" t="s">
        <v>148</v>
      </c>
      <c r="L2503" t="s">
        <v>143</v>
      </c>
      <c r="M2503" t="s">
        <v>144</v>
      </c>
      <c r="N2503" t="s">
        <v>32</v>
      </c>
      <c r="O2503" t="s">
        <v>37</v>
      </c>
      <c r="P2503" t="s">
        <v>38</v>
      </c>
      <c r="Q2503">
        <v>0.78</v>
      </c>
      <c r="R2503" s="4">
        <v>40788</v>
      </c>
    </row>
    <row r="2504" spans="1:18" x14ac:dyDescent="0.3">
      <c r="A2504">
        <v>16230</v>
      </c>
      <c r="B2504" s="4">
        <v>40236</v>
      </c>
      <c r="C2504" t="s">
        <v>18</v>
      </c>
      <c r="D2504">
        <v>27</v>
      </c>
      <c r="E2504" s="3">
        <v>3379.01</v>
      </c>
      <c r="F2504">
        <v>0.06</v>
      </c>
      <c r="G2504" t="s">
        <v>26</v>
      </c>
      <c r="H2504" s="3">
        <v>-801.09</v>
      </c>
      <c r="I2504">
        <v>130.97999999999999</v>
      </c>
      <c r="J2504">
        <v>54.74</v>
      </c>
      <c r="K2504" t="s">
        <v>160</v>
      </c>
      <c r="L2504" t="s">
        <v>143</v>
      </c>
      <c r="M2504" t="s">
        <v>144</v>
      </c>
      <c r="N2504" t="s">
        <v>32</v>
      </c>
      <c r="O2504" t="s">
        <v>37</v>
      </c>
      <c r="P2504" t="s">
        <v>55</v>
      </c>
      <c r="Q2504">
        <v>0.69</v>
      </c>
      <c r="R2504" s="4">
        <v>40238</v>
      </c>
    </row>
    <row r="2505" spans="1:18" x14ac:dyDescent="0.3">
      <c r="A2505">
        <v>44261</v>
      </c>
      <c r="B2505" s="4">
        <v>40991</v>
      </c>
      <c r="C2505" t="s">
        <v>25</v>
      </c>
      <c r="D2505">
        <v>1</v>
      </c>
      <c r="E2505" s="3">
        <v>3360.3</v>
      </c>
      <c r="F2505">
        <v>0.05</v>
      </c>
      <c r="G2505" t="s">
        <v>26</v>
      </c>
      <c r="H2505" s="3">
        <v>-7961.43</v>
      </c>
      <c r="I2505">
        <v>3502.14</v>
      </c>
      <c r="J2505">
        <v>8.73</v>
      </c>
      <c r="K2505" t="s">
        <v>789</v>
      </c>
      <c r="L2505" t="s">
        <v>143</v>
      </c>
      <c r="M2505" t="s">
        <v>144</v>
      </c>
      <c r="N2505" t="s">
        <v>32</v>
      </c>
      <c r="O2505" t="s">
        <v>33</v>
      </c>
      <c r="P2505" t="s">
        <v>95</v>
      </c>
      <c r="Q2505">
        <v>0.56999999999999995</v>
      </c>
      <c r="R2505" s="4">
        <v>40992</v>
      </c>
    </row>
    <row r="2506" spans="1:18" x14ac:dyDescent="0.3">
      <c r="A2506">
        <v>10048</v>
      </c>
      <c r="B2506" s="4">
        <v>39948</v>
      </c>
      <c r="C2506" t="s">
        <v>35</v>
      </c>
      <c r="D2506">
        <v>46</v>
      </c>
      <c r="E2506" s="3">
        <v>3197.45</v>
      </c>
      <c r="F2506">
        <v>0.08</v>
      </c>
      <c r="G2506" t="s">
        <v>19</v>
      </c>
      <c r="H2506" s="3">
        <v>97.16</v>
      </c>
      <c r="I2506">
        <v>73.98</v>
      </c>
      <c r="J2506">
        <v>4</v>
      </c>
      <c r="K2506" t="s">
        <v>160</v>
      </c>
      <c r="L2506" t="s">
        <v>143</v>
      </c>
      <c r="M2506" t="s">
        <v>144</v>
      </c>
      <c r="N2506" t="s">
        <v>32</v>
      </c>
      <c r="O2506" t="s">
        <v>33</v>
      </c>
      <c r="P2506" t="s">
        <v>49</v>
      </c>
      <c r="Q2506">
        <v>0.77</v>
      </c>
      <c r="R2506" s="4">
        <v>39951</v>
      </c>
    </row>
    <row r="2507" spans="1:18" x14ac:dyDescent="0.3">
      <c r="A2507">
        <v>30659</v>
      </c>
      <c r="B2507" s="4">
        <v>40799</v>
      </c>
      <c r="C2507" t="s">
        <v>53</v>
      </c>
      <c r="D2507">
        <v>45</v>
      </c>
      <c r="E2507" s="3">
        <v>3116.7714999999998</v>
      </c>
      <c r="F2507">
        <v>0.08</v>
      </c>
      <c r="G2507" t="s">
        <v>19</v>
      </c>
      <c r="H2507" s="3">
        <v>-106.51</v>
      </c>
      <c r="I2507">
        <v>85.99</v>
      </c>
      <c r="J2507">
        <v>0.99</v>
      </c>
      <c r="K2507" t="s">
        <v>166</v>
      </c>
      <c r="L2507" t="s">
        <v>143</v>
      </c>
      <c r="M2507" t="s">
        <v>144</v>
      </c>
      <c r="N2507" t="s">
        <v>32</v>
      </c>
      <c r="O2507" t="s">
        <v>33</v>
      </c>
      <c r="P2507" t="s">
        <v>34</v>
      </c>
      <c r="Q2507">
        <v>0.85</v>
      </c>
      <c r="R2507" s="4">
        <v>40801</v>
      </c>
    </row>
    <row r="2508" spans="1:18" x14ac:dyDescent="0.3">
      <c r="A2508">
        <v>33570</v>
      </c>
      <c r="B2508" s="4">
        <v>41259</v>
      </c>
      <c r="C2508" t="s">
        <v>35</v>
      </c>
      <c r="D2508">
        <v>19</v>
      </c>
      <c r="E2508" s="3">
        <v>3093.864</v>
      </c>
      <c r="F2508">
        <v>7.0000000000000007E-2</v>
      </c>
      <c r="G2508" t="s">
        <v>19</v>
      </c>
      <c r="H2508" s="3">
        <v>286.39999999999998</v>
      </c>
      <c r="I2508">
        <v>205.99</v>
      </c>
      <c r="J2508">
        <v>5.26</v>
      </c>
      <c r="K2508" t="s">
        <v>230</v>
      </c>
      <c r="L2508" t="s">
        <v>143</v>
      </c>
      <c r="M2508" t="s">
        <v>144</v>
      </c>
      <c r="N2508" t="s">
        <v>32</v>
      </c>
      <c r="O2508" t="s">
        <v>33</v>
      </c>
      <c r="P2508" t="s">
        <v>34</v>
      </c>
      <c r="Q2508">
        <v>0.56000000000000005</v>
      </c>
      <c r="R2508" s="4">
        <v>41259</v>
      </c>
    </row>
    <row r="2509" spans="1:18" x14ac:dyDescent="0.3">
      <c r="A2509">
        <v>18179</v>
      </c>
      <c r="B2509" s="4">
        <v>40026</v>
      </c>
      <c r="C2509" t="s">
        <v>35</v>
      </c>
      <c r="D2509">
        <v>50</v>
      </c>
      <c r="E2509" s="3">
        <v>3075.83</v>
      </c>
      <c r="F2509">
        <v>0.03</v>
      </c>
      <c r="G2509" t="s">
        <v>19</v>
      </c>
      <c r="H2509" s="3">
        <v>1207.9100000000001</v>
      </c>
      <c r="I2509">
        <v>60.98</v>
      </c>
      <c r="J2509">
        <v>1.99</v>
      </c>
      <c r="K2509" t="s">
        <v>184</v>
      </c>
      <c r="L2509" t="s">
        <v>143</v>
      </c>
      <c r="M2509" t="s">
        <v>144</v>
      </c>
      <c r="N2509" t="s">
        <v>32</v>
      </c>
      <c r="O2509" t="s">
        <v>33</v>
      </c>
      <c r="P2509" t="s">
        <v>49</v>
      </c>
      <c r="Q2509">
        <v>0.5</v>
      </c>
      <c r="R2509" s="4">
        <v>40026</v>
      </c>
    </row>
    <row r="2510" spans="1:18" x14ac:dyDescent="0.3">
      <c r="A2510">
        <v>30852</v>
      </c>
      <c r="B2510" s="4">
        <v>39947</v>
      </c>
      <c r="C2510" t="s">
        <v>53</v>
      </c>
      <c r="D2510">
        <v>35</v>
      </c>
      <c r="E2510" s="3">
        <v>2827.1424999999999</v>
      </c>
      <c r="F2510">
        <v>0.01</v>
      </c>
      <c r="G2510" t="s">
        <v>19</v>
      </c>
      <c r="H2510" s="3">
        <v>713.88</v>
      </c>
      <c r="I2510">
        <v>95.99</v>
      </c>
      <c r="J2510">
        <v>4.9000000000000004</v>
      </c>
      <c r="K2510" t="s">
        <v>800</v>
      </c>
      <c r="L2510" t="s">
        <v>143</v>
      </c>
      <c r="M2510" t="s">
        <v>144</v>
      </c>
      <c r="N2510" t="s">
        <v>32</v>
      </c>
      <c r="O2510" t="s">
        <v>33</v>
      </c>
      <c r="P2510" t="s">
        <v>34</v>
      </c>
      <c r="Q2510">
        <v>0.56000000000000005</v>
      </c>
      <c r="R2510" s="4">
        <v>39948</v>
      </c>
    </row>
    <row r="2511" spans="1:18" x14ac:dyDescent="0.3">
      <c r="A2511">
        <v>41888</v>
      </c>
      <c r="B2511" s="4">
        <v>39872</v>
      </c>
      <c r="C2511" t="s">
        <v>18</v>
      </c>
      <c r="D2511">
        <v>29</v>
      </c>
      <c r="E2511" s="3">
        <v>2823.0369999999998</v>
      </c>
      <c r="F2511">
        <v>0.1</v>
      </c>
      <c r="G2511" t="s">
        <v>19</v>
      </c>
      <c r="H2511" s="3">
        <v>372.4</v>
      </c>
      <c r="I2511">
        <v>125.99</v>
      </c>
      <c r="J2511">
        <v>4.2</v>
      </c>
      <c r="K2511" t="s">
        <v>784</v>
      </c>
      <c r="L2511" t="s">
        <v>143</v>
      </c>
      <c r="M2511" t="s">
        <v>144</v>
      </c>
      <c r="N2511" t="s">
        <v>32</v>
      </c>
      <c r="O2511" t="s">
        <v>33</v>
      </c>
      <c r="P2511" t="s">
        <v>34</v>
      </c>
      <c r="Q2511">
        <v>0.59</v>
      </c>
      <c r="R2511" s="4">
        <v>39872</v>
      </c>
    </row>
    <row r="2512" spans="1:18" x14ac:dyDescent="0.3">
      <c r="A2512">
        <v>38625</v>
      </c>
      <c r="B2512" s="4">
        <v>40499</v>
      </c>
      <c r="C2512" t="s">
        <v>35</v>
      </c>
      <c r="D2512">
        <v>28</v>
      </c>
      <c r="E2512" s="3">
        <v>2752</v>
      </c>
      <c r="F2512">
        <v>0.06</v>
      </c>
      <c r="G2512" t="s">
        <v>40</v>
      </c>
      <c r="H2512" s="3">
        <v>336.47</v>
      </c>
      <c r="I2512">
        <v>99.99</v>
      </c>
      <c r="J2512">
        <v>19.989999999999998</v>
      </c>
      <c r="K2512" t="s">
        <v>225</v>
      </c>
      <c r="L2512" t="s">
        <v>143</v>
      </c>
      <c r="M2512" t="s">
        <v>144</v>
      </c>
      <c r="N2512" t="s">
        <v>32</v>
      </c>
      <c r="O2512" t="s">
        <v>33</v>
      </c>
      <c r="P2512" t="s">
        <v>49</v>
      </c>
      <c r="Q2512">
        <v>0.52</v>
      </c>
      <c r="R2512" s="4">
        <v>40501</v>
      </c>
    </row>
    <row r="2513" spans="1:18" x14ac:dyDescent="0.3">
      <c r="A2513">
        <v>42112</v>
      </c>
      <c r="B2513" s="4">
        <v>40536</v>
      </c>
      <c r="C2513" t="s">
        <v>35</v>
      </c>
      <c r="D2513">
        <v>16</v>
      </c>
      <c r="E2513" s="3">
        <v>2744.3609999999999</v>
      </c>
      <c r="F2513">
        <v>0.01</v>
      </c>
      <c r="G2513" t="s">
        <v>19</v>
      </c>
      <c r="H2513" s="3">
        <v>201.03</v>
      </c>
      <c r="I2513">
        <v>195.99</v>
      </c>
      <c r="J2513">
        <v>8.99</v>
      </c>
      <c r="K2513" t="s">
        <v>207</v>
      </c>
      <c r="L2513" t="s">
        <v>143</v>
      </c>
      <c r="M2513" t="s">
        <v>144</v>
      </c>
      <c r="N2513" t="s">
        <v>32</v>
      </c>
      <c r="O2513" t="s">
        <v>33</v>
      </c>
      <c r="P2513" t="s">
        <v>34</v>
      </c>
      <c r="Q2513">
        <v>0.6</v>
      </c>
      <c r="R2513" s="4">
        <v>40538</v>
      </c>
    </row>
    <row r="2514" spans="1:18" x14ac:dyDescent="0.3">
      <c r="A2514">
        <v>39136</v>
      </c>
      <c r="B2514" s="4">
        <v>39988</v>
      </c>
      <c r="C2514" t="s">
        <v>25</v>
      </c>
      <c r="D2514">
        <v>49</v>
      </c>
      <c r="E2514" s="3">
        <v>2693.5140000000001</v>
      </c>
      <c r="F2514">
        <v>0.02</v>
      </c>
      <c r="G2514" t="s">
        <v>19</v>
      </c>
      <c r="H2514" s="3">
        <v>662.05</v>
      </c>
      <c r="I2514">
        <v>65.989999999999995</v>
      </c>
      <c r="J2514">
        <v>3.99</v>
      </c>
      <c r="K2514" t="s">
        <v>447</v>
      </c>
      <c r="L2514" t="s">
        <v>143</v>
      </c>
      <c r="M2514" t="s">
        <v>144</v>
      </c>
      <c r="N2514" t="s">
        <v>32</v>
      </c>
      <c r="O2514" t="s">
        <v>33</v>
      </c>
      <c r="P2514" t="s">
        <v>34</v>
      </c>
      <c r="Q2514">
        <v>0.59</v>
      </c>
      <c r="R2514" s="4">
        <v>39990</v>
      </c>
    </row>
    <row r="2515" spans="1:18" x14ac:dyDescent="0.3">
      <c r="A2515">
        <v>322</v>
      </c>
      <c r="B2515" s="4">
        <v>40986</v>
      </c>
      <c r="C2515" t="s">
        <v>53</v>
      </c>
      <c r="D2515">
        <v>20</v>
      </c>
      <c r="E2515" s="3">
        <v>2634.8555000000001</v>
      </c>
      <c r="F2515">
        <v>0.08</v>
      </c>
      <c r="G2515" t="s">
        <v>19</v>
      </c>
      <c r="H2515" s="3">
        <v>257.76</v>
      </c>
      <c r="I2515">
        <v>155.99</v>
      </c>
      <c r="J2515">
        <v>8.08</v>
      </c>
      <c r="K2515" t="s">
        <v>177</v>
      </c>
      <c r="L2515" t="s">
        <v>143</v>
      </c>
      <c r="M2515" t="s">
        <v>144</v>
      </c>
      <c r="N2515" t="s">
        <v>32</v>
      </c>
      <c r="O2515" t="s">
        <v>33</v>
      </c>
      <c r="P2515" t="s">
        <v>34</v>
      </c>
      <c r="Q2515">
        <v>0.6</v>
      </c>
      <c r="R2515" s="4">
        <v>40988</v>
      </c>
    </row>
    <row r="2516" spans="1:18" x14ac:dyDescent="0.3">
      <c r="A2516">
        <v>34816</v>
      </c>
      <c r="B2516" s="4">
        <v>40487</v>
      </c>
      <c r="C2516" t="s">
        <v>35</v>
      </c>
      <c r="D2516">
        <v>43</v>
      </c>
      <c r="E2516" s="3">
        <v>2568.71</v>
      </c>
      <c r="F2516">
        <v>0.1</v>
      </c>
      <c r="G2516" t="s">
        <v>19</v>
      </c>
      <c r="H2516" s="3">
        <v>590.77</v>
      </c>
      <c r="I2516">
        <v>60.98</v>
      </c>
      <c r="J2516">
        <v>19.989999999999998</v>
      </c>
      <c r="K2516" t="s">
        <v>154</v>
      </c>
      <c r="L2516" t="s">
        <v>143</v>
      </c>
      <c r="M2516" t="s">
        <v>144</v>
      </c>
      <c r="N2516" t="s">
        <v>32</v>
      </c>
      <c r="O2516" t="s">
        <v>23</v>
      </c>
      <c r="P2516" t="s">
        <v>52</v>
      </c>
      <c r="Q2516">
        <v>0.38</v>
      </c>
      <c r="R2516" s="4">
        <v>40489</v>
      </c>
    </row>
    <row r="2517" spans="1:18" x14ac:dyDescent="0.3">
      <c r="A2517">
        <v>51073</v>
      </c>
      <c r="B2517" s="4">
        <v>40312</v>
      </c>
      <c r="C2517" t="s">
        <v>35</v>
      </c>
      <c r="D2517">
        <v>17</v>
      </c>
      <c r="E2517" s="3">
        <v>2475.08</v>
      </c>
      <c r="F2517">
        <v>0</v>
      </c>
      <c r="G2517" t="s">
        <v>40</v>
      </c>
      <c r="H2517" s="3">
        <v>958.8</v>
      </c>
      <c r="I2517">
        <v>136.97999999999999</v>
      </c>
      <c r="J2517">
        <v>24.49</v>
      </c>
      <c r="K2517" t="s">
        <v>158</v>
      </c>
      <c r="L2517" t="s">
        <v>143</v>
      </c>
      <c r="M2517" t="s">
        <v>144</v>
      </c>
      <c r="N2517" t="s">
        <v>32</v>
      </c>
      <c r="O2517" t="s">
        <v>37</v>
      </c>
      <c r="P2517" t="s">
        <v>38</v>
      </c>
      <c r="Q2517">
        <v>0.59</v>
      </c>
      <c r="R2517" s="4">
        <v>40314</v>
      </c>
    </row>
    <row r="2518" spans="1:18" x14ac:dyDescent="0.3">
      <c r="A2518">
        <v>17344</v>
      </c>
      <c r="B2518" s="4">
        <v>40378</v>
      </c>
      <c r="C2518" t="s">
        <v>53</v>
      </c>
      <c r="D2518">
        <v>40</v>
      </c>
      <c r="E2518" s="3">
        <v>2405.4575</v>
      </c>
      <c r="F2518">
        <v>0.01</v>
      </c>
      <c r="G2518" t="s">
        <v>19</v>
      </c>
      <c r="H2518" s="3">
        <v>571.54</v>
      </c>
      <c r="I2518">
        <v>65.989999999999995</v>
      </c>
      <c r="J2518">
        <v>7.69</v>
      </c>
      <c r="K2518" t="s">
        <v>186</v>
      </c>
      <c r="L2518" t="s">
        <v>143</v>
      </c>
      <c r="M2518" t="s">
        <v>144</v>
      </c>
      <c r="N2518" t="s">
        <v>32</v>
      </c>
      <c r="O2518" t="s">
        <v>33</v>
      </c>
      <c r="P2518" t="s">
        <v>34</v>
      </c>
      <c r="Q2518">
        <v>0.59</v>
      </c>
      <c r="R2518" s="4">
        <v>40380</v>
      </c>
    </row>
    <row r="2519" spans="1:18" x14ac:dyDescent="0.3">
      <c r="A2519">
        <v>51648</v>
      </c>
      <c r="B2519" s="4">
        <v>40909</v>
      </c>
      <c r="C2519" t="s">
        <v>18</v>
      </c>
      <c r="D2519">
        <v>45</v>
      </c>
      <c r="E2519" s="3">
        <v>2354.8000000000002</v>
      </c>
      <c r="F2519">
        <v>0.03</v>
      </c>
      <c r="G2519" t="s">
        <v>19</v>
      </c>
      <c r="H2519" s="3">
        <v>332.97</v>
      </c>
      <c r="I2519">
        <v>49.99</v>
      </c>
      <c r="J2519">
        <v>19.989999999999998</v>
      </c>
      <c r="K2519" t="s">
        <v>110</v>
      </c>
      <c r="L2519" t="s">
        <v>143</v>
      </c>
      <c r="M2519" t="s">
        <v>144</v>
      </c>
      <c r="N2519" t="s">
        <v>32</v>
      </c>
      <c r="O2519" t="s">
        <v>33</v>
      </c>
      <c r="P2519" t="s">
        <v>49</v>
      </c>
      <c r="Q2519">
        <v>0.41</v>
      </c>
      <c r="R2519" s="4">
        <v>40916</v>
      </c>
    </row>
    <row r="2520" spans="1:18" x14ac:dyDescent="0.3">
      <c r="A2520">
        <v>10432</v>
      </c>
      <c r="B2520" s="4">
        <v>40913</v>
      </c>
      <c r="C2520" t="s">
        <v>18</v>
      </c>
      <c r="D2520">
        <v>13</v>
      </c>
      <c r="E2520" s="3">
        <v>2323.36</v>
      </c>
      <c r="F2520">
        <v>0.08</v>
      </c>
      <c r="G2520" t="s">
        <v>19</v>
      </c>
      <c r="H2520" s="3">
        <v>220.39</v>
      </c>
      <c r="I2520">
        <v>179.99</v>
      </c>
      <c r="J2520">
        <v>19.989999999999998</v>
      </c>
      <c r="K2520" t="s">
        <v>160</v>
      </c>
      <c r="L2520" t="s">
        <v>143</v>
      </c>
      <c r="M2520" t="s">
        <v>144</v>
      </c>
      <c r="N2520" t="s">
        <v>32</v>
      </c>
      <c r="O2520" t="s">
        <v>33</v>
      </c>
      <c r="P2520" t="s">
        <v>49</v>
      </c>
      <c r="Q2520">
        <v>0.48</v>
      </c>
      <c r="R2520" s="4">
        <v>40920</v>
      </c>
    </row>
    <row r="2521" spans="1:18" x14ac:dyDescent="0.3">
      <c r="A2521">
        <v>39301</v>
      </c>
      <c r="B2521" s="4">
        <v>39894</v>
      </c>
      <c r="C2521" t="s">
        <v>45</v>
      </c>
      <c r="D2521">
        <v>16</v>
      </c>
      <c r="E2521" s="3">
        <v>2232.66</v>
      </c>
      <c r="F2521">
        <v>0.1</v>
      </c>
      <c r="G2521" t="s">
        <v>40</v>
      </c>
      <c r="H2521" s="3">
        <v>-521.09</v>
      </c>
      <c r="I2521">
        <v>152.47999999999999</v>
      </c>
      <c r="J2521">
        <v>4</v>
      </c>
      <c r="K2521" t="s">
        <v>166</v>
      </c>
      <c r="L2521" t="s">
        <v>143</v>
      </c>
      <c r="M2521" t="s">
        <v>144</v>
      </c>
      <c r="N2521" t="s">
        <v>32</v>
      </c>
      <c r="O2521" t="s">
        <v>33</v>
      </c>
      <c r="P2521" t="s">
        <v>49</v>
      </c>
      <c r="Q2521">
        <v>0.79</v>
      </c>
      <c r="R2521" s="4">
        <v>39895</v>
      </c>
    </row>
    <row r="2522" spans="1:18" x14ac:dyDescent="0.3">
      <c r="A2522">
        <v>37445</v>
      </c>
      <c r="B2522" s="4">
        <v>40957</v>
      </c>
      <c r="C2522" t="s">
        <v>25</v>
      </c>
      <c r="D2522">
        <v>37</v>
      </c>
      <c r="E2522" s="3">
        <v>2180.23</v>
      </c>
      <c r="F2522">
        <v>0.05</v>
      </c>
      <c r="G2522" t="s">
        <v>19</v>
      </c>
      <c r="H2522" s="3">
        <v>660.25</v>
      </c>
      <c r="I2522">
        <v>60.22</v>
      </c>
      <c r="J2522">
        <v>3.5</v>
      </c>
      <c r="K2522" t="s">
        <v>161</v>
      </c>
      <c r="L2522" t="s">
        <v>143</v>
      </c>
      <c r="M2522" t="s">
        <v>144</v>
      </c>
      <c r="N2522" t="s">
        <v>32</v>
      </c>
      <c r="O2522" t="s">
        <v>23</v>
      </c>
      <c r="P2522" t="s">
        <v>29</v>
      </c>
      <c r="Q2522">
        <v>0.56999999999999995</v>
      </c>
      <c r="R2522" s="4">
        <v>40958</v>
      </c>
    </row>
    <row r="2523" spans="1:18" x14ac:dyDescent="0.3">
      <c r="A2523">
        <v>8992</v>
      </c>
      <c r="B2523" s="4">
        <v>40494</v>
      </c>
      <c r="C2523" t="s">
        <v>25</v>
      </c>
      <c r="D2523">
        <v>14</v>
      </c>
      <c r="E2523" s="3">
        <v>2145.6975000000002</v>
      </c>
      <c r="F2523">
        <v>0.08</v>
      </c>
      <c r="G2523" t="s">
        <v>19</v>
      </c>
      <c r="H2523" s="3">
        <v>-176.79</v>
      </c>
      <c r="I2523">
        <v>195.99</v>
      </c>
      <c r="J2523">
        <v>4.2</v>
      </c>
      <c r="K2523" t="s">
        <v>180</v>
      </c>
      <c r="L2523" t="s">
        <v>143</v>
      </c>
      <c r="M2523" t="s">
        <v>144</v>
      </c>
      <c r="N2523" t="s">
        <v>32</v>
      </c>
      <c r="O2523" t="s">
        <v>33</v>
      </c>
      <c r="P2523" t="s">
        <v>34</v>
      </c>
      <c r="Q2523">
        <v>0.6</v>
      </c>
      <c r="R2523" s="4">
        <v>40496</v>
      </c>
    </row>
    <row r="2524" spans="1:18" x14ac:dyDescent="0.3">
      <c r="A2524">
        <v>43397</v>
      </c>
      <c r="B2524" s="4">
        <v>40675</v>
      </c>
      <c r="C2524" t="s">
        <v>53</v>
      </c>
      <c r="D2524">
        <v>35</v>
      </c>
      <c r="E2524" s="3">
        <v>2130.31</v>
      </c>
      <c r="F2524">
        <v>0.08</v>
      </c>
      <c r="G2524" t="s">
        <v>26</v>
      </c>
      <c r="H2524" s="3">
        <v>-319.26</v>
      </c>
      <c r="I2524">
        <v>60.89</v>
      </c>
      <c r="J2524">
        <v>32.409999999999997</v>
      </c>
      <c r="K2524" t="s">
        <v>416</v>
      </c>
      <c r="L2524" t="s">
        <v>143</v>
      </c>
      <c r="M2524" t="s">
        <v>144</v>
      </c>
      <c r="N2524" t="s">
        <v>32</v>
      </c>
      <c r="O2524" t="s">
        <v>37</v>
      </c>
      <c r="P2524" t="s">
        <v>68</v>
      </c>
      <c r="Q2524">
        <v>0.56000000000000005</v>
      </c>
      <c r="R2524" s="4">
        <v>40676</v>
      </c>
    </row>
    <row r="2525" spans="1:18" x14ac:dyDescent="0.3">
      <c r="A2525">
        <v>39808</v>
      </c>
      <c r="B2525" s="4">
        <v>41154</v>
      </c>
      <c r="C2525" t="s">
        <v>18</v>
      </c>
      <c r="D2525">
        <v>50</v>
      </c>
      <c r="E2525" s="3">
        <v>2026.42</v>
      </c>
      <c r="F2525">
        <v>0.03</v>
      </c>
      <c r="G2525" t="s">
        <v>19</v>
      </c>
      <c r="H2525" s="3">
        <v>655.36</v>
      </c>
      <c r="I2525">
        <v>39.979999999999997</v>
      </c>
      <c r="J2525">
        <v>9.83</v>
      </c>
      <c r="K2525" t="s">
        <v>462</v>
      </c>
      <c r="L2525" t="s">
        <v>143</v>
      </c>
      <c r="M2525" t="s">
        <v>144</v>
      </c>
      <c r="N2525" t="s">
        <v>32</v>
      </c>
      <c r="O2525" t="s">
        <v>23</v>
      </c>
      <c r="P2525" t="s">
        <v>52</v>
      </c>
      <c r="Q2525">
        <v>0.4</v>
      </c>
      <c r="R2525" s="4">
        <v>41161</v>
      </c>
    </row>
    <row r="2526" spans="1:18" x14ac:dyDescent="0.3">
      <c r="A2526">
        <v>5121</v>
      </c>
      <c r="B2526" s="4">
        <v>41039</v>
      </c>
      <c r="C2526" t="s">
        <v>35</v>
      </c>
      <c r="D2526">
        <v>45</v>
      </c>
      <c r="E2526" s="3">
        <v>1991.703</v>
      </c>
      <c r="F2526">
        <v>7.0000000000000007E-2</v>
      </c>
      <c r="G2526" t="s">
        <v>19</v>
      </c>
      <c r="H2526" s="3">
        <v>559.11</v>
      </c>
      <c r="I2526">
        <v>55.99</v>
      </c>
      <c r="J2526">
        <v>1.25</v>
      </c>
      <c r="K2526" t="s">
        <v>185</v>
      </c>
      <c r="L2526" t="s">
        <v>143</v>
      </c>
      <c r="M2526" t="s">
        <v>144</v>
      </c>
      <c r="N2526" t="s">
        <v>32</v>
      </c>
      <c r="O2526" t="s">
        <v>33</v>
      </c>
      <c r="P2526" t="s">
        <v>34</v>
      </c>
      <c r="Q2526">
        <v>0.55000000000000004</v>
      </c>
      <c r="R2526" s="4">
        <v>41040</v>
      </c>
    </row>
    <row r="2527" spans="1:18" x14ac:dyDescent="0.3">
      <c r="A2527">
        <v>41888</v>
      </c>
      <c r="B2527" s="4">
        <v>39872</v>
      </c>
      <c r="C2527" t="s">
        <v>18</v>
      </c>
      <c r="D2527">
        <v>18</v>
      </c>
      <c r="E2527" s="3">
        <v>1979.47</v>
      </c>
      <c r="F2527">
        <v>0.1</v>
      </c>
      <c r="G2527" t="s">
        <v>19</v>
      </c>
      <c r="H2527" s="3">
        <v>690.27</v>
      </c>
      <c r="I2527">
        <v>120.98</v>
      </c>
      <c r="J2527">
        <v>9.07</v>
      </c>
      <c r="K2527" t="s">
        <v>784</v>
      </c>
      <c r="L2527" t="s">
        <v>143</v>
      </c>
      <c r="M2527" t="s">
        <v>144</v>
      </c>
      <c r="N2527" t="s">
        <v>32</v>
      </c>
      <c r="O2527" t="s">
        <v>23</v>
      </c>
      <c r="P2527" t="s">
        <v>30</v>
      </c>
      <c r="Q2527">
        <v>0.35</v>
      </c>
      <c r="R2527" s="4">
        <v>39881</v>
      </c>
    </row>
    <row r="2528" spans="1:18" x14ac:dyDescent="0.3">
      <c r="A2528">
        <v>56868</v>
      </c>
      <c r="B2528" s="4">
        <v>40880</v>
      </c>
      <c r="C2528" t="s">
        <v>18</v>
      </c>
      <c r="D2528">
        <v>34</v>
      </c>
      <c r="E2528" s="3">
        <v>1947.4265</v>
      </c>
      <c r="F2528">
        <v>0.03</v>
      </c>
      <c r="G2528" t="s">
        <v>19</v>
      </c>
      <c r="H2528" s="3">
        <v>473.27</v>
      </c>
      <c r="I2528">
        <v>65.989999999999995</v>
      </c>
      <c r="J2528">
        <v>5.92</v>
      </c>
      <c r="K2528" t="s">
        <v>404</v>
      </c>
      <c r="L2528" t="s">
        <v>143</v>
      </c>
      <c r="M2528" t="s">
        <v>144</v>
      </c>
      <c r="N2528" t="s">
        <v>32</v>
      </c>
      <c r="O2528" t="s">
        <v>33</v>
      </c>
      <c r="P2528" t="s">
        <v>34</v>
      </c>
      <c r="Q2528">
        <v>0.55000000000000004</v>
      </c>
      <c r="R2528" s="4">
        <v>40887</v>
      </c>
    </row>
    <row r="2529" spans="1:18" x14ac:dyDescent="0.3">
      <c r="A2529">
        <v>36834</v>
      </c>
      <c r="B2529" s="4">
        <v>40171</v>
      </c>
      <c r="C2529" t="s">
        <v>18</v>
      </c>
      <c r="D2529">
        <v>11</v>
      </c>
      <c r="E2529" s="3">
        <v>1935.1</v>
      </c>
      <c r="F2529">
        <v>0.01</v>
      </c>
      <c r="G2529" t="s">
        <v>26</v>
      </c>
      <c r="H2529" s="3">
        <v>-42.96</v>
      </c>
      <c r="I2529">
        <v>170.98</v>
      </c>
      <c r="J2529">
        <v>35.89</v>
      </c>
      <c r="K2529" t="s">
        <v>186</v>
      </c>
      <c r="L2529" t="s">
        <v>143</v>
      </c>
      <c r="M2529" t="s">
        <v>144</v>
      </c>
      <c r="N2529" t="s">
        <v>32</v>
      </c>
      <c r="O2529" t="s">
        <v>37</v>
      </c>
      <c r="P2529" t="s">
        <v>55</v>
      </c>
      <c r="Q2529">
        <v>0.66</v>
      </c>
      <c r="R2529" s="4">
        <v>40173</v>
      </c>
    </row>
    <row r="2530" spans="1:18" x14ac:dyDescent="0.3">
      <c r="A2530">
        <v>42338</v>
      </c>
      <c r="B2530" s="4">
        <v>40119</v>
      </c>
      <c r="C2530" t="s">
        <v>35</v>
      </c>
      <c r="D2530">
        <v>32</v>
      </c>
      <c r="E2530" s="3">
        <v>1909.0065</v>
      </c>
      <c r="F2530">
        <v>0.01</v>
      </c>
      <c r="G2530" t="s">
        <v>19</v>
      </c>
      <c r="H2530" s="3">
        <v>344.13</v>
      </c>
      <c r="I2530">
        <v>65.989999999999995</v>
      </c>
      <c r="J2530">
        <v>8.99</v>
      </c>
      <c r="K2530" t="s">
        <v>772</v>
      </c>
      <c r="L2530" t="s">
        <v>143</v>
      </c>
      <c r="M2530" t="s">
        <v>144</v>
      </c>
      <c r="N2530" t="s">
        <v>32</v>
      </c>
      <c r="O2530" t="s">
        <v>33</v>
      </c>
      <c r="P2530" t="s">
        <v>34</v>
      </c>
      <c r="Q2530">
        <v>0.59</v>
      </c>
      <c r="R2530" s="4">
        <v>40121</v>
      </c>
    </row>
    <row r="2531" spans="1:18" x14ac:dyDescent="0.3">
      <c r="A2531">
        <v>35</v>
      </c>
      <c r="B2531" s="4">
        <v>40838</v>
      </c>
      <c r="C2531" t="s">
        <v>35</v>
      </c>
      <c r="D2531">
        <v>14</v>
      </c>
      <c r="E2531" s="3">
        <v>1892.848</v>
      </c>
      <c r="F2531">
        <v>0.01</v>
      </c>
      <c r="G2531" t="s">
        <v>19</v>
      </c>
      <c r="H2531" s="3">
        <v>48.99</v>
      </c>
      <c r="I2531">
        <v>155.99</v>
      </c>
      <c r="J2531">
        <v>8.99</v>
      </c>
      <c r="K2531" t="s">
        <v>145</v>
      </c>
      <c r="L2531" t="s">
        <v>143</v>
      </c>
      <c r="M2531" t="s">
        <v>144</v>
      </c>
      <c r="N2531" t="s">
        <v>32</v>
      </c>
      <c r="O2531" t="s">
        <v>33</v>
      </c>
      <c r="P2531" t="s">
        <v>34</v>
      </c>
      <c r="Q2531">
        <v>0.57999999999999996</v>
      </c>
      <c r="R2531" s="4">
        <v>40840</v>
      </c>
    </row>
    <row r="2532" spans="1:18" x14ac:dyDescent="0.3">
      <c r="A2532">
        <v>44256</v>
      </c>
      <c r="B2532" s="4">
        <v>40866</v>
      </c>
      <c r="C2532" t="s">
        <v>18</v>
      </c>
      <c r="D2532">
        <v>49</v>
      </c>
      <c r="E2532" s="3">
        <v>1889.04</v>
      </c>
      <c r="F2532">
        <v>0.1</v>
      </c>
      <c r="G2532" t="s">
        <v>40</v>
      </c>
      <c r="H2532" s="3">
        <v>182.15</v>
      </c>
      <c r="I2532">
        <v>40.97</v>
      </c>
      <c r="J2532">
        <v>8.99</v>
      </c>
      <c r="K2532" t="s">
        <v>154</v>
      </c>
      <c r="L2532" t="s">
        <v>143</v>
      </c>
      <c r="M2532" t="s">
        <v>144</v>
      </c>
      <c r="N2532" t="s">
        <v>32</v>
      </c>
      <c r="O2532" t="s">
        <v>23</v>
      </c>
      <c r="P2532" t="s">
        <v>61</v>
      </c>
      <c r="Q2532">
        <v>0.59</v>
      </c>
      <c r="R2532" s="4">
        <v>40873</v>
      </c>
    </row>
    <row r="2533" spans="1:18" x14ac:dyDescent="0.3">
      <c r="A2533">
        <v>1925</v>
      </c>
      <c r="B2533" s="4">
        <v>40972</v>
      </c>
      <c r="C2533" t="s">
        <v>53</v>
      </c>
      <c r="D2533">
        <v>7</v>
      </c>
      <c r="E2533" s="3">
        <v>1874.37</v>
      </c>
      <c r="F2533">
        <v>0.08</v>
      </c>
      <c r="G2533" t="s">
        <v>19</v>
      </c>
      <c r="H2533" s="3">
        <v>67.84</v>
      </c>
      <c r="I2533">
        <v>276.2</v>
      </c>
      <c r="J2533">
        <v>24.49</v>
      </c>
      <c r="K2533" t="s">
        <v>142</v>
      </c>
      <c r="L2533" t="s">
        <v>143</v>
      </c>
      <c r="M2533" t="s">
        <v>144</v>
      </c>
      <c r="N2533" t="s">
        <v>32</v>
      </c>
      <c r="O2533" t="s">
        <v>37</v>
      </c>
      <c r="P2533" t="s">
        <v>68</v>
      </c>
      <c r="R2533" s="4">
        <v>40973</v>
      </c>
    </row>
    <row r="2534" spans="1:18" x14ac:dyDescent="0.3">
      <c r="A2534">
        <v>43682</v>
      </c>
      <c r="B2534" s="4">
        <v>41148</v>
      </c>
      <c r="C2534" t="s">
        <v>45</v>
      </c>
      <c r="D2534">
        <v>14</v>
      </c>
      <c r="E2534" s="3">
        <v>1849.6</v>
      </c>
      <c r="F2534">
        <v>0.06</v>
      </c>
      <c r="G2534" t="s">
        <v>19</v>
      </c>
      <c r="H2534" s="3">
        <v>62.16</v>
      </c>
      <c r="I2534">
        <v>155.99</v>
      </c>
      <c r="J2534">
        <v>8.99</v>
      </c>
      <c r="K2534" t="s">
        <v>788</v>
      </c>
      <c r="L2534" t="s">
        <v>143</v>
      </c>
      <c r="M2534" t="s">
        <v>144</v>
      </c>
      <c r="N2534" t="s">
        <v>32</v>
      </c>
      <c r="O2534" t="s">
        <v>33</v>
      </c>
      <c r="P2534" t="s">
        <v>34</v>
      </c>
      <c r="Q2534">
        <v>0.55000000000000004</v>
      </c>
      <c r="R2534" s="4">
        <v>41150</v>
      </c>
    </row>
    <row r="2535" spans="1:18" x14ac:dyDescent="0.3">
      <c r="A2535">
        <v>50310</v>
      </c>
      <c r="B2535" s="4">
        <v>40040</v>
      </c>
      <c r="C2535" t="s">
        <v>45</v>
      </c>
      <c r="D2535">
        <v>42</v>
      </c>
      <c r="E2535" s="3">
        <v>1811.3</v>
      </c>
      <c r="F2535">
        <v>7.0000000000000007E-2</v>
      </c>
      <c r="G2535" t="s">
        <v>40</v>
      </c>
      <c r="H2535" s="3">
        <v>520.41</v>
      </c>
      <c r="I2535">
        <v>42.98</v>
      </c>
      <c r="J2535">
        <v>4.62</v>
      </c>
      <c r="K2535" t="s">
        <v>172</v>
      </c>
      <c r="L2535" t="s">
        <v>143</v>
      </c>
      <c r="M2535" t="s">
        <v>144</v>
      </c>
      <c r="N2535" t="s">
        <v>32</v>
      </c>
      <c r="O2535" t="s">
        <v>23</v>
      </c>
      <c r="P2535" t="s">
        <v>29</v>
      </c>
      <c r="Q2535">
        <v>0.56000000000000005</v>
      </c>
      <c r="R2535" s="4">
        <v>40042</v>
      </c>
    </row>
    <row r="2536" spans="1:18" x14ac:dyDescent="0.3">
      <c r="A2536">
        <v>26368</v>
      </c>
      <c r="B2536" s="4">
        <v>40374</v>
      </c>
      <c r="C2536" t="s">
        <v>45</v>
      </c>
      <c r="D2536">
        <v>25</v>
      </c>
      <c r="E2536" s="3">
        <v>1809.0125</v>
      </c>
      <c r="F2536">
        <v>0.01</v>
      </c>
      <c r="G2536" t="s">
        <v>19</v>
      </c>
      <c r="H2536" s="3">
        <v>795.05</v>
      </c>
      <c r="I2536">
        <v>85.99</v>
      </c>
      <c r="J2536">
        <v>2.5</v>
      </c>
      <c r="K2536" t="s">
        <v>180</v>
      </c>
      <c r="L2536" t="s">
        <v>143</v>
      </c>
      <c r="M2536" t="s">
        <v>144</v>
      </c>
      <c r="N2536" t="s">
        <v>32</v>
      </c>
      <c r="O2536" t="s">
        <v>33</v>
      </c>
      <c r="P2536" t="s">
        <v>34</v>
      </c>
      <c r="Q2536">
        <v>0.35</v>
      </c>
      <c r="R2536" s="4">
        <v>40376</v>
      </c>
    </row>
    <row r="2537" spans="1:18" x14ac:dyDescent="0.3">
      <c r="A2537">
        <v>37925</v>
      </c>
      <c r="B2537" s="4">
        <v>40447</v>
      </c>
      <c r="C2537" t="s">
        <v>45</v>
      </c>
      <c r="D2537">
        <v>31</v>
      </c>
      <c r="E2537" s="3">
        <v>1784.048</v>
      </c>
      <c r="F2537">
        <v>0.05</v>
      </c>
      <c r="G2537" t="s">
        <v>19</v>
      </c>
      <c r="H2537" s="3">
        <v>394.45</v>
      </c>
      <c r="I2537">
        <v>65.989999999999995</v>
      </c>
      <c r="J2537">
        <v>3.99</v>
      </c>
      <c r="K2537" t="s">
        <v>158</v>
      </c>
      <c r="L2537" t="s">
        <v>143</v>
      </c>
      <c r="M2537" t="s">
        <v>144</v>
      </c>
      <c r="N2537" t="s">
        <v>32</v>
      </c>
      <c r="O2537" t="s">
        <v>33</v>
      </c>
      <c r="P2537" t="s">
        <v>34</v>
      </c>
      <c r="Q2537">
        <v>0.59</v>
      </c>
      <c r="R2537" s="4">
        <v>40448</v>
      </c>
    </row>
    <row r="2538" spans="1:18" x14ac:dyDescent="0.3">
      <c r="A2538">
        <v>35938</v>
      </c>
      <c r="B2538" s="4">
        <v>41230</v>
      </c>
      <c r="C2538" t="s">
        <v>35</v>
      </c>
      <c r="D2538">
        <v>6</v>
      </c>
      <c r="E2538" s="3">
        <v>1770.7</v>
      </c>
      <c r="F2538">
        <v>0.05</v>
      </c>
      <c r="G2538" t="s">
        <v>26</v>
      </c>
      <c r="H2538" s="3">
        <v>-448.25</v>
      </c>
      <c r="I2538">
        <v>280.98</v>
      </c>
      <c r="J2538">
        <v>57</v>
      </c>
      <c r="K2538" t="s">
        <v>517</v>
      </c>
      <c r="L2538" t="s">
        <v>143</v>
      </c>
      <c r="M2538" t="s">
        <v>144</v>
      </c>
      <c r="N2538" t="s">
        <v>32</v>
      </c>
      <c r="O2538" t="s">
        <v>37</v>
      </c>
      <c r="P2538" t="s">
        <v>68</v>
      </c>
      <c r="Q2538">
        <v>0.78</v>
      </c>
      <c r="R2538" s="4">
        <v>41232</v>
      </c>
    </row>
    <row r="2539" spans="1:18" x14ac:dyDescent="0.3">
      <c r="A2539">
        <v>41413</v>
      </c>
      <c r="B2539" s="4">
        <v>40863</v>
      </c>
      <c r="C2539" t="s">
        <v>18</v>
      </c>
      <c r="D2539">
        <v>46</v>
      </c>
      <c r="E2539" s="3">
        <v>1765.64</v>
      </c>
      <c r="F2539">
        <v>0.08</v>
      </c>
      <c r="G2539" t="s">
        <v>19</v>
      </c>
      <c r="H2539" s="3">
        <v>108.65</v>
      </c>
      <c r="I2539">
        <v>40.97</v>
      </c>
      <c r="J2539">
        <v>14.45</v>
      </c>
      <c r="K2539" t="s">
        <v>801</v>
      </c>
      <c r="L2539" t="s">
        <v>143</v>
      </c>
      <c r="M2539" t="s">
        <v>144</v>
      </c>
      <c r="N2539" t="s">
        <v>32</v>
      </c>
      <c r="O2539" t="s">
        <v>37</v>
      </c>
      <c r="P2539" t="s">
        <v>38</v>
      </c>
      <c r="Q2539">
        <v>0.56999999999999995</v>
      </c>
      <c r="R2539" s="4">
        <v>40865</v>
      </c>
    </row>
    <row r="2540" spans="1:18" x14ac:dyDescent="0.3">
      <c r="A2540">
        <v>51073</v>
      </c>
      <c r="B2540" s="4">
        <v>40312</v>
      </c>
      <c r="C2540" t="s">
        <v>35</v>
      </c>
      <c r="D2540">
        <v>49</v>
      </c>
      <c r="E2540" s="3">
        <v>1610.42</v>
      </c>
      <c r="F2540">
        <v>0</v>
      </c>
      <c r="G2540" t="s">
        <v>19</v>
      </c>
      <c r="H2540" s="3">
        <v>813.35</v>
      </c>
      <c r="I2540">
        <v>30.93</v>
      </c>
      <c r="J2540">
        <v>3.92</v>
      </c>
      <c r="K2540" t="s">
        <v>158</v>
      </c>
      <c r="L2540" t="s">
        <v>143</v>
      </c>
      <c r="M2540" t="s">
        <v>144</v>
      </c>
      <c r="N2540" t="s">
        <v>32</v>
      </c>
      <c r="O2540" t="s">
        <v>37</v>
      </c>
      <c r="P2540" t="s">
        <v>38</v>
      </c>
      <c r="Q2540">
        <v>0.44</v>
      </c>
      <c r="R2540" s="4">
        <v>40313</v>
      </c>
    </row>
    <row r="2541" spans="1:18" x14ac:dyDescent="0.3">
      <c r="A2541">
        <v>7169</v>
      </c>
      <c r="B2541" s="4">
        <v>40263</v>
      </c>
      <c r="C2541" t="s">
        <v>45</v>
      </c>
      <c r="D2541">
        <v>30</v>
      </c>
      <c r="E2541" s="3">
        <v>1580.6005</v>
      </c>
      <c r="F2541">
        <v>7.0000000000000007E-2</v>
      </c>
      <c r="G2541" t="s">
        <v>19</v>
      </c>
      <c r="H2541" s="3">
        <v>303.52999999999997</v>
      </c>
      <c r="I2541">
        <v>65.989999999999995</v>
      </c>
      <c r="J2541">
        <v>2.79</v>
      </c>
      <c r="K2541" t="s">
        <v>179</v>
      </c>
      <c r="L2541" t="s">
        <v>143</v>
      </c>
      <c r="M2541" t="s">
        <v>144</v>
      </c>
      <c r="N2541" t="s">
        <v>32</v>
      </c>
      <c r="O2541" t="s">
        <v>33</v>
      </c>
      <c r="P2541" t="s">
        <v>34</v>
      </c>
      <c r="Q2541">
        <v>0.56000000000000005</v>
      </c>
      <c r="R2541" s="4">
        <v>40265</v>
      </c>
    </row>
    <row r="2542" spans="1:18" x14ac:dyDescent="0.3">
      <c r="A2542">
        <v>31297</v>
      </c>
      <c r="B2542" s="4">
        <v>41139</v>
      </c>
      <c r="C2542" t="s">
        <v>18</v>
      </c>
      <c r="D2542">
        <v>44</v>
      </c>
      <c r="E2542" s="3">
        <v>1579.56</v>
      </c>
      <c r="F2542">
        <v>0.01</v>
      </c>
      <c r="G2542" t="s">
        <v>19</v>
      </c>
      <c r="H2542" s="3">
        <v>699.64</v>
      </c>
      <c r="I2542">
        <v>35.44</v>
      </c>
      <c r="J2542">
        <v>4.92</v>
      </c>
      <c r="K2542" t="s">
        <v>231</v>
      </c>
      <c r="L2542" t="s">
        <v>143</v>
      </c>
      <c r="M2542" t="s">
        <v>144</v>
      </c>
      <c r="N2542" t="s">
        <v>32</v>
      </c>
      <c r="O2542" t="s">
        <v>23</v>
      </c>
      <c r="P2542" t="s">
        <v>44</v>
      </c>
      <c r="Q2542">
        <v>0.38</v>
      </c>
      <c r="R2542" s="4">
        <v>41148</v>
      </c>
    </row>
    <row r="2543" spans="1:18" x14ac:dyDescent="0.3">
      <c r="A2543">
        <v>4261</v>
      </c>
      <c r="B2543" s="4">
        <v>41184</v>
      </c>
      <c r="C2543" t="s">
        <v>53</v>
      </c>
      <c r="D2543">
        <v>22</v>
      </c>
      <c r="E2543" s="3">
        <v>1556.87</v>
      </c>
      <c r="F2543">
        <v>0.04</v>
      </c>
      <c r="G2543" t="s">
        <v>26</v>
      </c>
      <c r="H2543" s="3">
        <v>-521.41999999999996</v>
      </c>
      <c r="I2543">
        <v>68.81</v>
      </c>
      <c r="J2543">
        <v>60</v>
      </c>
      <c r="K2543" t="s">
        <v>179</v>
      </c>
      <c r="L2543" t="s">
        <v>143</v>
      </c>
      <c r="M2543" t="s">
        <v>144</v>
      </c>
      <c r="N2543" t="s">
        <v>32</v>
      </c>
      <c r="O2543" t="s">
        <v>23</v>
      </c>
      <c r="P2543" t="s">
        <v>29</v>
      </c>
      <c r="Q2543">
        <v>0.41</v>
      </c>
      <c r="R2543" s="4">
        <v>41185</v>
      </c>
    </row>
    <row r="2544" spans="1:18" x14ac:dyDescent="0.3">
      <c r="A2544">
        <v>54564</v>
      </c>
      <c r="B2544" s="4">
        <v>40518</v>
      </c>
      <c r="C2544" t="s">
        <v>25</v>
      </c>
      <c r="D2544">
        <v>27</v>
      </c>
      <c r="E2544" s="3">
        <v>1553.8679999999999</v>
      </c>
      <c r="F2544">
        <v>0.04</v>
      </c>
      <c r="G2544" t="s">
        <v>40</v>
      </c>
      <c r="H2544" s="3">
        <v>322.51</v>
      </c>
      <c r="I2544">
        <v>65.989999999999995</v>
      </c>
      <c r="J2544">
        <v>5.92</v>
      </c>
      <c r="K2544" t="s">
        <v>462</v>
      </c>
      <c r="L2544" t="s">
        <v>143</v>
      </c>
      <c r="M2544" t="s">
        <v>144</v>
      </c>
      <c r="N2544" t="s">
        <v>32</v>
      </c>
      <c r="O2544" t="s">
        <v>33</v>
      </c>
      <c r="P2544" t="s">
        <v>34</v>
      </c>
      <c r="Q2544">
        <v>0.55000000000000004</v>
      </c>
      <c r="R2544" s="4">
        <v>40520</v>
      </c>
    </row>
    <row r="2545" spans="1:18" x14ac:dyDescent="0.3">
      <c r="A2545">
        <v>36805</v>
      </c>
      <c r="B2545" s="4">
        <v>40526</v>
      </c>
      <c r="C2545" t="s">
        <v>45</v>
      </c>
      <c r="D2545">
        <v>28</v>
      </c>
      <c r="E2545" s="3">
        <v>1546.3965000000001</v>
      </c>
      <c r="F2545">
        <v>7.0000000000000007E-2</v>
      </c>
      <c r="G2545" t="s">
        <v>40</v>
      </c>
      <c r="H2545" s="3">
        <v>226.72</v>
      </c>
      <c r="I2545">
        <v>65.989999999999995</v>
      </c>
      <c r="J2545">
        <v>5.26</v>
      </c>
      <c r="K2545" t="s">
        <v>180</v>
      </c>
      <c r="L2545" t="s">
        <v>143</v>
      </c>
      <c r="M2545" t="s">
        <v>144</v>
      </c>
      <c r="N2545" t="s">
        <v>32</v>
      </c>
      <c r="O2545" t="s">
        <v>33</v>
      </c>
      <c r="P2545" t="s">
        <v>34</v>
      </c>
      <c r="Q2545">
        <v>0.59</v>
      </c>
      <c r="R2545" s="4">
        <v>40528</v>
      </c>
    </row>
    <row r="2546" spans="1:18" x14ac:dyDescent="0.3">
      <c r="A2546">
        <v>11782</v>
      </c>
      <c r="B2546" s="4">
        <v>41118</v>
      </c>
      <c r="C2546" t="s">
        <v>18</v>
      </c>
      <c r="D2546">
        <v>27</v>
      </c>
      <c r="E2546" s="3">
        <v>1541.7809999999999</v>
      </c>
      <c r="F2546">
        <v>7.0000000000000007E-2</v>
      </c>
      <c r="G2546" t="s">
        <v>19</v>
      </c>
      <c r="H2546" s="3">
        <v>14.35</v>
      </c>
      <c r="I2546">
        <v>66.989999999999995</v>
      </c>
      <c r="J2546">
        <v>13.99</v>
      </c>
      <c r="K2546" t="s">
        <v>155</v>
      </c>
      <c r="L2546" t="s">
        <v>143</v>
      </c>
      <c r="M2546" t="s">
        <v>144</v>
      </c>
      <c r="N2546" t="s">
        <v>32</v>
      </c>
      <c r="O2546" t="s">
        <v>33</v>
      </c>
      <c r="P2546" t="s">
        <v>34</v>
      </c>
      <c r="Q2546">
        <v>0.6</v>
      </c>
      <c r="R2546" s="4">
        <v>41125</v>
      </c>
    </row>
    <row r="2547" spans="1:18" x14ac:dyDescent="0.3">
      <c r="A2547">
        <v>11553</v>
      </c>
      <c r="B2547" s="4">
        <v>39921</v>
      </c>
      <c r="C2547" t="s">
        <v>45</v>
      </c>
      <c r="D2547">
        <v>20</v>
      </c>
      <c r="E2547" s="3">
        <v>1531.4110000000001</v>
      </c>
      <c r="F2547">
        <v>0.03</v>
      </c>
      <c r="G2547" t="s">
        <v>19</v>
      </c>
      <c r="H2547" s="3">
        <v>365.42</v>
      </c>
      <c r="I2547">
        <v>85.99</v>
      </c>
      <c r="J2547">
        <v>0.99</v>
      </c>
      <c r="K2547" t="s">
        <v>148</v>
      </c>
      <c r="L2547" t="s">
        <v>143</v>
      </c>
      <c r="M2547" t="s">
        <v>144</v>
      </c>
      <c r="N2547" t="s">
        <v>32</v>
      </c>
      <c r="O2547" t="s">
        <v>33</v>
      </c>
      <c r="P2547" t="s">
        <v>34</v>
      </c>
      <c r="Q2547">
        <v>0.55000000000000004</v>
      </c>
      <c r="R2547" s="4">
        <v>39923</v>
      </c>
    </row>
    <row r="2548" spans="1:18" x14ac:dyDescent="0.3">
      <c r="A2548">
        <v>51362</v>
      </c>
      <c r="B2548" s="4">
        <v>40231</v>
      </c>
      <c r="C2548" t="s">
        <v>45</v>
      </c>
      <c r="D2548">
        <v>47</v>
      </c>
      <c r="E2548" s="3">
        <v>1501.8</v>
      </c>
      <c r="F2548">
        <v>0.02</v>
      </c>
      <c r="G2548" t="s">
        <v>19</v>
      </c>
      <c r="H2548" s="3">
        <v>112.78</v>
      </c>
      <c r="I2548">
        <v>30.97</v>
      </c>
      <c r="J2548">
        <v>4</v>
      </c>
      <c r="K2548" t="s">
        <v>788</v>
      </c>
      <c r="L2548" t="s">
        <v>143</v>
      </c>
      <c r="M2548" t="s">
        <v>144</v>
      </c>
      <c r="N2548" t="s">
        <v>32</v>
      </c>
      <c r="O2548" t="s">
        <v>33</v>
      </c>
      <c r="P2548" t="s">
        <v>49</v>
      </c>
      <c r="Q2548">
        <v>0.74</v>
      </c>
      <c r="R2548" s="4">
        <v>40233</v>
      </c>
    </row>
    <row r="2549" spans="1:18" x14ac:dyDescent="0.3">
      <c r="A2549">
        <v>33570</v>
      </c>
      <c r="B2549" s="4">
        <v>41259</v>
      </c>
      <c r="C2549" t="s">
        <v>35</v>
      </c>
      <c r="D2549">
        <v>1</v>
      </c>
      <c r="E2549" s="3">
        <v>1500.82</v>
      </c>
      <c r="F2549">
        <v>0.01</v>
      </c>
      <c r="G2549" t="s">
        <v>26</v>
      </c>
      <c r="H2549" s="3">
        <v>-3381.99</v>
      </c>
      <c r="I2549">
        <v>1500.97</v>
      </c>
      <c r="J2549">
        <v>29.7</v>
      </c>
      <c r="K2549" t="s">
        <v>230</v>
      </c>
      <c r="L2549" t="s">
        <v>143</v>
      </c>
      <c r="M2549" t="s">
        <v>144</v>
      </c>
      <c r="N2549" t="s">
        <v>32</v>
      </c>
      <c r="O2549" t="s">
        <v>33</v>
      </c>
      <c r="P2549" t="s">
        <v>95</v>
      </c>
      <c r="Q2549">
        <v>0.56999999999999995</v>
      </c>
      <c r="R2549" s="4">
        <v>41261</v>
      </c>
    </row>
    <row r="2550" spans="1:18" x14ac:dyDescent="0.3">
      <c r="A2550">
        <v>38021</v>
      </c>
      <c r="B2550" s="4">
        <v>39834</v>
      </c>
      <c r="C2550" t="s">
        <v>45</v>
      </c>
      <c r="D2550">
        <v>46</v>
      </c>
      <c r="E2550" s="3">
        <v>1482.01</v>
      </c>
      <c r="F2550">
        <v>0.02</v>
      </c>
      <c r="G2550" t="s">
        <v>19</v>
      </c>
      <c r="H2550" s="3">
        <v>709.33</v>
      </c>
      <c r="I2550">
        <v>30.44</v>
      </c>
      <c r="J2550">
        <v>1.49</v>
      </c>
      <c r="K2550" t="s">
        <v>149</v>
      </c>
      <c r="L2550" t="s">
        <v>143</v>
      </c>
      <c r="M2550" t="s">
        <v>144</v>
      </c>
      <c r="N2550" t="s">
        <v>32</v>
      </c>
      <c r="O2550" t="s">
        <v>23</v>
      </c>
      <c r="P2550" t="s">
        <v>30</v>
      </c>
      <c r="Q2550">
        <v>0.37</v>
      </c>
      <c r="R2550" s="4">
        <v>39836</v>
      </c>
    </row>
    <row r="2551" spans="1:18" x14ac:dyDescent="0.3">
      <c r="A2551">
        <v>29986</v>
      </c>
      <c r="B2551" s="4">
        <v>40727</v>
      </c>
      <c r="C2551" t="s">
        <v>53</v>
      </c>
      <c r="D2551">
        <v>40</v>
      </c>
      <c r="E2551" s="3">
        <v>1477.39</v>
      </c>
      <c r="F2551">
        <v>0.03</v>
      </c>
      <c r="G2551" t="s">
        <v>19</v>
      </c>
      <c r="H2551" s="3">
        <v>641.4</v>
      </c>
      <c r="I2551">
        <v>37.700000000000003</v>
      </c>
      <c r="J2551">
        <v>2.99</v>
      </c>
      <c r="K2551" t="s">
        <v>186</v>
      </c>
      <c r="L2551" t="s">
        <v>143</v>
      </c>
      <c r="M2551" t="s">
        <v>144</v>
      </c>
      <c r="N2551" t="s">
        <v>32</v>
      </c>
      <c r="O2551" t="s">
        <v>23</v>
      </c>
      <c r="P2551" t="s">
        <v>30</v>
      </c>
      <c r="Q2551">
        <v>0.35</v>
      </c>
      <c r="R2551" s="4">
        <v>40727</v>
      </c>
    </row>
    <row r="2552" spans="1:18" x14ac:dyDescent="0.3">
      <c r="A2552">
        <v>6144</v>
      </c>
      <c r="B2552" s="4">
        <v>39985</v>
      </c>
      <c r="C2552" t="s">
        <v>53</v>
      </c>
      <c r="D2552">
        <v>4</v>
      </c>
      <c r="E2552" s="3">
        <v>1472.31</v>
      </c>
      <c r="F2552">
        <v>0.03</v>
      </c>
      <c r="G2552" t="s">
        <v>26</v>
      </c>
      <c r="H2552" s="3">
        <v>-223.59</v>
      </c>
      <c r="I2552">
        <v>348.21</v>
      </c>
      <c r="J2552">
        <v>40.19</v>
      </c>
      <c r="K2552" t="s">
        <v>185</v>
      </c>
      <c r="L2552" t="s">
        <v>143</v>
      </c>
      <c r="M2552" t="s">
        <v>144</v>
      </c>
      <c r="N2552" t="s">
        <v>32</v>
      </c>
      <c r="O2552" t="s">
        <v>37</v>
      </c>
      <c r="P2552" t="s">
        <v>56</v>
      </c>
      <c r="Q2552">
        <v>0.62</v>
      </c>
      <c r="R2552" s="4">
        <v>39986</v>
      </c>
    </row>
    <row r="2553" spans="1:18" x14ac:dyDescent="0.3">
      <c r="A2553">
        <v>39232</v>
      </c>
      <c r="B2553" s="4">
        <v>40736</v>
      </c>
      <c r="C2553" t="s">
        <v>18</v>
      </c>
      <c r="D2553">
        <v>26</v>
      </c>
      <c r="E2553" s="3">
        <v>1451.59</v>
      </c>
      <c r="F2553">
        <v>0.06</v>
      </c>
      <c r="G2553" t="s">
        <v>19</v>
      </c>
      <c r="H2553" s="3">
        <v>435.11</v>
      </c>
      <c r="I2553">
        <v>55.48</v>
      </c>
      <c r="J2553">
        <v>14.3</v>
      </c>
      <c r="K2553" t="s">
        <v>772</v>
      </c>
      <c r="L2553" t="s">
        <v>143</v>
      </c>
      <c r="M2553" t="s">
        <v>144</v>
      </c>
      <c r="N2553" t="s">
        <v>32</v>
      </c>
      <c r="O2553" t="s">
        <v>23</v>
      </c>
      <c r="P2553" t="s">
        <v>44</v>
      </c>
      <c r="Q2553">
        <v>0.37</v>
      </c>
      <c r="R2553" s="4">
        <v>40741</v>
      </c>
    </row>
    <row r="2554" spans="1:18" x14ac:dyDescent="0.3">
      <c r="A2554">
        <v>9892</v>
      </c>
      <c r="B2554" s="4">
        <v>41106</v>
      </c>
      <c r="C2554" t="s">
        <v>45</v>
      </c>
      <c r="D2554">
        <v>50</v>
      </c>
      <c r="E2554" s="3">
        <v>1406.64</v>
      </c>
      <c r="F2554">
        <v>0.02</v>
      </c>
      <c r="G2554" t="s">
        <v>19</v>
      </c>
      <c r="H2554" s="3">
        <v>424.36</v>
      </c>
      <c r="I2554">
        <v>27.18</v>
      </c>
      <c r="J2554">
        <v>8.23</v>
      </c>
      <c r="K2554" t="s">
        <v>166</v>
      </c>
      <c r="L2554" t="s">
        <v>143</v>
      </c>
      <c r="M2554" t="s">
        <v>144</v>
      </c>
      <c r="N2554" t="s">
        <v>32</v>
      </c>
      <c r="O2554" t="s">
        <v>23</v>
      </c>
      <c r="P2554" t="s">
        <v>52</v>
      </c>
      <c r="Q2554">
        <v>0.38</v>
      </c>
      <c r="R2554" s="4">
        <v>41107</v>
      </c>
    </row>
    <row r="2555" spans="1:18" x14ac:dyDescent="0.3">
      <c r="A2555">
        <v>51879</v>
      </c>
      <c r="B2555" s="4">
        <v>40414</v>
      </c>
      <c r="C2555" t="s">
        <v>35</v>
      </c>
      <c r="D2555">
        <v>26</v>
      </c>
      <c r="E2555" s="3">
        <v>1382.31</v>
      </c>
      <c r="F2555">
        <v>0.03</v>
      </c>
      <c r="G2555" t="s">
        <v>19</v>
      </c>
      <c r="H2555" s="3">
        <v>372.26</v>
      </c>
      <c r="I2555">
        <v>51.94</v>
      </c>
      <c r="J2555">
        <v>19.989999999999998</v>
      </c>
      <c r="K2555" t="s">
        <v>41</v>
      </c>
      <c r="L2555" t="s">
        <v>143</v>
      </c>
      <c r="M2555" t="s">
        <v>144</v>
      </c>
      <c r="N2555" t="s">
        <v>32</v>
      </c>
      <c r="O2555" t="s">
        <v>37</v>
      </c>
      <c r="P2555" t="s">
        <v>38</v>
      </c>
      <c r="Q2555">
        <v>0.44</v>
      </c>
      <c r="R2555" s="4">
        <v>40416</v>
      </c>
    </row>
    <row r="2556" spans="1:18" x14ac:dyDescent="0.3">
      <c r="A2556">
        <v>39649</v>
      </c>
      <c r="B2556" s="4">
        <v>40105</v>
      </c>
      <c r="C2556" t="s">
        <v>25</v>
      </c>
      <c r="D2556">
        <v>10</v>
      </c>
      <c r="E2556" s="3">
        <v>1351.653</v>
      </c>
      <c r="F2556">
        <v>0.01</v>
      </c>
      <c r="G2556" t="s">
        <v>40</v>
      </c>
      <c r="H2556" s="3">
        <v>-202.85</v>
      </c>
      <c r="I2556">
        <v>155.99</v>
      </c>
      <c r="J2556">
        <v>8.99</v>
      </c>
      <c r="K2556" t="s">
        <v>441</v>
      </c>
      <c r="L2556" t="s">
        <v>143</v>
      </c>
      <c r="M2556" t="s">
        <v>144</v>
      </c>
      <c r="N2556" t="s">
        <v>32</v>
      </c>
      <c r="O2556" t="s">
        <v>33</v>
      </c>
      <c r="P2556" t="s">
        <v>34</v>
      </c>
      <c r="Q2556">
        <v>0.57999999999999996</v>
      </c>
      <c r="R2556" s="4">
        <v>40106</v>
      </c>
    </row>
    <row r="2557" spans="1:18" x14ac:dyDescent="0.3">
      <c r="A2557">
        <v>11553</v>
      </c>
      <c r="B2557" s="4">
        <v>39921</v>
      </c>
      <c r="C2557" t="s">
        <v>45</v>
      </c>
      <c r="D2557">
        <v>28</v>
      </c>
      <c r="E2557" s="3">
        <v>1350.34</v>
      </c>
      <c r="F2557">
        <v>0.1</v>
      </c>
      <c r="G2557" t="s">
        <v>40</v>
      </c>
      <c r="H2557" s="3">
        <v>-517.16999999999996</v>
      </c>
      <c r="I2557">
        <v>52.99</v>
      </c>
      <c r="J2557">
        <v>19.989999999999998</v>
      </c>
      <c r="K2557" t="s">
        <v>148</v>
      </c>
      <c r="L2557" t="s">
        <v>143</v>
      </c>
      <c r="M2557" t="s">
        <v>144</v>
      </c>
      <c r="N2557" t="s">
        <v>32</v>
      </c>
      <c r="O2557" t="s">
        <v>23</v>
      </c>
      <c r="P2557" t="s">
        <v>24</v>
      </c>
      <c r="Q2557">
        <v>0.81</v>
      </c>
      <c r="R2557" s="4">
        <v>39922</v>
      </c>
    </row>
    <row r="2558" spans="1:18" x14ac:dyDescent="0.3">
      <c r="A2558">
        <v>8992</v>
      </c>
      <c r="B2558" s="4">
        <v>40494</v>
      </c>
      <c r="C2558" t="s">
        <v>25</v>
      </c>
      <c r="D2558">
        <v>18</v>
      </c>
      <c r="E2558" s="3">
        <v>1341.963</v>
      </c>
      <c r="F2558">
        <v>0</v>
      </c>
      <c r="G2558" t="s">
        <v>19</v>
      </c>
      <c r="H2558" s="3">
        <v>180.78</v>
      </c>
      <c r="I2558">
        <v>85.99</v>
      </c>
      <c r="J2558">
        <v>2.79</v>
      </c>
      <c r="K2558" t="s">
        <v>180</v>
      </c>
      <c r="L2558" t="s">
        <v>143</v>
      </c>
      <c r="M2558" t="s">
        <v>144</v>
      </c>
      <c r="N2558" t="s">
        <v>32</v>
      </c>
      <c r="O2558" t="s">
        <v>33</v>
      </c>
      <c r="P2558" t="s">
        <v>34</v>
      </c>
      <c r="Q2558">
        <v>0.57999999999999996</v>
      </c>
      <c r="R2558" s="4">
        <v>40495</v>
      </c>
    </row>
    <row r="2559" spans="1:18" x14ac:dyDescent="0.3">
      <c r="A2559">
        <v>44450</v>
      </c>
      <c r="B2559" s="4">
        <v>40460</v>
      </c>
      <c r="C2559" t="s">
        <v>53</v>
      </c>
      <c r="D2559">
        <v>24</v>
      </c>
      <c r="E2559" s="3">
        <v>1326.51</v>
      </c>
      <c r="F2559">
        <v>0.03</v>
      </c>
      <c r="G2559" t="s">
        <v>19</v>
      </c>
      <c r="H2559" s="3">
        <v>58.17</v>
      </c>
      <c r="I2559">
        <v>65.989999999999995</v>
      </c>
      <c r="J2559">
        <v>8.99</v>
      </c>
      <c r="K2559" t="s">
        <v>222</v>
      </c>
      <c r="L2559" t="s">
        <v>143</v>
      </c>
      <c r="M2559" t="s">
        <v>144</v>
      </c>
      <c r="N2559" t="s">
        <v>32</v>
      </c>
      <c r="O2559" t="s">
        <v>33</v>
      </c>
      <c r="P2559" t="s">
        <v>34</v>
      </c>
      <c r="Q2559">
        <v>0.6</v>
      </c>
      <c r="R2559" s="4">
        <v>40460</v>
      </c>
    </row>
    <row r="2560" spans="1:18" x14ac:dyDescent="0.3">
      <c r="A2560">
        <v>1445</v>
      </c>
      <c r="B2560" s="4">
        <v>40552</v>
      </c>
      <c r="C2560" t="s">
        <v>45</v>
      </c>
      <c r="D2560">
        <v>3</v>
      </c>
      <c r="E2560" s="3">
        <v>1326.09</v>
      </c>
      <c r="F2560">
        <v>0</v>
      </c>
      <c r="G2560" t="s">
        <v>19</v>
      </c>
      <c r="H2560" s="3">
        <v>-20.55</v>
      </c>
      <c r="I2560">
        <v>420.98</v>
      </c>
      <c r="J2560">
        <v>19.989999999999998</v>
      </c>
      <c r="K2560" t="s">
        <v>180</v>
      </c>
      <c r="L2560" t="s">
        <v>143</v>
      </c>
      <c r="M2560" t="s">
        <v>144</v>
      </c>
      <c r="N2560" t="s">
        <v>32</v>
      </c>
      <c r="O2560" t="s">
        <v>23</v>
      </c>
      <c r="P2560" t="s">
        <v>30</v>
      </c>
      <c r="Q2560">
        <v>0.35</v>
      </c>
      <c r="R2560" s="4">
        <v>40555</v>
      </c>
    </row>
    <row r="2561" spans="1:18" x14ac:dyDescent="0.3">
      <c r="A2561">
        <v>10692</v>
      </c>
      <c r="B2561" s="4">
        <v>40020</v>
      </c>
      <c r="C2561" t="s">
        <v>18</v>
      </c>
      <c r="D2561">
        <v>8</v>
      </c>
      <c r="E2561" s="3">
        <v>1313.8109999999999</v>
      </c>
      <c r="F2561">
        <v>7.0000000000000007E-2</v>
      </c>
      <c r="G2561" t="s">
        <v>19</v>
      </c>
      <c r="H2561" s="3">
        <v>-457.16</v>
      </c>
      <c r="I2561">
        <v>195.99</v>
      </c>
      <c r="J2561">
        <v>8.99</v>
      </c>
      <c r="K2561" t="s">
        <v>149</v>
      </c>
      <c r="L2561" t="s">
        <v>143</v>
      </c>
      <c r="M2561" t="s">
        <v>144</v>
      </c>
      <c r="N2561" t="s">
        <v>32</v>
      </c>
      <c r="O2561" t="s">
        <v>33</v>
      </c>
      <c r="P2561" t="s">
        <v>34</v>
      </c>
      <c r="Q2561">
        <v>0.57999999999999996</v>
      </c>
      <c r="R2561" s="4">
        <v>40020</v>
      </c>
    </row>
    <row r="2562" spans="1:18" x14ac:dyDescent="0.3">
      <c r="A2562">
        <v>42343</v>
      </c>
      <c r="B2562" s="4">
        <v>40039</v>
      </c>
      <c r="C2562" t="s">
        <v>53</v>
      </c>
      <c r="D2562">
        <v>31</v>
      </c>
      <c r="E2562" s="3">
        <v>1311.68</v>
      </c>
      <c r="F2562">
        <v>0.03</v>
      </c>
      <c r="G2562" t="s">
        <v>19</v>
      </c>
      <c r="H2562" s="3">
        <v>230.37</v>
      </c>
      <c r="I2562">
        <v>40.99</v>
      </c>
      <c r="J2562">
        <v>17.48</v>
      </c>
      <c r="K2562" t="s">
        <v>449</v>
      </c>
      <c r="L2562" t="s">
        <v>143</v>
      </c>
      <c r="M2562" t="s">
        <v>144</v>
      </c>
      <c r="N2562" t="s">
        <v>32</v>
      </c>
      <c r="O2562" t="s">
        <v>23</v>
      </c>
      <c r="P2562" t="s">
        <v>44</v>
      </c>
      <c r="Q2562">
        <v>0.36</v>
      </c>
      <c r="R2562" s="4">
        <v>40040</v>
      </c>
    </row>
    <row r="2563" spans="1:18" x14ac:dyDescent="0.3">
      <c r="A2563">
        <v>35364</v>
      </c>
      <c r="B2563" s="4">
        <v>40159</v>
      </c>
      <c r="C2563" t="s">
        <v>53</v>
      </c>
      <c r="D2563">
        <v>8</v>
      </c>
      <c r="E2563" s="3">
        <v>1265.2929999999999</v>
      </c>
      <c r="F2563">
        <v>0.06</v>
      </c>
      <c r="G2563" t="s">
        <v>19</v>
      </c>
      <c r="H2563" s="3">
        <v>-554.44000000000005</v>
      </c>
      <c r="I2563">
        <v>195.99</v>
      </c>
      <c r="J2563">
        <v>8.99</v>
      </c>
      <c r="K2563" t="s">
        <v>174</v>
      </c>
      <c r="L2563" t="s">
        <v>143</v>
      </c>
      <c r="M2563" t="s">
        <v>144</v>
      </c>
      <c r="N2563" t="s">
        <v>32</v>
      </c>
      <c r="O2563" t="s">
        <v>33</v>
      </c>
      <c r="P2563" t="s">
        <v>34</v>
      </c>
      <c r="Q2563">
        <v>0.6</v>
      </c>
      <c r="R2563" s="4">
        <v>40161</v>
      </c>
    </row>
    <row r="2564" spans="1:18" x14ac:dyDescent="0.3">
      <c r="A2564">
        <v>24132</v>
      </c>
      <c r="B2564" s="4">
        <v>40000</v>
      </c>
      <c r="C2564" t="s">
        <v>18</v>
      </c>
      <c r="D2564">
        <v>31</v>
      </c>
      <c r="E2564" s="3">
        <v>1252.8900000000001</v>
      </c>
      <c r="F2564">
        <v>0.05</v>
      </c>
      <c r="G2564" t="s">
        <v>19</v>
      </c>
      <c r="H2564" s="3">
        <v>339.75</v>
      </c>
      <c r="I2564">
        <v>39.06</v>
      </c>
      <c r="J2564">
        <v>10.55</v>
      </c>
      <c r="K2564" t="s">
        <v>148</v>
      </c>
      <c r="L2564" t="s">
        <v>143</v>
      </c>
      <c r="M2564" t="s">
        <v>144</v>
      </c>
      <c r="N2564" t="s">
        <v>32</v>
      </c>
      <c r="O2564" t="s">
        <v>23</v>
      </c>
      <c r="P2564" t="s">
        <v>30</v>
      </c>
      <c r="Q2564">
        <v>0.37</v>
      </c>
      <c r="R2564" s="4">
        <v>40007</v>
      </c>
    </row>
    <row r="2565" spans="1:18" x14ac:dyDescent="0.3">
      <c r="A2565">
        <v>32418</v>
      </c>
      <c r="B2565" s="4">
        <v>39818</v>
      </c>
      <c r="C2565" t="s">
        <v>35</v>
      </c>
      <c r="D2565">
        <v>5</v>
      </c>
      <c r="E2565" s="3">
        <v>1244.19</v>
      </c>
      <c r="F2565">
        <v>0.08</v>
      </c>
      <c r="G2565" t="s">
        <v>26</v>
      </c>
      <c r="H2565" s="3">
        <v>-131.31</v>
      </c>
      <c r="I2565">
        <v>243.98</v>
      </c>
      <c r="J2565">
        <v>43.32</v>
      </c>
      <c r="K2565" t="s">
        <v>155</v>
      </c>
      <c r="L2565" t="s">
        <v>143</v>
      </c>
      <c r="M2565" t="s">
        <v>144</v>
      </c>
      <c r="N2565" t="s">
        <v>32</v>
      </c>
      <c r="O2565" t="s">
        <v>37</v>
      </c>
      <c r="P2565" t="s">
        <v>68</v>
      </c>
      <c r="Q2565">
        <v>0.55000000000000004</v>
      </c>
      <c r="R2565" s="4">
        <v>39819</v>
      </c>
    </row>
    <row r="2566" spans="1:18" x14ac:dyDescent="0.3">
      <c r="A2566">
        <v>37537</v>
      </c>
      <c r="B2566" s="4">
        <v>39815</v>
      </c>
      <c r="C2566" t="s">
        <v>18</v>
      </c>
      <c r="D2566">
        <v>4</v>
      </c>
      <c r="E2566" s="3">
        <v>1239.06</v>
      </c>
      <c r="F2566">
        <v>0</v>
      </c>
      <c r="G2566" t="s">
        <v>26</v>
      </c>
      <c r="H2566" s="3">
        <v>-193.08</v>
      </c>
      <c r="I2566">
        <v>291.73</v>
      </c>
      <c r="J2566">
        <v>48.8</v>
      </c>
      <c r="K2566" t="s">
        <v>605</v>
      </c>
      <c r="L2566" t="s">
        <v>143</v>
      </c>
      <c r="M2566" t="s">
        <v>144</v>
      </c>
      <c r="N2566" t="s">
        <v>32</v>
      </c>
      <c r="O2566" t="s">
        <v>37</v>
      </c>
      <c r="P2566" t="s">
        <v>68</v>
      </c>
      <c r="Q2566">
        <v>0.56000000000000005</v>
      </c>
      <c r="R2566" s="4">
        <v>39815</v>
      </c>
    </row>
    <row r="2567" spans="1:18" x14ac:dyDescent="0.3">
      <c r="A2567">
        <v>11332</v>
      </c>
      <c r="B2567" s="4">
        <v>40133</v>
      </c>
      <c r="C2567" t="s">
        <v>18</v>
      </c>
      <c r="D2567">
        <v>23</v>
      </c>
      <c r="E2567" s="3">
        <v>1223.3795</v>
      </c>
      <c r="F2567">
        <v>0.08</v>
      </c>
      <c r="G2567" t="s">
        <v>40</v>
      </c>
      <c r="H2567" s="3">
        <v>83.57</v>
      </c>
      <c r="I2567">
        <v>65.989999999999995</v>
      </c>
      <c r="J2567">
        <v>5.92</v>
      </c>
      <c r="K2567" t="s">
        <v>184</v>
      </c>
      <c r="L2567" t="s">
        <v>143</v>
      </c>
      <c r="M2567" t="s">
        <v>144</v>
      </c>
      <c r="N2567" t="s">
        <v>32</v>
      </c>
      <c r="O2567" t="s">
        <v>33</v>
      </c>
      <c r="P2567" t="s">
        <v>34</v>
      </c>
      <c r="Q2567">
        <v>0.57999999999999996</v>
      </c>
      <c r="R2567" s="4">
        <v>40140</v>
      </c>
    </row>
    <row r="2568" spans="1:18" x14ac:dyDescent="0.3">
      <c r="A2568">
        <v>20646</v>
      </c>
      <c r="B2568" s="4">
        <v>40632</v>
      </c>
      <c r="C2568" t="s">
        <v>45</v>
      </c>
      <c r="D2568">
        <v>41</v>
      </c>
      <c r="E2568" s="3">
        <v>1204.0844999999999</v>
      </c>
      <c r="F2568">
        <v>0.04</v>
      </c>
      <c r="G2568" t="s">
        <v>19</v>
      </c>
      <c r="H2568" s="3">
        <v>341.96</v>
      </c>
      <c r="I2568">
        <v>35.99</v>
      </c>
      <c r="J2568">
        <v>1.1000000000000001</v>
      </c>
      <c r="K2568" t="s">
        <v>802</v>
      </c>
      <c r="L2568" t="s">
        <v>143</v>
      </c>
      <c r="M2568" t="s">
        <v>144</v>
      </c>
      <c r="N2568" t="s">
        <v>32</v>
      </c>
      <c r="O2568" t="s">
        <v>33</v>
      </c>
      <c r="P2568" t="s">
        <v>34</v>
      </c>
      <c r="Q2568">
        <v>0.55000000000000004</v>
      </c>
      <c r="R2568" s="4">
        <v>40634</v>
      </c>
    </row>
    <row r="2569" spans="1:18" x14ac:dyDescent="0.3">
      <c r="A2569">
        <v>36480</v>
      </c>
      <c r="B2569" s="4">
        <v>40412</v>
      </c>
      <c r="C2569" t="s">
        <v>45</v>
      </c>
      <c r="D2569">
        <v>44</v>
      </c>
      <c r="E2569" s="3">
        <v>1190.8</v>
      </c>
      <c r="F2569">
        <v>7.0000000000000007E-2</v>
      </c>
      <c r="G2569" t="s">
        <v>19</v>
      </c>
      <c r="H2569" s="3">
        <v>502.49</v>
      </c>
      <c r="I2569">
        <v>28.53</v>
      </c>
      <c r="J2569">
        <v>1.49</v>
      </c>
      <c r="K2569" t="s">
        <v>179</v>
      </c>
      <c r="L2569" t="s">
        <v>143</v>
      </c>
      <c r="M2569" t="s">
        <v>144</v>
      </c>
      <c r="N2569" t="s">
        <v>32</v>
      </c>
      <c r="O2569" t="s">
        <v>23</v>
      </c>
      <c r="P2569" t="s">
        <v>30</v>
      </c>
      <c r="Q2569">
        <v>0.38</v>
      </c>
      <c r="R2569" s="4">
        <v>40413</v>
      </c>
    </row>
    <row r="2570" spans="1:18" x14ac:dyDescent="0.3">
      <c r="A2570">
        <v>34816</v>
      </c>
      <c r="B2570" s="4">
        <v>40487</v>
      </c>
      <c r="C2570" t="s">
        <v>35</v>
      </c>
      <c r="D2570">
        <v>29</v>
      </c>
      <c r="E2570" s="3">
        <v>1158.45</v>
      </c>
      <c r="F2570">
        <v>0.1</v>
      </c>
      <c r="G2570" t="s">
        <v>19</v>
      </c>
      <c r="H2570" s="3">
        <v>267.16000000000003</v>
      </c>
      <c r="I2570">
        <v>41.71</v>
      </c>
      <c r="J2570">
        <v>4.5</v>
      </c>
      <c r="K2570" t="s">
        <v>154</v>
      </c>
      <c r="L2570" t="s">
        <v>143</v>
      </c>
      <c r="M2570" t="s">
        <v>144</v>
      </c>
      <c r="N2570" t="s">
        <v>32</v>
      </c>
      <c r="O2570" t="s">
        <v>23</v>
      </c>
      <c r="P2570" t="s">
        <v>29</v>
      </c>
      <c r="Q2570">
        <v>0.56000000000000005</v>
      </c>
      <c r="R2570" s="4">
        <v>40487</v>
      </c>
    </row>
    <row r="2571" spans="1:18" x14ac:dyDescent="0.3">
      <c r="A2571">
        <v>42919</v>
      </c>
      <c r="B2571" s="4">
        <v>40822</v>
      </c>
      <c r="C2571" t="s">
        <v>45</v>
      </c>
      <c r="D2571">
        <v>7</v>
      </c>
      <c r="E2571" s="3">
        <v>1143.4285</v>
      </c>
      <c r="F2571">
        <v>0.04</v>
      </c>
      <c r="G2571" t="s">
        <v>40</v>
      </c>
      <c r="H2571" s="3">
        <v>-475.66</v>
      </c>
      <c r="I2571">
        <v>195.99</v>
      </c>
      <c r="J2571">
        <v>4.2</v>
      </c>
      <c r="K2571" t="s">
        <v>786</v>
      </c>
      <c r="L2571" t="s">
        <v>143</v>
      </c>
      <c r="M2571" t="s">
        <v>144</v>
      </c>
      <c r="N2571" t="s">
        <v>32</v>
      </c>
      <c r="O2571" t="s">
        <v>33</v>
      </c>
      <c r="P2571" t="s">
        <v>34</v>
      </c>
      <c r="Q2571">
        <v>0.56000000000000005</v>
      </c>
      <c r="R2571" s="4">
        <v>40823</v>
      </c>
    </row>
    <row r="2572" spans="1:18" x14ac:dyDescent="0.3">
      <c r="A2572">
        <v>47750</v>
      </c>
      <c r="B2572" s="4">
        <v>40344</v>
      </c>
      <c r="C2572" t="s">
        <v>18</v>
      </c>
      <c r="D2572">
        <v>43</v>
      </c>
      <c r="E2572" s="3">
        <v>1097.5999999999999</v>
      </c>
      <c r="F2572">
        <v>0.05</v>
      </c>
      <c r="G2572" t="s">
        <v>19</v>
      </c>
      <c r="H2572" s="3">
        <v>216.12</v>
      </c>
      <c r="I2572">
        <v>25.38</v>
      </c>
      <c r="J2572">
        <v>8.99</v>
      </c>
      <c r="K2572" t="s">
        <v>154</v>
      </c>
      <c r="L2572" t="s">
        <v>143</v>
      </c>
      <c r="M2572" t="s">
        <v>144</v>
      </c>
      <c r="N2572" t="s">
        <v>32</v>
      </c>
      <c r="O2572" t="s">
        <v>37</v>
      </c>
      <c r="P2572" t="s">
        <v>38</v>
      </c>
      <c r="Q2572">
        <v>0.5</v>
      </c>
      <c r="R2572" s="4">
        <v>40349</v>
      </c>
    </row>
    <row r="2573" spans="1:18" x14ac:dyDescent="0.3">
      <c r="A2573">
        <v>49761</v>
      </c>
      <c r="B2573" s="4">
        <v>40567</v>
      </c>
      <c r="C2573" t="s">
        <v>35</v>
      </c>
      <c r="D2573">
        <v>45</v>
      </c>
      <c r="E2573" s="3">
        <v>1090.5999999999999</v>
      </c>
      <c r="F2573">
        <v>7.0000000000000007E-2</v>
      </c>
      <c r="G2573" t="s">
        <v>19</v>
      </c>
      <c r="H2573" s="3">
        <v>300.91000000000003</v>
      </c>
      <c r="I2573">
        <v>23.99</v>
      </c>
      <c r="J2573">
        <v>6.3</v>
      </c>
      <c r="K2573" t="s">
        <v>174</v>
      </c>
      <c r="L2573" t="s">
        <v>143</v>
      </c>
      <c r="M2573" t="s">
        <v>144</v>
      </c>
      <c r="N2573" t="s">
        <v>32</v>
      </c>
      <c r="O2573" t="s">
        <v>33</v>
      </c>
      <c r="P2573" t="s">
        <v>95</v>
      </c>
      <c r="Q2573">
        <v>0.38</v>
      </c>
      <c r="R2573" s="4">
        <v>40568</v>
      </c>
    </row>
    <row r="2574" spans="1:18" x14ac:dyDescent="0.3">
      <c r="A2574">
        <v>24580</v>
      </c>
      <c r="B2574" s="4">
        <v>41083</v>
      </c>
      <c r="C2574" t="s">
        <v>25</v>
      </c>
      <c r="D2574">
        <v>25</v>
      </c>
      <c r="E2574" s="3">
        <v>1081.22</v>
      </c>
      <c r="F2574">
        <v>0.08</v>
      </c>
      <c r="G2574" t="s">
        <v>19</v>
      </c>
      <c r="H2574" s="3">
        <v>130.80000000000001</v>
      </c>
      <c r="I2574">
        <v>43.98</v>
      </c>
      <c r="J2574">
        <v>8.99</v>
      </c>
      <c r="K2574" t="s">
        <v>196</v>
      </c>
      <c r="L2574" t="s">
        <v>143</v>
      </c>
      <c r="M2574" t="s">
        <v>144</v>
      </c>
      <c r="N2574" t="s">
        <v>32</v>
      </c>
      <c r="O2574" t="s">
        <v>23</v>
      </c>
      <c r="P2574" t="s">
        <v>61</v>
      </c>
      <c r="Q2574">
        <v>0.57999999999999996</v>
      </c>
      <c r="R2574" s="4">
        <v>41084</v>
      </c>
    </row>
    <row r="2575" spans="1:18" x14ac:dyDescent="0.3">
      <c r="A2575">
        <v>38594</v>
      </c>
      <c r="B2575" s="4">
        <v>40148</v>
      </c>
      <c r="C2575" t="s">
        <v>45</v>
      </c>
      <c r="D2575">
        <v>26</v>
      </c>
      <c r="E2575" s="3">
        <v>1011.9</v>
      </c>
      <c r="F2575">
        <v>7.0000000000000007E-2</v>
      </c>
      <c r="G2575" t="s">
        <v>19</v>
      </c>
      <c r="H2575" s="3">
        <v>247.94</v>
      </c>
      <c r="I2575">
        <v>39.479999999999997</v>
      </c>
      <c r="J2575">
        <v>1.99</v>
      </c>
      <c r="K2575" t="s">
        <v>773</v>
      </c>
      <c r="L2575" t="s">
        <v>143</v>
      </c>
      <c r="M2575" t="s">
        <v>144</v>
      </c>
      <c r="N2575" t="s">
        <v>32</v>
      </c>
      <c r="O2575" t="s">
        <v>33</v>
      </c>
      <c r="P2575" t="s">
        <v>49</v>
      </c>
      <c r="Q2575">
        <v>0.54</v>
      </c>
      <c r="R2575" s="4">
        <v>40149</v>
      </c>
    </row>
    <row r="2576" spans="1:18" x14ac:dyDescent="0.3">
      <c r="A2576">
        <v>55651</v>
      </c>
      <c r="B2576" s="4">
        <v>40975</v>
      </c>
      <c r="C2576" t="s">
        <v>45</v>
      </c>
      <c r="D2576">
        <v>11</v>
      </c>
      <c r="E2576" s="3">
        <v>995.72400000000005</v>
      </c>
      <c r="F2576">
        <v>0.05</v>
      </c>
      <c r="G2576" t="s">
        <v>19</v>
      </c>
      <c r="H2576" s="3">
        <v>-117.61</v>
      </c>
      <c r="I2576">
        <v>110.99</v>
      </c>
      <c r="J2576">
        <v>2.5</v>
      </c>
      <c r="K2576" t="s">
        <v>249</v>
      </c>
      <c r="L2576" t="s">
        <v>143</v>
      </c>
      <c r="M2576" t="s">
        <v>144</v>
      </c>
      <c r="N2576" t="s">
        <v>32</v>
      </c>
      <c r="O2576" t="s">
        <v>33</v>
      </c>
      <c r="P2576" t="s">
        <v>34</v>
      </c>
      <c r="Q2576">
        <v>0.56999999999999995</v>
      </c>
      <c r="R2576" s="4">
        <v>40976</v>
      </c>
    </row>
    <row r="2577" spans="1:18" x14ac:dyDescent="0.3">
      <c r="A2577">
        <v>55203</v>
      </c>
      <c r="B2577" s="4">
        <v>40279</v>
      </c>
      <c r="C2577" t="s">
        <v>18</v>
      </c>
      <c r="D2577">
        <v>18</v>
      </c>
      <c r="E2577" s="3">
        <v>994.47450000000003</v>
      </c>
      <c r="F2577">
        <v>0.05</v>
      </c>
      <c r="G2577" t="s">
        <v>19</v>
      </c>
      <c r="H2577" s="3">
        <v>0.71</v>
      </c>
      <c r="I2577">
        <v>65.989999999999995</v>
      </c>
      <c r="J2577">
        <v>7.69</v>
      </c>
      <c r="K2577" t="s">
        <v>398</v>
      </c>
      <c r="L2577" t="s">
        <v>143</v>
      </c>
      <c r="M2577" t="s">
        <v>144</v>
      </c>
      <c r="N2577" t="s">
        <v>32</v>
      </c>
      <c r="O2577" t="s">
        <v>33</v>
      </c>
      <c r="P2577" t="s">
        <v>34</v>
      </c>
      <c r="Q2577">
        <v>0.59</v>
      </c>
      <c r="R2577" s="4">
        <v>40279</v>
      </c>
    </row>
    <row r="2578" spans="1:18" x14ac:dyDescent="0.3">
      <c r="A2578">
        <v>51879</v>
      </c>
      <c r="B2578" s="4">
        <v>40414</v>
      </c>
      <c r="C2578" t="s">
        <v>35</v>
      </c>
      <c r="D2578">
        <v>46</v>
      </c>
      <c r="E2578" s="3">
        <v>991.36</v>
      </c>
      <c r="F2578">
        <v>0.01</v>
      </c>
      <c r="G2578" t="s">
        <v>19</v>
      </c>
      <c r="H2578" s="3">
        <v>212.06</v>
      </c>
      <c r="I2578">
        <v>19.98</v>
      </c>
      <c r="J2578">
        <v>8.68</v>
      </c>
      <c r="K2578" t="s">
        <v>41</v>
      </c>
      <c r="L2578" t="s">
        <v>143</v>
      </c>
      <c r="M2578" t="s">
        <v>144</v>
      </c>
      <c r="N2578" t="s">
        <v>32</v>
      </c>
      <c r="O2578" t="s">
        <v>23</v>
      </c>
      <c r="P2578" t="s">
        <v>44</v>
      </c>
      <c r="Q2578">
        <v>0.37</v>
      </c>
      <c r="R2578" s="4">
        <v>40415</v>
      </c>
    </row>
    <row r="2579" spans="1:18" x14ac:dyDescent="0.3">
      <c r="A2579">
        <v>32611</v>
      </c>
      <c r="B2579" s="4">
        <v>40052</v>
      </c>
      <c r="C2579" t="s">
        <v>45</v>
      </c>
      <c r="D2579">
        <v>18</v>
      </c>
      <c r="E2579" s="3">
        <v>986.24</v>
      </c>
      <c r="F2579">
        <v>0.02</v>
      </c>
      <c r="G2579" t="s">
        <v>40</v>
      </c>
      <c r="H2579" s="3">
        <v>68.900000000000006</v>
      </c>
      <c r="I2579">
        <v>53.98</v>
      </c>
      <c r="J2579">
        <v>5.5</v>
      </c>
      <c r="K2579" t="s">
        <v>204</v>
      </c>
      <c r="L2579" t="s">
        <v>143</v>
      </c>
      <c r="M2579" t="s">
        <v>144</v>
      </c>
      <c r="N2579" t="s">
        <v>32</v>
      </c>
      <c r="O2579" t="s">
        <v>33</v>
      </c>
      <c r="P2579" t="s">
        <v>49</v>
      </c>
      <c r="Q2579">
        <v>0.62</v>
      </c>
      <c r="R2579" s="4">
        <v>40053</v>
      </c>
    </row>
    <row r="2580" spans="1:18" x14ac:dyDescent="0.3">
      <c r="A2580">
        <v>37830</v>
      </c>
      <c r="B2580" s="4">
        <v>40041</v>
      </c>
      <c r="C2580" t="s">
        <v>35</v>
      </c>
      <c r="D2580">
        <v>39</v>
      </c>
      <c r="E2580" s="3">
        <v>977.92</v>
      </c>
      <c r="F2580">
        <v>0.05</v>
      </c>
      <c r="G2580" t="s">
        <v>40</v>
      </c>
      <c r="H2580" s="3">
        <v>148.88999999999999</v>
      </c>
      <c r="I2580">
        <v>25.99</v>
      </c>
      <c r="J2580">
        <v>5.37</v>
      </c>
      <c r="K2580" t="s">
        <v>778</v>
      </c>
      <c r="L2580" t="s">
        <v>143</v>
      </c>
      <c r="M2580" t="s">
        <v>144</v>
      </c>
      <c r="N2580" t="s">
        <v>32</v>
      </c>
      <c r="O2580" t="s">
        <v>23</v>
      </c>
      <c r="P2580" t="s">
        <v>61</v>
      </c>
      <c r="Q2580">
        <v>0.56000000000000005</v>
      </c>
      <c r="R2580" s="4">
        <v>40043</v>
      </c>
    </row>
    <row r="2581" spans="1:18" x14ac:dyDescent="0.3">
      <c r="A2581">
        <v>39745</v>
      </c>
      <c r="B2581" s="4">
        <v>40667</v>
      </c>
      <c r="C2581" t="s">
        <v>35</v>
      </c>
      <c r="D2581">
        <v>8</v>
      </c>
      <c r="E2581" s="3">
        <v>955.29</v>
      </c>
      <c r="F2581">
        <v>0.05</v>
      </c>
      <c r="G2581" t="s">
        <v>26</v>
      </c>
      <c r="H2581" s="3">
        <v>-286.2</v>
      </c>
      <c r="I2581">
        <v>115.99</v>
      </c>
      <c r="J2581">
        <v>56.14</v>
      </c>
      <c r="K2581" t="s">
        <v>185</v>
      </c>
      <c r="L2581" t="s">
        <v>143</v>
      </c>
      <c r="M2581" t="s">
        <v>144</v>
      </c>
      <c r="N2581" t="s">
        <v>32</v>
      </c>
      <c r="O2581" t="s">
        <v>33</v>
      </c>
      <c r="P2581" t="s">
        <v>95</v>
      </c>
      <c r="Q2581">
        <v>0.4</v>
      </c>
      <c r="R2581" s="4">
        <v>40668</v>
      </c>
    </row>
    <row r="2582" spans="1:18" x14ac:dyDescent="0.3">
      <c r="A2582">
        <v>54336</v>
      </c>
      <c r="B2582" s="4">
        <v>40283</v>
      </c>
      <c r="C2582" t="s">
        <v>45</v>
      </c>
      <c r="D2582">
        <v>50</v>
      </c>
      <c r="E2582" s="3">
        <v>952.21</v>
      </c>
      <c r="F2582">
        <v>0.05</v>
      </c>
      <c r="G2582" t="s">
        <v>19</v>
      </c>
      <c r="H2582" s="3">
        <v>403.83</v>
      </c>
      <c r="I2582">
        <v>18.84</v>
      </c>
      <c r="J2582">
        <v>3.62</v>
      </c>
      <c r="K2582" t="s">
        <v>606</v>
      </c>
      <c r="L2582" t="s">
        <v>143</v>
      </c>
      <c r="M2582" t="s">
        <v>144</v>
      </c>
      <c r="N2582" t="s">
        <v>32</v>
      </c>
      <c r="O2582" t="s">
        <v>37</v>
      </c>
      <c r="P2582" t="s">
        <v>38</v>
      </c>
      <c r="Q2582">
        <v>0.43</v>
      </c>
      <c r="R2582" s="4">
        <v>40285</v>
      </c>
    </row>
    <row r="2583" spans="1:18" x14ac:dyDescent="0.3">
      <c r="A2583">
        <v>22119</v>
      </c>
      <c r="B2583" s="4">
        <v>40018</v>
      </c>
      <c r="C2583" t="s">
        <v>18</v>
      </c>
      <c r="D2583">
        <v>20</v>
      </c>
      <c r="E2583" s="3">
        <v>939.39</v>
      </c>
      <c r="F2583">
        <v>7.0000000000000007E-2</v>
      </c>
      <c r="G2583" t="s">
        <v>19</v>
      </c>
      <c r="H2583" s="3">
        <v>-122.77</v>
      </c>
      <c r="I2583">
        <v>49.43</v>
      </c>
      <c r="J2583">
        <v>19.989999999999998</v>
      </c>
      <c r="K2583" t="s">
        <v>171</v>
      </c>
      <c r="L2583" t="s">
        <v>143</v>
      </c>
      <c r="M2583" t="s">
        <v>144</v>
      </c>
      <c r="N2583" t="s">
        <v>32</v>
      </c>
      <c r="O2583" t="s">
        <v>23</v>
      </c>
      <c r="P2583" t="s">
        <v>29</v>
      </c>
      <c r="Q2583">
        <v>0.56999999999999995</v>
      </c>
      <c r="R2583" s="4">
        <v>40023</v>
      </c>
    </row>
    <row r="2584" spans="1:18" x14ac:dyDescent="0.3">
      <c r="A2584">
        <v>46631</v>
      </c>
      <c r="B2584" s="4">
        <v>40979</v>
      </c>
      <c r="C2584" t="s">
        <v>35</v>
      </c>
      <c r="D2584">
        <v>39</v>
      </c>
      <c r="E2584" s="3">
        <v>930.84</v>
      </c>
      <c r="F2584">
        <v>0.05</v>
      </c>
      <c r="G2584" t="s">
        <v>19</v>
      </c>
      <c r="H2584" s="3">
        <v>-122.12</v>
      </c>
      <c r="I2584">
        <v>22.84</v>
      </c>
      <c r="J2584">
        <v>16.920000000000002</v>
      </c>
      <c r="K2584" t="s">
        <v>408</v>
      </c>
      <c r="L2584" t="s">
        <v>143</v>
      </c>
      <c r="M2584" t="s">
        <v>144</v>
      </c>
      <c r="N2584" t="s">
        <v>32</v>
      </c>
      <c r="O2584" t="s">
        <v>23</v>
      </c>
      <c r="P2584" t="s">
        <v>44</v>
      </c>
      <c r="Q2584">
        <v>0.39</v>
      </c>
      <c r="R2584" s="4">
        <v>40981</v>
      </c>
    </row>
    <row r="2585" spans="1:18" x14ac:dyDescent="0.3">
      <c r="A2585">
        <v>43043</v>
      </c>
      <c r="B2585" s="4">
        <v>41013</v>
      </c>
      <c r="C2585" t="s">
        <v>53</v>
      </c>
      <c r="D2585">
        <v>4</v>
      </c>
      <c r="E2585" s="3">
        <v>904.12</v>
      </c>
      <c r="F2585">
        <v>7.0000000000000007E-2</v>
      </c>
      <c r="G2585" t="s">
        <v>19</v>
      </c>
      <c r="H2585" s="3">
        <v>28.81</v>
      </c>
      <c r="I2585">
        <v>225.04</v>
      </c>
      <c r="J2585">
        <v>11.79</v>
      </c>
      <c r="K2585" t="s">
        <v>772</v>
      </c>
      <c r="L2585" t="s">
        <v>143</v>
      </c>
      <c r="M2585" t="s">
        <v>144</v>
      </c>
      <c r="N2585" t="s">
        <v>32</v>
      </c>
      <c r="O2585" t="s">
        <v>23</v>
      </c>
      <c r="P2585" t="s">
        <v>29</v>
      </c>
      <c r="Q2585">
        <v>0.42</v>
      </c>
      <c r="R2585" s="4">
        <v>41015</v>
      </c>
    </row>
    <row r="2586" spans="1:18" x14ac:dyDescent="0.3">
      <c r="A2586">
        <v>45409</v>
      </c>
      <c r="B2586" s="4">
        <v>40280</v>
      </c>
      <c r="C2586" t="s">
        <v>53</v>
      </c>
      <c r="D2586">
        <v>50</v>
      </c>
      <c r="E2586" s="3">
        <v>893.13750000000005</v>
      </c>
      <c r="F2586">
        <v>0</v>
      </c>
      <c r="G2586" t="s">
        <v>19</v>
      </c>
      <c r="H2586" s="3">
        <v>11</v>
      </c>
      <c r="I2586">
        <v>20.99</v>
      </c>
      <c r="J2586">
        <v>1.25</v>
      </c>
      <c r="K2586" t="s">
        <v>416</v>
      </c>
      <c r="L2586" t="s">
        <v>143</v>
      </c>
      <c r="M2586" t="s">
        <v>144</v>
      </c>
      <c r="N2586" t="s">
        <v>32</v>
      </c>
      <c r="O2586" t="s">
        <v>33</v>
      </c>
      <c r="P2586" t="s">
        <v>34</v>
      </c>
      <c r="Q2586">
        <v>0.83</v>
      </c>
      <c r="R2586" s="4">
        <v>40283</v>
      </c>
    </row>
    <row r="2587" spans="1:18" x14ac:dyDescent="0.3">
      <c r="A2587">
        <v>40420</v>
      </c>
      <c r="B2587" s="4">
        <v>40553</v>
      </c>
      <c r="C2587" t="s">
        <v>25</v>
      </c>
      <c r="D2587">
        <v>50</v>
      </c>
      <c r="E2587" s="3">
        <v>886.36300000000006</v>
      </c>
      <c r="F2587">
        <v>0.08</v>
      </c>
      <c r="G2587" t="s">
        <v>19</v>
      </c>
      <c r="H2587" s="3">
        <v>450.02</v>
      </c>
      <c r="I2587">
        <v>20.99</v>
      </c>
      <c r="J2587">
        <v>0.99</v>
      </c>
      <c r="K2587" t="s">
        <v>782</v>
      </c>
      <c r="L2587" t="s">
        <v>143</v>
      </c>
      <c r="M2587" t="s">
        <v>144</v>
      </c>
      <c r="N2587" t="s">
        <v>32</v>
      </c>
      <c r="O2587" t="s">
        <v>33</v>
      </c>
      <c r="P2587" t="s">
        <v>34</v>
      </c>
      <c r="Q2587">
        <v>0.37</v>
      </c>
      <c r="R2587" s="4">
        <v>40555</v>
      </c>
    </row>
    <row r="2588" spans="1:18" x14ac:dyDescent="0.3">
      <c r="A2588">
        <v>26053</v>
      </c>
      <c r="B2588" s="4">
        <v>40932</v>
      </c>
      <c r="C2588" t="s">
        <v>18</v>
      </c>
      <c r="D2588">
        <v>48</v>
      </c>
      <c r="E2588" s="3">
        <v>878.75</v>
      </c>
      <c r="F2588">
        <v>7.0000000000000007E-2</v>
      </c>
      <c r="G2588" t="s">
        <v>40</v>
      </c>
      <c r="H2588" s="3">
        <v>70.459999999999994</v>
      </c>
      <c r="I2588">
        <v>18.97</v>
      </c>
      <c r="J2588">
        <v>9.0299999999999994</v>
      </c>
      <c r="K2588" t="s">
        <v>509</v>
      </c>
      <c r="L2588" t="s">
        <v>143</v>
      </c>
      <c r="M2588" t="s">
        <v>144</v>
      </c>
      <c r="N2588" t="s">
        <v>32</v>
      </c>
      <c r="O2588" t="s">
        <v>23</v>
      </c>
      <c r="P2588" t="s">
        <v>44</v>
      </c>
      <c r="Q2588">
        <v>0.37</v>
      </c>
      <c r="R2588" s="4">
        <v>40932</v>
      </c>
    </row>
    <row r="2589" spans="1:18" x14ac:dyDescent="0.3">
      <c r="A2589">
        <v>26277</v>
      </c>
      <c r="B2589" s="4">
        <v>40721</v>
      </c>
      <c r="C2589" t="s">
        <v>45</v>
      </c>
      <c r="D2589">
        <v>17</v>
      </c>
      <c r="E2589" s="3">
        <v>877.81</v>
      </c>
      <c r="F2589">
        <v>0.02</v>
      </c>
      <c r="G2589" t="s">
        <v>19</v>
      </c>
      <c r="H2589" s="3">
        <v>-44.4</v>
      </c>
      <c r="I2589">
        <v>49.99</v>
      </c>
      <c r="J2589">
        <v>19.989999999999998</v>
      </c>
      <c r="K2589" t="s">
        <v>801</v>
      </c>
      <c r="L2589" t="s">
        <v>143</v>
      </c>
      <c r="M2589" t="s">
        <v>144</v>
      </c>
      <c r="N2589" t="s">
        <v>32</v>
      </c>
      <c r="O2589" t="s">
        <v>33</v>
      </c>
      <c r="P2589" t="s">
        <v>49</v>
      </c>
      <c r="Q2589">
        <v>0.45</v>
      </c>
      <c r="R2589" s="4">
        <v>40722</v>
      </c>
    </row>
    <row r="2590" spans="1:18" x14ac:dyDescent="0.3">
      <c r="A2590">
        <v>48420</v>
      </c>
      <c r="B2590" s="4">
        <v>40097</v>
      </c>
      <c r="C2590" t="s">
        <v>18</v>
      </c>
      <c r="D2590">
        <v>46</v>
      </c>
      <c r="E2590" s="3">
        <v>863.26</v>
      </c>
      <c r="F2590">
        <v>0.09</v>
      </c>
      <c r="G2590" t="s">
        <v>40</v>
      </c>
      <c r="H2590" s="3">
        <v>229.6</v>
      </c>
      <c r="I2590">
        <v>19.23</v>
      </c>
      <c r="J2590">
        <v>6.15</v>
      </c>
      <c r="K2590" t="s">
        <v>449</v>
      </c>
      <c r="L2590" t="s">
        <v>143</v>
      </c>
      <c r="M2590" t="s">
        <v>144</v>
      </c>
      <c r="N2590" t="s">
        <v>32</v>
      </c>
      <c r="O2590" t="s">
        <v>37</v>
      </c>
      <c r="P2590" t="s">
        <v>38</v>
      </c>
      <c r="Q2590">
        <v>0.44</v>
      </c>
      <c r="R2590" s="4">
        <v>40099</v>
      </c>
    </row>
    <row r="2591" spans="1:18" x14ac:dyDescent="0.3">
      <c r="A2591">
        <v>11553</v>
      </c>
      <c r="B2591" s="4">
        <v>39921</v>
      </c>
      <c r="C2591" t="s">
        <v>45</v>
      </c>
      <c r="D2591">
        <v>8</v>
      </c>
      <c r="E2591" s="3">
        <v>861.26</v>
      </c>
      <c r="F2591">
        <v>7.0000000000000007E-2</v>
      </c>
      <c r="G2591" t="s">
        <v>26</v>
      </c>
      <c r="H2591" s="3">
        <v>-429.86</v>
      </c>
      <c r="I2591">
        <v>100.98</v>
      </c>
      <c r="J2591">
        <v>57.38</v>
      </c>
      <c r="K2591" t="s">
        <v>148</v>
      </c>
      <c r="L2591" t="s">
        <v>143</v>
      </c>
      <c r="M2591" t="s">
        <v>144</v>
      </c>
      <c r="N2591" t="s">
        <v>32</v>
      </c>
      <c r="O2591" t="s">
        <v>37</v>
      </c>
      <c r="P2591" t="s">
        <v>55</v>
      </c>
      <c r="Q2591">
        <v>0.78</v>
      </c>
      <c r="R2591" s="4">
        <v>39924</v>
      </c>
    </row>
    <row r="2592" spans="1:18" x14ac:dyDescent="0.3">
      <c r="A2592">
        <v>6374</v>
      </c>
      <c r="B2592" s="4">
        <v>40762</v>
      </c>
      <c r="C2592" t="s">
        <v>53</v>
      </c>
      <c r="D2592">
        <v>29</v>
      </c>
      <c r="E2592" s="3">
        <v>857.42</v>
      </c>
      <c r="F2592">
        <v>7.0000000000000007E-2</v>
      </c>
      <c r="G2592" t="s">
        <v>40</v>
      </c>
      <c r="H2592" s="3">
        <v>51.18</v>
      </c>
      <c r="I2592">
        <v>31.11</v>
      </c>
      <c r="J2592">
        <v>3.6</v>
      </c>
      <c r="K2592" t="s">
        <v>190</v>
      </c>
      <c r="L2592" t="s">
        <v>143</v>
      </c>
      <c r="M2592" t="s">
        <v>144</v>
      </c>
      <c r="N2592" t="s">
        <v>32</v>
      </c>
      <c r="O2592" t="s">
        <v>33</v>
      </c>
      <c r="P2592" t="s">
        <v>49</v>
      </c>
      <c r="Q2592">
        <v>0.64</v>
      </c>
      <c r="R2592" s="4">
        <v>40763</v>
      </c>
    </row>
    <row r="2593" spans="1:18" x14ac:dyDescent="0.3">
      <c r="A2593">
        <v>39654</v>
      </c>
      <c r="B2593" s="4">
        <v>41182</v>
      </c>
      <c r="C2593" t="s">
        <v>45</v>
      </c>
      <c r="D2593">
        <v>39</v>
      </c>
      <c r="E2593" s="3">
        <v>856.15</v>
      </c>
      <c r="F2593">
        <v>0.03</v>
      </c>
      <c r="G2593" t="s">
        <v>40</v>
      </c>
      <c r="H2593" s="3">
        <v>330.03</v>
      </c>
      <c r="I2593">
        <v>21.38</v>
      </c>
      <c r="J2593">
        <v>2.99</v>
      </c>
      <c r="K2593" t="s">
        <v>512</v>
      </c>
      <c r="L2593" t="s">
        <v>143</v>
      </c>
      <c r="M2593" t="s">
        <v>144</v>
      </c>
      <c r="N2593" t="s">
        <v>32</v>
      </c>
      <c r="O2593" t="s">
        <v>23</v>
      </c>
      <c r="P2593" t="s">
        <v>30</v>
      </c>
      <c r="Q2593">
        <v>0.37</v>
      </c>
      <c r="R2593" s="4">
        <v>41183</v>
      </c>
    </row>
    <row r="2594" spans="1:18" x14ac:dyDescent="0.3">
      <c r="A2594">
        <v>34980</v>
      </c>
      <c r="B2594" s="4">
        <v>40392</v>
      </c>
      <c r="C2594" t="s">
        <v>35</v>
      </c>
      <c r="D2594">
        <v>25</v>
      </c>
      <c r="E2594" s="3">
        <v>848.19</v>
      </c>
      <c r="F2594">
        <v>0.06</v>
      </c>
      <c r="G2594" t="s">
        <v>40</v>
      </c>
      <c r="H2594" s="3">
        <v>120.02</v>
      </c>
      <c r="I2594">
        <v>34.76</v>
      </c>
      <c r="J2594">
        <v>5.49</v>
      </c>
      <c r="K2594" t="s">
        <v>784</v>
      </c>
      <c r="L2594" t="s">
        <v>143</v>
      </c>
      <c r="M2594" t="s">
        <v>144</v>
      </c>
      <c r="N2594" t="s">
        <v>32</v>
      </c>
      <c r="O2594" t="s">
        <v>23</v>
      </c>
      <c r="P2594" t="s">
        <v>24</v>
      </c>
      <c r="Q2594">
        <v>0.6</v>
      </c>
      <c r="R2594" s="4">
        <v>40394</v>
      </c>
    </row>
    <row r="2595" spans="1:18" x14ac:dyDescent="0.3">
      <c r="A2595">
        <v>2279</v>
      </c>
      <c r="B2595" s="4">
        <v>40231</v>
      </c>
      <c r="C2595" t="s">
        <v>45</v>
      </c>
      <c r="D2595">
        <v>39</v>
      </c>
      <c r="E2595" s="3">
        <v>845.9</v>
      </c>
      <c r="F2595">
        <v>0.04</v>
      </c>
      <c r="G2595" t="s">
        <v>19</v>
      </c>
      <c r="H2595" s="3">
        <v>52.53</v>
      </c>
      <c r="I2595">
        <v>20.98</v>
      </c>
      <c r="J2595">
        <v>5.42</v>
      </c>
      <c r="K2595" t="s">
        <v>149</v>
      </c>
      <c r="L2595" t="s">
        <v>143</v>
      </c>
      <c r="M2595" t="s">
        <v>144</v>
      </c>
      <c r="N2595" t="s">
        <v>32</v>
      </c>
      <c r="O2595" t="s">
        <v>23</v>
      </c>
      <c r="P2595" t="s">
        <v>24</v>
      </c>
      <c r="Q2595">
        <v>0.66</v>
      </c>
      <c r="R2595" s="4">
        <v>40233</v>
      </c>
    </row>
    <row r="2596" spans="1:18" x14ac:dyDescent="0.3">
      <c r="A2596">
        <v>40965</v>
      </c>
      <c r="B2596" s="4">
        <v>40137</v>
      </c>
      <c r="C2596" t="s">
        <v>45</v>
      </c>
      <c r="D2596">
        <v>29</v>
      </c>
      <c r="E2596" s="3">
        <v>843.55</v>
      </c>
      <c r="F2596">
        <v>0.08</v>
      </c>
      <c r="G2596" t="s">
        <v>19</v>
      </c>
      <c r="H2596" s="3">
        <v>168.76</v>
      </c>
      <c r="I2596">
        <v>30.98</v>
      </c>
      <c r="J2596">
        <v>8.74</v>
      </c>
      <c r="K2596" t="s">
        <v>196</v>
      </c>
      <c r="L2596" t="s">
        <v>143</v>
      </c>
      <c r="M2596" t="s">
        <v>144</v>
      </c>
      <c r="N2596" t="s">
        <v>32</v>
      </c>
      <c r="O2596" t="s">
        <v>23</v>
      </c>
      <c r="P2596" t="s">
        <v>44</v>
      </c>
      <c r="Q2596">
        <v>0.4</v>
      </c>
      <c r="R2596" s="4">
        <v>40138</v>
      </c>
    </row>
    <row r="2597" spans="1:18" x14ac:dyDescent="0.3">
      <c r="A2597">
        <v>14471</v>
      </c>
      <c r="B2597" s="4">
        <v>40689</v>
      </c>
      <c r="C2597" t="s">
        <v>35</v>
      </c>
      <c r="D2597">
        <v>44</v>
      </c>
      <c r="E2597" s="3">
        <v>823.63</v>
      </c>
      <c r="F2597">
        <v>0.03</v>
      </c>
      <c r="G2597" t="s">
        <v>19</v>
      </c>
      <c r="H2597" s="3">
        <v>375.02</v>
      </c>
      <c r="I2597">
        <v>18.649999999999999</v>
      </c>
      <c r="J2597">
        <v>3.77</v>
      </c>
      <c r="K2597" t="s">
        <v>185</v>
      </c>
      <c r="L2597" t="s">
        <v>143</v>
      </c>
      <c r="M2597" t="s">
        <v>144</v>
      </c>
      <c r="N2597" t="s">
        <v>32</v>
      </c>
      <c r="O2597" t="s">
        <v>37</v>
      </c>
      <c r="P2597" t="s">
        <v>38</v>
      </c>
      <c r="Q2597">
        <v>0.39</v>
      </c>
      <c r="R2597" s="4">
        <v>40689</v>
      </c>
    </row>
    <row r="2598" spans="1:18" x14ac:dyDescent="0.3">
      <c r="A2598">
        <v>39235</v>
      </c>
      <c r="B2598" s="4">
        <v>40373</v>
      </c>
      <c r="C2598" t="s">
        <v>45</v>
      </c>
      <c r="D2598">
        <v>34</v>
      </c>
      <c r="E2598" s="3">
        <v>801.98</v>
      </c>
      <c r="F2598">
        <v>0</v>
      </c>
      <c r="G2598" t="s">
        <v>19</v>
      </c>
      <c r="H2598" s="3">
        <v>-99.95</v>
      </c>
      <c r="I2598">
        <v>21.66</v>
      </c>
      <c r="J2598">
        <v>13.99</v>
      </c>
      <c r="K2598" t="s">
        <v>802</v>
      </c>
      <c r="L2598" t="s">
        <v>143</v>
      </c>
      <c r="M2598" t="s">
        <v>144</v>
      </c>
      <c r="N2598" t="s">
        <v>32</v>
      </c>
      <c r="O2598" t="s">
        <v>23</v>
      </c>
      <c r="P2598" t="s">
        <v>29</v>
      </c>
      <c r="Q2598">
        <v>0.52</v>
      </c>
      <c r="R2598" s="4">
        <v>40375</v>
      </c>
    </row>
    <row r="2599" spans="1:18" x14ac:dyDescent="0.3">
      <c r="A2599">
        <v>45762</v>
      </c>
      <c r="B2599" s="4">
        <v>40380</v>
      </c>
      <c r="C2599" t="s">
        <v>18</v>
      </c>
      <c r="D2599">
        <v>21</v>
      </c>
      <c r="E2599" s="3">
        <v>793.85</v>
      </c>
      <c r="F2599">
        <v>0.01</v>
      </c>
      <c r="G2599" t="s">
        <v>19</v>
      </c>
      <c r="H2599" s="3">
        <v>308.52999999999997</v>
      </c>
      <c r="I2599">
        <v>37.94</v>
      </c>
      <c r="J2599">
        <v>5.08</v>
      </c>
      <c r="K2599" t="s">
        <v>82</v>
      </c>
      <c r="L2599" t="s">
        <v>143</v>
      </c>
      <c r="M2599" t="s">
        <v>144</v>
      </c>
      <c r="N2599" t="s">
        <v>32</v>
      </c>
      <c r="O2599" t="s">
        <v>23</v>
      </c>
      <c r="P2599" t="s">
        <v>44</v>
      </c>
      <c r="Q2599">
        <v>0.38</v>
      </c>
      <c r="R2599" s="4">
        <v>40385</v>
      </c>
    </row>
    <row r="2600" spans="1:18" x14ac:dyDescent="0.3">
      <c r="A2600">
        <v>5095</v>
      </c>
      <c r="B2600" s="4">
        <v>41020</v>
      </c>
      <c r="C2600" t="s">
        <v>25</v>
      </c>
      <c r="D2600">
        <v>7</v>
      </c>
      <c r="E2600" s="3">
        <v>786.67499999999995</v>
      </c>
      <c r="F2600">
        <v>0.01</v>
      </c>
      <c r="G2600" t="s">
        <v>19</v>
      </c>
      <c r="H2600" s="3">
        <v>-315.02999999999997</v>
      </c>
      <c r="I2600">
        <v>125.99</v>
      </c>
      <c r="J2600">
        <v>8.8000000000000007</v>
      </c>
      <c r="K2600" t="s">
        <v>802</v>
      </c>
      <c r="L2600" t="s">
        <v>143</v>
      </c>
      <c r="M2600" t="s">
        <v>144</v>
      </c>
      <c r="N2600" t="s">
        <v>32</v>
      </c>
      <c r="O2600" t="s">
        <v>33</v>
      </c>
      <c r="P2600" t="s">
        <v>34</v>
      </c>
      <c r="Q2600">
        <v>0.59</v>
      </c>
      <c r="R2600" s="4">
        <v>41021</v>
      </c>
    </row>
    <row r="2601" spans="1:18" x14ac:dyDescent="0.3">
      <c r="A2601">
        <v>27876</v>
      </c>
      <c r="B2601" s="4">
        <v>40428</v>
      </c>
      <c r="C2601" t="s">
        <v>18</v>
      </c>
      <c r="D2601">
        <v>44</v>
      </c>
      <c r="E2601" s="3">
        <v>777.63</v>
      </c>
      <c r="F2601">
        <v>0.03</v>
      </c>
      <c r="G2601" t="s">
        <v>19</v>
      </c>
      <c r="H2601" s="3">
        <v>-70.540000000000006</v>
      </c>
      <c r="I2601">
        <v>16.989999999999998</v>
      </c>
      <c r="J2601">
        <v>8.99</v>
      </c>
      <c r="K2601" t="s">
        <v>172</v>
      </c>
      <c r="L2601" t="s">
        <v>143</v>
      </c>
      <c r="M2601" t="s">
        <v>144</v>
      </c>
      <c r="N2601" t="s">
        <v>32</v>
      </c>
      <c r="O2601" t="s">
        <v>23</v>
      </c>
      <c r="P2601" t="s">
        <v>61</v>
      </c>
      <c r="Q2601">
        <v>0.56000000000000005</v>
      </c>
      <c r="R2601" s="4">
        <v>40435</v>
      </c>
    </row>
    <row r="2602" spans="1:18" x14ac:dyDescent="0.3">
      <c r="A2602">
        <v>2438</v>
      </c>
      <c r="B2602" s="4">
        <v>40373</v>
      </c>
      <c r="C2602" t="s">
        <v>25</v>
      </c>
      <c r="D2602">
        <v>23</v>
      </c>
      <c r="E2602" s="3">
        <v>717.46799999999996</v>
      </c>
      <c r="F2602">
        <v>0.01</v>
      </c>
      <c r="G2602" t="s">
        <v>19</v>
      </c>
      <c r="H2602" s="3">
        <v>316.48</v>
      </c>
      <c r="I2602">
        <v>35.99</v>
      </c>
      <c r="J2602">
        <v>0.99</v>
      </c>
      <c r="K2602" t="s">
        <v>800</v>
      </c>
      <c r="L2602" t="s">
        <v>143</v>
      </c>
      <c r="M2602" t="s">
        <v>144</v>
      </c>
      <c r="N2602" t="s">
        <v>32</v>
      </c>
      <c r="O2602" t="s">
        <v>33</v>
      </c>
      <c r="P2602" t="s">
        <v>34</v>
      </c>
      <c r="Q2602">
        <v>0.35</v>
      </c>
      <c r="R2602" s="4">
        <v>40375</v>
      </c>
    </row>
    <row r="2603" spans="1:18" x14ac:dyDescent="0.3">
      <c r="A2603">
        <v>23745</v>
      </c>
      <c r="B2603" s="4">
        <v>41248</v>
      </c>
      <c r="C2603" t="s">
        <v>18</v>
      </c>
      <c r="D2603">
        <v>12</v>
      </c>
      <c r="E2603" s="3">
        <v>715.8</v>
      </c>
      <c r="F2603">
        <v>0.06</v>
      </c>
      <c r="G2603" t="s">
        <v>19</v>
      </c>
      <c r="H2603" s="3">
        <v>-279.12</v>
      </c>
      <c r="I2603">
        <v>55.5</v>
      </c>
      <c r="J2603">
        <v>52.2</v>
      </c>
      <c r="K2603" t="s">
        <v>790</v>
      </c>
      <c r="L2603" t="s">
        <v>143</v>
      </c>
      <c r="M2603" t="s">
        <v>144</v>
      </c>
      <c r="N2603" t="s">
        <v>32</v>
      </c>
      <c r="O2603" t="s">
        <v>37</v>
      </c>
      <c r="P2603" t="s">
        <v>38</v>
      </c>
      <c r="Q2603">
        <v>0.72</v>
      </c>
      <c r="R2603" s="4">
        <v>41248</v>
      </c>
    </row>
    <row r="2604" spans="1:18" x14ac:dyDescent="0.3">
      <c r="A2604">
        <v>38690</v>
      </c>
      <c r="B2604" s="4">
        <v>40928</v>
      </c>
      <c r="C2604" t="s">
        <v>18</v>
      </c>
      <c r="D2604">
        <v>28</v>
      </c>
      <c r="E2604" s="3">
        <v>697.5</v>
      </c>
      <c r="F2604">
        <v>0.02</v>
      </c>
      <c r="G2604" t="s">
        <v>19</v>
      </c>
      <c r="H2604" s="3">
        <v>169.89</v>
      </c>
      <c r="I2604">
        <v>23.99</v>
      </c>
      <c r="J2604">
        <v>6.3</v>
      </c>
      <c r="K2604" t="s">
        <v>180</v>
      </c>
      <c r="L2604" t="s">
        <v>143</v>
      </c>
      <c r="M2604" t="s">
        <v>144</v>
      </c>
      <c r="N2604" t="s">
        <v>32</v>
      </c>
      <c r="O2604" t="s">
        <v>33</v>
      </c>
      <c r="P2604" t="s">
        <v>95</v>
      </c>
      <c r="Q2604">
        <v>0.38</v>
      </c>
      <c r="R2604" s="4">
        <v>40932</v>
      </c>
    </row>
    <row r="2605" spans="1:18" x14ac:dyDescent="0.3">
      <c r="A2605">
        <v>30149</v>
      </c>
      <c r="B2605" s="4">
        <v>40524</v>
      </c>
      <c r="C2605" t="s">
        <v>45</v>
      </c>
      <c r="D2605">
        <v>50</v>
      </c>
      <c r="E2605" s="3">
        <v>690.97</v>
      </c>
      <c r="F2605">
        <v>0.03</v>
      </c>
      <c r="G2605" t="s">
        <v>19</v>
      </c>
      <c r="H2605" s="3">
        <v>-16.940000000000001</v>
      </c>
      <c r="I2605">
        <v>13.79</v>
      </c>
      <c r="J2605">
        <v>8.7799999999999994</v>
      </c>
      <c r="K2605" t="s">
        <v>196</v>
      </c>
      <c r="L2605" t="s">
        <v>143</v>
      </c>
      <c r="M2605" t="s">
        <v>144</v>
      </c>
      <c r="N2605" t="s">
        <v>32</v>
      </c>
      <c r="O2605" t="s">
        <v>37</v>
      </c>
      <c r="P2605" t="s">
        <v>38</v>
      </c>
      <c r="Q2605">
        <v>0.43</v>
      </c>
      <c r="R2605" s="4">
        <v>40527</v>
      </c>
    </row>
    <row r="2606" spans="1:18" x14ac:dyDescent="0.3">
      <c r="A2606">
        <v>16230</v>
      </c>
      <c r="B2606" s="4">
        <v>40236</v>
      </c>
      <c r="C2606" t="s">
        <v>18</v>
      </c>
      <c r="D2606">
        <v>15</v>
      </c>
      <c r="E2606" s="3">
        <v>687.52</v>
      </c>
      <c r="F2606">
        <v>0.08</v>
      </c>
      <c r="G2606" t="s">
        <v>19</v>
      </c>
      <c r="H2606" s="3">
        <v>223.76</v>
      </c>
      <c r="I2606">
        <v>48.91</v>
      </c>
      <c r="J2606">
        <v>5.81</v>
      </c>
      <c r="K2606" t="s">
        <v>160</v>
      </c>
      <c r="L2606" t="s">
        <v>143</v>
      </c>
      <c r="M2606" t="s">
        <v>144</v>
      </c>
      <c r="N2606" t="s">
        <v>32</v>
      </c>
      <c r="O2606" t="s">
        <v>23</v>
      </c>
      <c r="P2606" t="s">
        <v>44</v>
      </c>
      <c r="Q2606">
        <v>0.38</v>
      </c>
      <c r="R2606" s="4">
        <v>40243</v>
      </c>
    </row>
    <row r="2607" spans="1:18" x14ac:dyDescent="0.3">
      <c r="A2607">
        <v>31297</v>
      </c>
      <c r="B2607" s="4">
        <v>41139</v>
      </c>
      <c r="C2607" t="s">
        <v>18</v>
      </c>
      <c r="D2607">
        <v>39</v>
      </c>
      <c r="E2607" s="3">
        <v>679.95</v>
      </c>
      <c r="F2607">
        <v>0.08</v>
      </c>
      <c r="G2607" t="s">
        <v>19</v>
      </c>
      <c r="H2607" s="3">
        <v>-93.3</v>
      </c>
      <c r="I2607">
        <v>17.989999999999998</v>
      </c>
      <c r="J2607">
        <v>8.65</v>
      </c>
      <c r="K2607" t="s">
        <v>231</v>
      </c>
      <c r="L2607" t="s">
        <v>143</v>
      </c>
      <c r="M2607" t="s">
        <v>144</v>
      </c>
      <c r="N2607" t="s">
        <v>32</v>
      </c>
      <c r="O2607" t="s">
        <v>23</v>
      </c>
      <c r="P2607" t="s">
        <v>61</v>
      </c>
      <c r="Q2607">
        <v>0.56999999999999995</v>
      </c>
      <c r="R2607" s="4">
        <v>41146</v>
      </c>
    </row>
    <row r="2608" spans="1:18" x14ac:dyDescent="0.3">
      <c r="A2608">
        <v>12743</v>
      </c>
      <c r="B2608" s="4">
        <v>40352</v>
      </c>
      <c r="C2608" t="s">
        <v>25</v>
      </c>
      <c r="D2608">
        <v>39</v>
      </c>
      <c r="E2608" s="3">
        <v>677.51800000000003</v>
      </c>
      <c r="F2608">
        <v>0.09</v>
      </c>
      <c r="G2608" t="s">
        <v>19</v>
      </c>
      <c r="H2608" s="3">
        <v>168.22</v>
      </c>
      <c r="I2608">
        <v>20.99</v>
      </c>
      <c r="J2608">
        <v>0.99</v>
      </c>
      <c r="K2608" t="s">
        <v>196</v>
      </c>
      <c r="L2608" t="s">
        <v>143</v>
      </c>
      <c r="M2608" t="s">
        <v>144</v>
      </c>
      <c r="N2608" t="s">
        <v>32</v>
      </c>
      <c r="O2608" t="s">
        <v>33</v>
      </c>
      <c r="P2608" t="s">
        <v>34</v>
      </c>
      <c r="Q2608">
        <v>0.56999999999999995</v>
      </c>
      <c r="R2608" s="4">
        <v>40354</v>
      </c>
    </row>
    <row r="2609" spans="1:18" x14ac:dyDescent="0.3">
      <c r="A2609">
        <v>41671</v>
      </c>
      <c r="B2609" s="4">
        <v>41246</v>
      </c>
      <c r="C2609" t="s">
        <v>53</v>
      </c>
      <c r="D2609">
        <v>49</v>
      </c>
      <c r="E2609" s="3">
        <v>638.91</v>
      </c>
      <c r="F2609">
        <v>0.02</v>
      </c>
      <c r="G2609" t="s">
        <v>19</v>
      </c>
      <c r="H2609" s="3">
        <v>77.48</v>
      </c>
      <c r="I2609">
        <v>12.98</v>
      </c>
      <c r="J2609">
        <v>3.14</v>
      </c>
      <c r="K2609" t="s">
        <v>239</v>
      </c>
      <c r="L2609" t="s">
        <v>143</v>
      </c>
      <c r="M2609" t="s">
        <v>144</v>
      </c>
      <c r="N2609" t="s">
        <v>32</v>
      </c>
      <c r="O2609" t="s">
        <v>23</v>
      </c>
      <c r="P2609" t="s">
        <v>83</v>
      </c>
      <c r="Q2609">
        <v>0.6</v>
      </c>
      <c r="R2609" s="4">
        <v>41248</v>
      </c>
    </row>
    <row r="2610" spans="1:18" x14ac:dyDescent="0.3">
      <c r="A2610">
        <v>55330</v>
      </c>
      <c r="B2610" s="4">
        <v>40037</v>
      </c>
      <c r="C2610" t="s">
        <v>45</v>
      </c>
      <c r="D2610">
        <v>49</v>
      </c>
      <c r="E2610" s="3">
        <v>633.91</v>
      </c>
      <c r="F2610">
        <v>0</v>
      </c>
      <c r="G2610" t="s">
        <v>19</v>
      </c>
      <c r="H2610" s="3">
        <v>141.16999999999999</v>
      </c>
      <c r="I2610">
        <v>12.58</v>
      </c>
      <c r="J2610">
        <v>5.16</v>
      </c>
      <c r="K2610" t="s">
        <v>422</v>
      </c>
      <c r="L2610" t="s">
        <v>143</v>
      </c>
      <c r="M2610" t="s">
        <v>144</v>
      </c>
      <c r="N2610" t="s">
        <v>32</v>
      </c>
      <c r="O2610" t="s">
        <v>37</v>
      </c>
      <c r="P2610" t="s">
        <v>38</v>
      </c>
      <c r="Q2610">
        <v>0.43</v>
      </c>
      <c r="R2610" s="4">
        <v>40037</v>
      </c>
    </row>
    <row r="2611" spans="1:18" x14ac:dyDescent="0.3">
      <c r="A2611">
        <v>25635</v>
      </c>
      <c r="B2611" s="4">
        <v>41058</v>
      </c>
      <c r="C2611" t="s">
        <v>53</v>
      </c>
      <c r="D2611">
        <v>14</v>
      </c>
      <c r="E2611" s="3">
        <v>633.08000000000004</v>
      </c>
      <c r="F2611">
        <v>0.04</v>
      </c>
      <c r="G2611" t="s">
        <v>40</v>
      </c>
      <c r="H2611" s="3">
        <v>145.47999999999999</v>
      </c>
      <c r="I2611">
        <v>42.98</v>
      </c>
      <c r="J2611">
        <v>4.62</v>
      </c>
      <c r="K2611" t="s">
        <v>154</v>
      </c>
      <c r="L2611" t="s">
        <v>143</v>
      </c>
      <c r="M2611" t="s">
        <v>144</v>
      </c>
      <c r="N2611" t="s">
        <v>32</v>
      </c>
      <c r="O2611" t="s">
        <v>23</v>
      </c>
      <c r="P2611" t="s">
        <v>29</v>
      </c>
      <c r="Q2611">
        <v>0.56000000000000005</v>
      </c>
      <c r="R2611" s="4">
        <v>41059</v>
      </c>
    </row>
    <row r="2612" spans="1:18" x14ac:dyDescent="0.3">
      <c r="A2612">
        <v>28068</v>
      </c>
      <c r="B2612" s="4">
        <v>40416</v>
      </c>
      <c r="C2612" t="s">
        <v>18</v>
      </c>
      <c r="D2612">
        <v>23</v>
      </c>
      <c r="E2612" s="3">
        <v>631.99</v>
      </c>
      <c r="F2612">
        <v>0.08</v>
      </c>
      <c r="G2612" t="s">
        <v>19</v>
      </c>
      <c r="H2612" s="3">
        <v>-43.96</v>
      </c>
      <c r="I2612">
        <v>27.48</v>
      </c>
      <c r="J2612">
        <v>4</v>
      </c>
      <c r="K2612" t="s">
        <v>145</v>
      </c>
      <c r="L2612" t="s">
        <v>143</v>
      </c>
      <c r="M2612" t="s">
        <v>144</v>
      </c>
      <c r="N2612" t="s">
        <v>32</v>
      </c>
      <c r="O2612" t="s">
        <v>33</v>
      </c>
      <c r="P2612" t="s">
        <v>49</v>
      </c>
      <c r="Q2612">
        <v>0.75</v>
      </c>
      <c r="R2612" s="4">
        <v>40418</v>
      </c>
    </row>
    <row r="2613" spans="1:18" x14ac:dyDescent="0.3">
      <c r="A2613">
        <v>35938</v>
      </c>
      <c r="B2613" s="4">
        <v>41230</v>
      </c>
      <c r="C2613" t="s">
        <v>35</v>
      </c>
      <c r="D2613">
        <v>48</v>
      </c>
      <c r="E2613" s="3">
        <v>628.33000000000004</v>
      </c>
      <c r="F2613">
        <v>0.09</v>
      </c>
      <c r="G2613" t="s">
        <v>19</v>
      </c>
      <c r="H2613" s="3">
        <v>-226.62</v>
      </c>
      <c r="I2613">
        <v>14.03</v>
      </c>
      <c r="J2613">
        <v>9.3699999999999992</v>
      </c>
      <c r="K2613" t="s">
        <v>517</v>
      </c>
      <c r="L2613" t="s">
        <v>143</v>
      </c>
      <c r="M2613" t="s">
        <v>144</v>
      </c>
      <c r="N2613" t="s">
        <v>32</v>
      </c>
      <c r="O2613" t="s">
        <v>23</v>
      </c>
      <c r="P2613" t="s">
        <v>24</v>
      </c>
      <c r="Q2613">
        <v>0.56000000000000005</v>
      </c>
      <c r="R2613" s="4">
        <v>41231</v>
      </c>
    </row>
    <row r="2614" spans="1:18" x14ac:dyDescent="0.3">
      <c r="A2614">
        <v>59074</v>
      </c>
      <c r="B2614" s="4">
        <v>40402</v>
      </c>
      <c r="C2614" t="s">
        <v>18</v>
      </c>
      <c r="D2614">
        <v>37</v>
      </c>
      <c r="E2614" s="3">
        <v>589.63</v>
      </c>
      <c r="F2614">
        <v>0.03</v>
      </c>
      <c r="G2614" t="s">
        <v>19</v>
      </c>
      <c r="H2614" s="3">
        <v>70.8</v>
      </c>
      <c r="I2614">
        <v>14.98</v>
      </c>
      <c r="J2614">
        <v>8.99</v>
      </c>
      <c r="K2614" t="s">
        <v>105</v>
      </c>
      <c r="L2614" t="s">
        <v>143</v>
      </c>
      <c r="M2614" t="s">
        <v>144</v>
      </c>
      <c r="N2614" t="s">
        <v>32</v>
      </c>
      <c r="O2614" t="s">
        <v>37</v>
      </c>
      <c r="P2614" t="s">
        <v>38</v>
      </c>
      <c r="Q2614">
        <v>0.39</v>
      </c>
      <c r="R2614" s="4">
        <v>40404</v>
      </c>
    </row>
    <row r="2615" spans="1:18" x14ac:dyDescent="0.3">
      <c r="A2615">
        <v>40608</v>
      </c>
      <c r="B2615" s="4">
        <v>41140</v>
      </c>
      <c r="C2615" t="s">
        <v>35</v>
      </c>
      <c r="D2615">
        <v>29</v>
      </c>
      <c r="E2615" s="3">
        <v>573.97</v>
      </c>
      <c r="F2615">
        <v>0.05</v>
      </c>
      <c r="G2615" t="s">
        <v>19</v>
      </c>
      <c r="H2615" s="3">
        <v>55.82</v>
      </c>
      <c r="I2615">
        <v>18.97</v>
      </c>
      <c r="J2615">
        <v>9.5399999999999991</v>
      </c>
      <c r="K2615" t="s">
        <v>207</v>
      </c>
      <c r="L2615" t="s">
        <v>143</v>
      </c>
      <c r="M2615" t="s">
        <v>144</v>
      </c>
      <c r="N2615" t="s">
        <v>32</v>
      </c>
      <c r="O2615" t="s">
        <v>23</v>
      </c>
      <c r="P2615" t="s">
        <v>44</v>
      </c>
      <c r="Q2615">
        <v>0.37</v>
      </c>
      <c r="R2615" s="4">
        <v>41142</v>
      </c>
    </row>
    <row r="2616" spans="1:18" x14ac:dyDescent="0.3">
      <c r="A2616">
        <v>57511</v>
      </c>
      <c r="B2616" s="4">
        <v>40092</v>
      </c>
      <c r="C2616" t="s">
        <v>53</v>
      </c>
      <c r="D2616">
        <v>11</v>
      </c>
      <c r="E2616" s="3">
        <v>569.63599999999997</v>
      </c>
      <c r="F2616">
        <v>0</v>
      </c>
      <c r="G2616" t="s">
        <v>19</v>
      </c>
      <c r="H2616" s="3">
        <v>-173.25</v>
      </c>
      <c r="I2616">
        <v>55.99</v>
      </c>
      <c r="J2616">
        <v>5</v>
      </c>
      <c r="K2616" t="s">
        <v>790</v>
      </c>
      <c r="L2616" t="s">
        <v>143</v>
      </c>
      <c r="M2616" t="s">
        <v>144</v>
      </c>
      <c r="N2616" t="s">
        <v>32</v>
      </c>
      <c r="O2616" t="s">
        <v>33</v>
      </c>
      <c r="P2616" t="s">
        <v>34</v>
      </c>
      <c r="Q2616">
        <v>0.8</v>
      </c>
      <c r="R2616" s="4">
        <v>40094</v>
      </c>
    </row>
    <row r="2617" spans="1:18" x14ac:dyDescent="0.3">
      <c r="A2617">
        <v>34980</v>
      </c>
      <c r="B2617" s="4">
        <v>40392</v>
      </c>
      <c r="C2617" t="s">
        <v>35</v>
      </c>
      <c r="D2617">
        <v>12</v>
      </c>
      <c r="E2617" s="3">
        <v>562.15</v>
      </c>
      <c r="F2617">
        <v>0.01</v>
      </c>
      <c r="G2617" t="s">
        <v>19</v>
      </c>
      <c r="H2617" s="3">
        <v>148.34</v>
      </c>
      <c r="I2617">
        <v>46.89</v>
      </c>
      <c r="J2617">
        <v>5.0999999999999996</v>
      </c>
      <c r="K2617" t="s">
        <v>784</v>
      </c>
      <c r="L2617" t="s">
        <v>143</v>
      </c>
      <c r="M2617" t="s">
        <v>144</v>
      </c>
      <c r="N2617" t="s">
        <v>32</v>
      </c>
      <c r="O2617" t="s">
        <v>23</v>
      </c>
      <c r="P2617" t="s">
        <v>29</v>
      </c>
      <c r="Q2617">
        <v>0.46</v>
      </c>
      <c r="R2617" s="4">
        <v>40394</v>
      </c>
    </row>
    <row r="2618" spans="1:18" x14ac:dyDescent="0.3">
      <c r="A2618">
        <v>52196</v>
      </c>
      <c r="B2618" s="4">
        <v>40208</v>
      </c>
      <c r="C2618" t="s">
        <v>35</v>
      </c>
      <c r="D2618">
        <v>10</v>
      </c>
      <c r="E2618" s="3">
        <v>547.00049999999999</v>
      </c>
      <c r="F2618">
        <v>0.08</v>
      </c>
      <c r="G2618" t="s">
        <v>19</v>
      </c>
      <c r="H2618" s="3">
        <v>-97.2</v>
      </c>
      <c r="I2618">
        <v>65.989999999999995</v>
      </c>
      <c r="J2618">
        <v>3.9</v>
      </c>
      <c r="K2618" t="s">
        <v>772</v>
      </c>
      <c r="L2618" t="s">
        <v>143</v>
      </c>
      <c r="M2618" t="s">
        <v>144</v>
      </c>
      <c r="N2618" t="s">
        <v>32</v>
      </c>
      <c r="O2618" t="s">
        <v>33</v>
      </c>
      <c r="P2618" t="s">
        <v>34</v>
      </c>
      <c r="Q2618">
        <v>0.55000000000000004</v>
      </c>
      <c r="R2618" s="4">
        <v>40210</v>
      </c>
    </row>
    <row r="2619" spans="1:18" x14ac:dyDescent="0.3">
      <c r="A2619">
        <v>24576</v>
      </c>
      <c r="B2619" s="4">
        <v>41254</v>
      </c>
      <c r="C2619" t="s">
        <v>35</v>
      </c>
      <c r="D2619">
        <v>29</v>
      </c>
      <c r="E2619" s="3">
        <v>531.06299999999999</v>
      </c>
      <c r="F2619">
        <v>0.03</v>
      </c>
      <c r="G2619" t="s">
        <v>19</v>
      </c>
      <c r="H2619" s="3">
        <v>24.56</v>
      </c>
      <c r="I2619">
        <v>20.99</v>
      </c>
      <c r="J2619">
        <v>4.8099999999999996</v>
      </c>
      <c r="K2619" t="s">
        <v>158</v>
      </c>
      <c r="L2619" t="s">
        <v>143</v>
      </c>
      <c r="M2619" t="s">
        <v>144</v>
      </c>
      <c r="N2619" t="s">
        <v>32</v>
      </c>
      <c r="O2619" t="s">
        <v>33</v>
      </c>
      <c r="P2619" t="s">
        <v>34</v>
      </c>
      <c r="Q2619">
        <v>0.57999999999999996</v>
      </c>
      <c r="R2619" s="4">
        <v>41256</v>
      </c>
    </row>
    <row r="2620" spans="1:18" x14ac:dyDescent="0.3">
      <c r="A2620">
        <v>18179</v>
      </c>
      <c r="B2620" s="4">
        <v>40026</v>
      </c>
      <c r="C2620" t="s">
        <v>35</v>
      </c>
      <c r="D2620">
        <v>50</v>
      </c>
      <c r="E2620" s="3">
        <v>527.6</v>
      </c>
      <c r="F2620">
        <v>0</v>
      </c>
      <c r="G2620" t="s">
        <v>19</v>
      </c>
      <c r="H2620" s="3">
        <v>221.59</v>
      </c>
      <c r="I2620">
        <v>10.31</v>
      </c>
      <c r="J2620">
        <v>1.79</v>
      </c>
      <c r="K2620" t="s">
        <v>184</v>
      </c>
      <c r="L2620" t="s">
        <v>143</v>
      </c>
      <c r="M2620" t="s">
        <v>144</v>
      </c>
      <c r="N2620" t="s">
        <v>32</v>
      </c>
      <c r="O2620" t="s">
        <v>23</v>
      </c>
      <c r="P2620" t="s">
        <v>44</v>
      </c>
      <c r="Q2620">
        <v>0.38</v>
      </c>
      <c r="R2620" s="4">
        <v>40028</v>
      </c>
    </row>
    <row r="2621" spans="1:18" x14ac:dyDescent="0.3">
      <c r="A2621">
        <v>53056</v>
      </c>
      <c r="B2621" s="4">
        <v>40850</v>
      </c>
      <c r="C2621" t="s">
        <v>53</v>
      </c>
      <c r="D2621">
        <v>13</v>
      </c>
      <c r="E2621" s="3">
        <v>509.49</v>
      </c>
      <c r="F2621">
        <v>7.0000000000000007E-2</v>
      </c>
      <c r="G2621" t="s">
        <v>19</v>
      </c>
      <c r="H2621" s="3">
        <v>-51.18</v>
      </c>
      <c r="I2621">
        <v>40.99</v>
      </c>
      <c r="J2621">
        <v>8.9700000000000006</v>
      </c>
      <c r="K2621" t="s">
        <v>249</v>
      </c>
      <c r="L2621" t="s">
        <v>143</v>
      </c>
      <c r="M2621" t="s">
        <v>144</v>
      </c>
      <c r="N2621" t="s">
        <v>32</v>
      </c>
      <c r="O2621" t="s">
        <v>33</v>
      </c>
      <c r="P2621" t="s">
        <v>95</v>
      </c>
      <c r="Q2621">
        <v>0.54</v>
      </c>
      <c r="R2621" s="4">
        <v>40851</v>
      </c>
    </row>
    <row r="2622" spans="1:18" x14ac:dyDescent="0.3">
      <c r="A2622">
        <v>44162</v>
      </c>
      <c r="B2622" s="4">
        <v>40256</v>
      </c>
      <c r="C2622" t="s">
        <v>25</v>
      </c>
      <c r="D2622">
        <v>46</v>
      </c>
      <c r="E2622" s="3">
        <v>507.64</v>
      </c>
      <c r="F2622">
        <v>0.04</v>
      </c>
      <c r="G2622" t="s">
        <v>19</v>
      </c>
      <c r="H2622" s="3">
        <v>42.76</v>
      </c>
      <c r="I2622">
        <v>10.98</v>
      </c>
      <c r="J2622">
        <v>3.37</v>
      </c>
      <c r="K2622" t="s">
        <v>145</v>
      </c>
      <c r="L2622" t="s">
        <v>143</v>
      </c>
      <c r="M2622" t="s">
        <v>144</v>
      </c>
      <c r="N2622" t="s">
        <v>32</v>
      </c>
      <c r="O2622" t="s">
        <v>23</v>
      </c>
      <c r="P2622" t="s">
        <v>83</v>
      </c>
      <c r="Q2622">
        <v>0.56999999999999995</v>
      </c>
      <c r="R2622" s="4">
        <v>40257</v>
      </c>
    </row>
    <row r="2623" spans="1:18" x14ac:dyDescent="0.3">
      <c r="A2623">
        <v>34721</v>
      </c>
      <c r="B2623" s="4">
        <v>40483</v>
      </c>
      <c r="C2623" t="s">
        <v>35</v>
      </c>
      <c r="D2623">
        <v>46</v>
      </c>
      <c r="E2623" s="3">
        <v>503.17</v>
      </c>
      <c r="F2623">
        <v>0.01</v>
      </c>
      <c r="G2623" t="s">
        <v>19</v>
      </c>
      <c r="H2623" s="3">
        <v>-10.210000000000001</v>
      </c>
      <c r="I2623">
        <v>10.23</v>
      </c>
      <c r="J2623">
        <v>4.68</v>
      </c>
      <c r="K2623" t="s">
        <v>239</v>
      </c>
      <c r="L2623" t="s">
        <v>143</v>
      </c>
      <c r="M2623" t="s">
        <v>144</v>
      </c>
      <c r="N2623" t="s">
        <v>32</v>
      </c>
      <c r="O2623" t="s">
        <v>23</v>
      </c>
      <c r="P2623" t="s">
        <v>83</v>
      </c>
      <c r="Q2623">
        <v>0.59</v>
      </c>
      <c r="R2623" s="4">
        <v>40484</v>
      </c>
    </row>
    <row r="2624" spans="1:18" x14ac:dyDescent="0.3">
      <c r="A2624">
        <v>50310</v>
      </c>
      <c r="B2624" s="4">
        <v>40040</v>
      </c>
      <c r="C2624" t="s">
        <v>45</v>
      </c>
      <c r="D2624">
        <v>22</v>
      </c>
      <c r="E2624" s="3">
        <v>482.37</v>
      </c>
      <c r="F2624">
        <v>0.03</v>
      </c>
      <c r="G2624" t="s">
        <v>19</v>
      </c>
      <c r="H2624" s="3">
        <v>34.03</v>
      </c>
      <c r="I2624">
        <v>20.95</v>
      </c>
      <c r="J2624">
        <v>4</v>
      </c>
      <c r="K2624" t="s">
        <v>172</v>
      </c>
      <c r="L2624" t="s">
        <v>143</v>
      </c>
      <c r="M2624" t="s">
        <v>144</v>
      </c>
      <c r="N2624" t="s">
        <v>32</v>
      </c>
      <c r="O2624" t="s">
        <v>33</v>
      </c>
      <c r="P2624" t="s">
        <v>49</v>
      </c>
      <c r="Q2624">
        <v>0.6</v>
      </c>
      <c r="R2624" s="4">
        <v>40042</v>
      </c>
    </row>
    <row r="2625" spans="1:18" x14ac:dyDescent="0.3">
      <c r="A2625">
        <v>33284</v>
      </c>
      <c r="B2625" s="4">
        <v>40999</v>
      </c>
      <c r="C2625" t="s">
        <v>18</v>
      </c>
      <c r="D2625">
        <v>21</v>
      </c>
      <c r="E2625" s="3">
        <v>480.39</v>
      </c>
      <c r="F2625">
        <v>0.01</v>
      </c>
      <c r="G2625" t="s">
        <v>19</v>
      </c>
      <c r="H2625" s="3">
        <v>144.66</v>
      </c>
      <c r="I2625">
        <v>22.23</v>
      </c>
      <c r="J2625">
        <v>8.99</v>
      </c>
      <c r="K2625" t="s">
        <v>179</v>
      </c>
      <c r="L2625" t="s">
        <v>143</v>
      </c>
      <c r="M2625" t="s">
        <v>144</v>
      </c>
      <c r="N2625" t="s">
        <v>32</v>
      </c>
      <c r="O2625" t="s">
        <v>37</v>
      </c>
      <c r="P2625" t="s">
        <v>38</v>
      </c>
      <c r="Q2625">
        <v>0.41</v>
      </c>
      <c r="R2625" s="4">
        <v>41001</v>
      </c>
    </row>
    <row r="2626" spans="1:18" x14ac:dyDescent="0.3">
      <c r="A2626">
        <v>37668</v>
      </c>
      <c r="B2626" s="4">
        <v>40186</v>
      </c>
      <c r="C2626" t="s">
        <v>18</v>
      </c>
      <c r="D2626">
        <v>33</v>
      </c>
      <c r="E2626" s="3">
        <v>478.27</v>
      </c>
      <c r="F2626">
        <v>0.01</v>
      </c>
      <c r="G2626" t="s">
        <v>19</v>
      </c>
      <c r="H2626" s="3">
        <v>-4.8499999999999996</v>
      </c>
      <c r="I2626">
        <v>13.99</v>
      </c>
      <c r="J2626">
        <v>7.51</v>
      </c>
      <c r="K2626" t="s">
        <v>784</v>
      </c>
      <c r="L2626" t="s">
        <v>143</v>
      </c>
      <c r="M2626" t="s">
        <v>144</v>
      </c>
      <c r="N2626" t="s">
        <v>32</v>
      </c>
      <c r="O2626" t="s">
        <v>33</v>
      </c>
      <c r="P2626" t="s">
        <v>95</v>
      </c>
      <c r="Q2626">
        <v>0.39</v>
      </c>
      <c r="R2626" s="4">
        <v>40186</v>
      </c>
    </row>
    <row r="2627" spans="1:18" x14ac:dyDescent="0.3">
      <c r="A2627">
        <v>27174</v>
      </c>
      <c r="B2627" s="4">
        <v>40824</v>
      </c>
      <c r="C2627" t="s">
        <v>53</v>
      </c>
      <c r="D2627">
        <v>17</v>
      </c>
      <c r="E2627" s="3">
        <v>477.50450000000001</v>
      </c>
      <c r="F2627">
        <v>0.09</v>
      </c>
      <c r="G2627" t="s">
        <v>19</v>
      </c>
      <c r="H2627" s="3">
        <v>-245.56</v>
      </c>
      <c r="I2627">
        <v>35.99</v>
      </c>
      <c r="J2627">
        <v>5</v>
      </c>
      <c r="K2627" t="s">
        <v>163</v>
      </c>
      <c r="L2627" t="s">
        <v>143</v>
      </c>
      <c r="M2627" t="s">
        <v>144</v>
      </c>
      <c r="N2627" t="s">
        <v>32</v>
      </c>
      <c r="O2627" t="s">
        <v>33</v>
      </c>
      <c r="P2627" t="s">
        <v>34</v>
      </c>
      <c r="Q2627">
        <v>0.85</v>
      </c>
      <c r="R2627" s="4">
        <v>40826</v>
      </c>
    </row>
    <row r="2628" spans="1:18" x14ac:dyDescent="0.3">
      <c r="A2628">
        <v>37250</v>
      </c>
      <c r="B2628" s="4">
        <v>40192</v>
      </c>
      <c r="C2628" t="s">
        <v>25</v>
      </c>
      <c r="D2628">
        <v>13</v>
      </c>
      <c r="E2628" s="3">
        <v>473.46</v>
      </c>
      <c r="F2628">
        <v>0.03</v>
      </c>
      <c r="G2628" t="s">
        <v>19</v>
      </c>
      <c r="H2628" s="3">
        <v>128.11000000000001</v>
      </c>
      <c r="I2628">
        <v>35.94</v>
      </c>
      <c r="J2628">
        <v>6.66</v>
      </c>
      <c r="K2628" t="s">
        <v>512</v>
      </c>
      <c r="L2628" t="s">
        <v>143</v>
      </c>
      <c r="M2628" t="s">
        <v>144</v>
      </c>
      <c r="N2628" t="s">
        <v>32</v>
      </c>
      <c r="O2628" t="s">
        <v>23</v>
      </c>
      <c r="P2628" t="s">
        <v>52</v>
      </c>
      <c r="Q2628">
        <v>0.4</v>
      </c>
      <c r="R2628" s="4">
        <v>40193</v>
      </c>
    </row>
    <row r="2629" spans="1:18" x14ac:dyDescent="0.3">
      <c r="A2629">
        <v>29185</v>
      </c>
      <c r="B2629" s="4">
        <v>40198</v>
      </c>
      <c r="C2629" t="s">
        <v>25</v>
      </c>
      <c r="D2629">
        <v>8</v>
      </c>
      <c r="E2629" s="3">
        <v>468.49</v>
      </c>
      <c r="F2629">
        <v>0.03</v>
      </c>
      <c r="G2629" t="s">
        <v>19</v>
      </c>
      <c r="H2629" s="3">
        <v>-6.37</v>
      </c>
      <c r="I2629">
        <v>56.96</v>
      </c>
      <c r="J2629">
        <v>13.22</v>
      </c>
      <c r="K2629" t="s">
        <v>186</v>
      </c>
      <c r="L2629" t="s">
        <v>143</v>
      </c>
      <c r="M2629" t="s">
        <v>144</v>
      </c>
      <c r="N2629" t="s">
        <v>32</v>
      </c>
      <c r="O2629" t="s">
        <v>23</v>
      </c>
      <c r="P2629" t="s">
        <v>29</v>
      </c>
      <c r="Q2629">
        <v>0.56000000000000005</v>
      </c>
      <c r="R2629" s="4">
        <v>40199</v>
      </c>
    </row>
    <row r="2630" spans="1:18" x14ac:dyDescent="0.3">
      <c r="A2630">
        <v>34787</v>
      </c>
      <c r="B2630" s="4">
        <v>40237</v>
      </c>
      <c r="C2630" t="s">
        <v>18</v>
      </c>
      <c r="D2630">
        <v>14</v>
      </c>
      <c r="E2630" s="3">
        <v>453.99</v>
      </c>
      <c r="F2630">
        <v>0.05</v>
      </c>
      <c r="G2630" t="s">
        <v>19</v>
      </c>
      <c r="H2630" s="3">
        <v>14.61</v>
      </c>
      <c r="I2630">
        <v>30.98</v>
      </c>
      <c r="J2630">
        <v>8.99</v>
      </c>
      <c r="K2630" t="s">
        <v>222</v>
      </c>
      <c r="L2630" t="s">
        <v>143</v>
      </c>
      <c r="M2630" t="s">
        <v>144</v>
      </c>
      <c r="N2630" t="s">
        <v>32</v>
      </c>
      <c r="O2630" t="s">
        <v>23</v>
      </c>
      <c r="P2630" t="s">
        <v>61</v>
      </c>
      <c r="Q2630">
        <v>0.57999999999999996</v>
      </c>
      <c r="R2630" s="4">
        <v>40239</v>
      </c>
    </row>
    <row r="2631" spans="1:18" x14ac:dyDescent="0.3">
      <c r="A2631">
        <v>37281</v>
      </c>
      <c r="B2631" s="4">
        <v>40053</v>
      </c>
      <c r="C2631" t="s">
        <v>45</v>
      </c>
      <c r="D2631">
        <v>25</v>
      </c>
      <c r="E2631" s="3">
        <v>453.24549999999999</v>
      </c>
      <c r="F2631">
        <v>0.05</v>
      </c>
      <c r="G2631" t="s">
        <v>19</v>
      </c>
      <c r="H2631" s="3">
        <v>3.31</v>
      </c>
      <c r="I2631">
        <v>20.99</v>
      </c>
      <c r="J2631">
        <v>4.8099999999999996</v>
      </c>
      <c r="K2631" t="s">
        <v>110</v>
      </c>
      <c r="L2631" t="s">
        <v>143</v>
      </c>
      <c r="M2631" t="s">
        <v>144</v>
      </c>
      <c r="N2631" t="s">
        <v>32</v>
      </c>
      <c r="O2631" t="s">
        <v>33</v>
      </c>
      <c r="P2631" t="s">
        <v>34</v>
      </c>
      <c r="Q2631">
        <v>0.57999999999999996</v>
      </c>
      <c r="R2631" s="4">
        <v>40054</v>
      </c>
    </row>
    <row r="2632" spans="1:18" x14ac:dyDescent="0.3">
      <c r="A2632">
        <v>6337</v>
      </c>
      <c r="B2632" s="4">
        <v>40786</v>
      </c>
      <c r="C2632" t="s">
        <v>35</v>
      </c>
      <c r="D2632">
        <v>1</v>
      </c>
      <c r="E2632" s="3">
        <v>449.42</v>
      </c>
      <c r="F2632">
        <v>7.0000000000000007E-2</v>
      </c>
      <c r="G2632" t="s">
        <v>26</v>
      </c>
      <c r="H2632" s="3">
        <v>-261.61</v>
      </c>
      <c r="I2632">
        <v>376.13</v>
      </c>
      <c r="J2632">
        <v>85.63</v>
      </c>
      <c r="K2632" t="s">
        <v>148</v>
      </c>
      <c r="L2632" t="s">
        <v>143</v>
      </c>
      <c r="M2632" t="s">
        <v>144</v>
      </c>
      <c r="N2632" t="s">
        <v>32</v>
      </c>
      <c r="O2632" t="s">
        <v>37</v>
      </c>
      <c r="P2632" t="s">
        <v>56</v>
      </c>
      <c r="Q2632">
        <v>0.74</v>
      </c>
      <c r="R2632" s="4">
        <v>40787</v>
      </c>
    </row>
    <row r="2633" spans="1:18" x14ac:dyDescent="0.3">
      <c r="A2633">
        <v>50950</v>
      </c>
      <c r="B2633" s="4">
        <v>41273</v>
      </c>
      <c r="C2633" t="s">
        <v>35</v>
      </c>
      <c r="D2633">
        <v>35</v>
      </c>
      <c r="E2633" s="3">
        <v>448.1</v>
      </c>
      <c r="F2633">
        <v>0.1</v>
      </c>
      <c r="G2633" t="s">
        <v>40</v>
      </c>
      <c r="H2633" s="3">
        <v>-15.07</v>
      </c>
      <c r="I2633">
        <v>13.48</v>
      </c>
      <c r="J2633">
        <v>4.51</v>
      </c>
      <c r="K2633" t="s">
        <v>451</v>
      </c>
      <c r="L2633" t="s">
        <v>143</v>
      </c>
      <c r="M2633" t="s">
        <v>144</v>
      </c>
      <c r="N2633" t="s">
        <v>32</v>
      </c>
      <c r="O2633" t="s">
        <v>23</v>
      </c>
      <c r="P2633" t="s">
        <v>24</v>
      </c>
      <c r="Q2633">
        <v>0.59</v>
      </c>
      <c r="R2633" s="4">
        <v>41273</v>
      </c>
    </row>
    <row r="2634" spans="1:18" x14ac:dyDescent="0.3">
      <c r="A2634">
        <v>37729</v>
      </c>
      <c r="B2634" s="4">
        <v>39828</v>
      </c>
      <c r="C2634" t="s">
        <v>35</v>
      </c>
      <c r="D2634">
        <v>48</v>
      </c>
      <c r="E2634" s="3">
        <v>447.89</v>
      </c>
      <c r="F2634">
        <v>0</v>
      </c>
      <c r="G2634" t="s">
        <v>19</v>
      </c>
      <c r="H2634" s="3">
        <v>-26.78</v>
      </c>
      <c r="I2634">
        <v>8.6</v>
      </c>
      <c r="J2634">
        <v>6.19</v>
      </c>
      <c r="K2634" t="s">
        <v>177</v>
      </c>
      <c r="L2634" t="s">
        <v>143</v>
      </c>
      <c r="M2634" t="s">
        <v>144</v>
      </c>
      <c r="N2634" t="s">
        <v>32</v>
      </c>
      <c r="O2634" t="s">
        <v>23</v>
      </c>
      <c r="P2634" t="s">
        <v>30</v>
      </c>
      <c r="Q2634">
        <v>0.38</v>
      </c>
      <c r="R2634" s="4">
        <v>39828</v>
      </c>
    </row>
    <row r="2635" spans="1:18" x14ac:dyDescent="0.3">
      <c r="A2635">
        <v>7169</v>
      </c>
      <c r="B2635" s="4">
        <v>40263</v>
      </c>
      <c r="C2635" t="s">
        <v>45</v>
      </c>
      <c r="D2635">
        <v>22</v>
      </c>
      <c r="E2635" s="3">
        <v>446.72</v>
      </c>
      <c r="F2635">
        <v>0.05</v>
      </c>
      <c r="G2635" t="s">
        <v>19</v>
      </c>
      <c r="H2635" s="3">
        <v>-39</v>
      </c>
      <c r="I2635">
        <v>20.28</v>
      </c>
      <c r="J2635">
        <v>14.39</v>
      </c>
      <c r="K2635" t="s">
        <v>179</v>
      </c>
      <c r="L2635" t="s">
        <v>143</v>
      </c>
      <c r="M2635" t="s">
        <v>144</v>
      </c>
      <c r="N2635" t="s">
        <v>32</v>
      </c>
      <c r="O2635" t="s">
        <v>37</v>
      </c>
      <c r="P2635" t="s">
        <v>38</v>
      </c>
      <c r="Q2635">
        <v>0.47</v>
      </c>
      <c r="R2635" s="4">
        <v>40265</v>
      </c>
    </row>
    <row r="2636" spans="1:18" x14ac:dyDescent="0.3">
      <c r="A2636">
        <v>29185</v>
      </c>
      <c r="B2636" s="4">
        <v>40198</v>
      </c>
      <c r="C2636" t="s">
        <v>25</v>
      </c>
      <c r="D2636">
        <v>48</v>
      </c>
      <c r="E2636" s="3">
        <v>446.53</v>
      </c>
      <c r="F2636">
        <v>0.04</v>
      </c>
      <c r="G2636" t="s">
        <v>40</v>
      </c>
      <c r="H2636" s="3">
        <v>-261.45</v>
      </c>
      <c r="I2636">
        <v>8.3699999999999992</v>
      </c>
      <c r="J2636">
        <v>10.16</v>
      </c>
      <c r="K2636" t="s">
        <v>186</v>
      </c>
      <c r="L2636" t="s">
        <v>143</v>
      </c>
      <c r="M2636" t="s">
        <v>144</v>
      </c>
      <c r="N2636" t="s">
        <v>32</v>
      </c>
      <c r="O2636" t="s">
        <v>37</v>
      </c>
      <c r="P2636" t="s">
        <v>38</v>
      </c>
      <c r="Q2636">
        <v>0.59</v>
      </c>
      <c r="R2636" s="4">
        <v>40200</v>
      </c>
    </row>
    <row r="2637" spans="1:18" x14ac:dyDescent="0.3">
      <c r="A2637">
        <v>24132</v>
      </c>
      <c r="B2637" s="4">
        <v>40000</v>
      </c>
      <c r="C2637" t="s">
        <v>18</v>
      </c>
      <c r="D2637">
        <v>22</v>
      </c>
      <c r="E2637" s="3">
        <v>446.46</v>
      </c>
      <c r="F2637">
        <v>0.04</v>
      </c>
      <c r="G2637" t="s">
        <v>19</v>
      </c>
      <c r="H2637" s="3">
        <v>-1.88</v>
      </c>
      <c r="I2637">
        <v>20.95</v>
      </c>
      <c r="J2637">
        <v>4</v>
      </c>
      <c r="K2637" t="s">
        <v>148</v>
      </c>
      <c r="L2637" t="s">
        <v>143</v>
      </c>
      <c r="M2637" t="s">
        <v>144</v>
      </c>
      <c r="N2637" t="s">
        <v>32</v>
      </c>
      <c r="O2637" t="s">
        <v>33</v>
      </c>
      <c r="P2637" t="s">
        <v>49</v>
      </c>
      <c r="Q2637">
        <v>0.6</v>
      </c>
      <c r="R2637" s="4">
        <v>40005</v>
      </c>
    </row>
    <row r="2638" spans="1:18" x14ac:dyDescent="0.3">
      <c r="A2638">
        <v>8992</v>
      </c>
      <c r="B2638" s="4">
        <v>40494</v>
      </c>
      <c r="C2638" t="s">
        <v>25</v>
      </c>
      <c r="D2638">
        <v>3</v>
      </c>
      <c r="E2638" s="3">
        <v>441.43</v>
      </c>
      <c r="F2638">
        <v>0.06</v>
      </c>
      <c r="G2638" t="s">
        <v>19</v>
      </c>
      <c r="H2638" s="3">
        <v>-154.44999999999999</v>
      </c>
      <c r="I2638">
        <v>140.81</v>
      </c>
      <c r="J2638">
        <v>24.49</v>
      </c>
      <c r="K2638" t="s">
        <v>180</v>
      </c>
      <c r="L2638" t="s">
        <v>143</v>
      </c>
      <c r="M2638" t="s">
        <v>144</v>
      </c>
      <c r="N2638" t="s">
        <v>32</v>
      </c>
      <c r="O2638" t="s">
        <v>37</v>
      </c>
      <c r="P2638" t="s">
        <v>68</v>
      </c>
      <c r="Q2638">
        <v>0.56999999999999995</v>
      </c>
      <c r="R2638" s="4">
        <v>40495</v>
      </c>
    </row>
    <row r="2639" spans="1:18" x14ac:dyDescent="0.3">
      <c r="A2639">
        <v>24070</v>
      </c>
      <c r="B2639" s="4">
        <v>40617</v>
      </c>
      <c r="C2639" t="s">
        <v>25</v>
      </c>
      <c r="D2639">
        <v>3</v>
      </c>
      <c r="E2639" s="3">
        <v>431.29</v>
      </c>
      <c r="F2639">
        <v>0.1</v>
      </c>
      <c r="G2639" t="s">
        <v>19</v>
      </c>
      <c r="H2639" s="3">
        <v>-164.59</v>
      </c>
      <c r="I2639">
        <v>140.81</v>
      </c>
      <c r="J2639">
        <v>24.49</v>
      </c>
      <c r="K2639" t="s">
        <v>160</v>
      </c>
      <c r="L2639" t="s">
        <v>143</v>
      </c>
      <c r="M2639" t="s">
        <v>144</v>
      </c>
      <c r="N2639" t="s">
        <v>32</v>
      </c>
      <c r="O2639" t="s">
        <v>37</v>
      </c>
      <c r="P2639" t="s">
        <v>68</v>
      </c>
      <c r="Q2639">
        <v>0.56999999999999995</v>
      </c>
      <c r="R2639" s="4">
        <v>40618</v>
      </c>
    </row>
    <row r="2640" spans="1:18" x14ac:dyDescent="0.3">
      <c r="A2640">
        <v>39041</v>
      </c>
      <c r="B2640" s="4">
        <v>40842</v>
      </c>
      <c r="C2640" t="s">
        <v>53</v>
      </c>
      <c r="D2640">
        <v>47</v>
      </c>
      <c r="E2640" s="3">
        <v>418.03</v>
      </c>
      <c r="F2640">
        <v>0</v>
      </c>
      <c r="G2640" t="s">
        <v>40</v>
      </c>
      <c r="H2640" s="3">
        <v>-158.58000000000001</v>
      </c>
      <c r="I2640">
        <v>8.09</v>
      </c>
      <c r="J2640">
        <v>7.96</v>
      </c>
      <c r="K2640" t="s">
        <v>772</v>
      </c>
      <c r="L2640" t="s">
        <v>143</v>
      </c>
      <c r="M2640" t="s">
        <v>144</v>
      </c>
      <c r="N2640" t="s">
        <v>32</v>
      </c>
      <c r="O2640" t="s">
        <v>37</v>
      </c>
      <c r="P2640" t="s">
        <v>38</v>
      </c>
      <c r="Q2640">
        <v>0.49</v>
      </c>
      <c r="R2640" s="4">
        <v>40842</v>
      </c>
    </row>
    <row r="2641" spans="1:18" x14ac:dyDescent="0.3">
      <c r="A2641">
        <v>49026</v>
      </c>
      <c r="B2641" s="4">
        <v>40609</v>
      </c>
      <c r="C2641" t="s">
        <v>18</v>
      </c>
      <c r="D2641">
        <v>36</v>
      </c>
      <c r="E2641" s="3">
        <v>411.75</v>
      </c>
      <c r="F2641">
        <v>0.05</v>
      </c>
      <c r="G2641" t="s">
        <v>19</v>
      </c>
      <c r="H2641" s="3">
        <v>-182.87</v>
      </c>
      <c r="I2641">
        <v>11.66</v>
      </c>
      <c r="J2641">
        <v>8.99</v>
      </c>
      <c r="K2641" t="s">
        <v>773</v>
      </c>
      <c r="L2641" t="s">
        <v>143</v>
      </c>
      <c r="M2641" t="s">
        <v>144</v>
      </c>
      <c r="N2641" t="s">
        <v>32</v>
      </c>
      <c r="O2641" t="s">
        <v>23</v>
      </c>
      <c r="P2641" t="s">
        <v>61</v>
      </c>
      <c r="Q2641">
        <v>0.59</v>
      </c>
      <c r="R2641" s="4">
        <v>40614</v>
      </c>
    </row>
    <row r="2642" spans="1:18" x14ac:dyDescent="0.3">
      <c r="A2642">
        <v>17507</v>
      </c>
      <c r="B2642" s="4">
        <v>41072</v>
      </c>
      <c r="C2642" t="s">
        <v>45</v>
      </c>
      <c r="D2642">
        <v>27</v>
      </c>
      <c r="E2642" s="3">
        <v>399.76</v>
      </c>
      <c r="F2642">
        <v>0.04</v>
      </c>
      <c r="G2642" t="s">
        <v>19</v>
      </c>
      <c r="H2642" s="3">
        <v>48.13</v>
      </c>
      <c r="I2642">
        <v>14.56</v>
      </c>
      <c r="J2642">
        <v>3.5</v>
      </c>
      <c r="K2642" t="s">
        <v>179</v>
      </c>
      <c r="L2642" t="s">
        <v>143</v>
      </c>
      <c r="M2642" t="s">
        <v>144</v>
      </c>
      <c r="N2642" t="s">
        <v>32</v>
      </c>
      <c r="O2642" t="s">
        <v>23</v>
      </c>
      <c r="P2642" t="s">
        <v>29</v>
      </c>
      <c r="Q2642">
        <v>0.57999999999999996</v>
      </c>
      <c r="R2642" s="4">
        <v>41072</v>
      </c>
    </row>
    <row r="2643" spans="1:18" x14ac:dyDescent="0.3">
      <c r="A2643">
        <v>59233</v>
      </c>
      <c r="B2643" s="4">
        <v>40410</v>
      </c>
      <c r="C2643" t="s">
        <v>25</v>
      </c>
      <c r="D2643">
        <v>30</v>
      </c>
      <c r="E2643" s="3">
        <v>397.17</v>
      </c>
      <c r="F2643">
        <v>0.1</v>
      </c>
      <c r="G2643" t="s">
        <v>40</v>
      </c>
      <c r="H2643" s="3">
        <v>7.69</v>
      </c>
      <c r="I2643">
        <v>14.34</v>
      </c>
      <c r="J2643">
        <v>5</v>
      </c>
      <c r="K2643" t="s">
        <v>105</v>
      </c>
      <c r="L2643" t="s">
        <v>143</v>
      </c>
      <c r="M2643" t="s">
        <v>144</v>
      </c>
      <c r="N2643" t="s">
        <v>32</v>
      </c>
      <c r="O2643" t="s">
        <v>37</v>
      </c>
      <c r="P2643" t="s">
        <v>38</v>
      </c>
      <c r="Q2643">
        <v>0.49</v>
      </c>
      <c r="R2643" s="4">
        <v>40410</v>
      </c>
    </row>
    <row r="2644" spans="1:18" x14ac:dyDescent="0.3">
      <c r="A2644">
        <v>39232</v>
      </c>
      <c r="B2644" s="4">
        <v>40736</v>
      </c>
      <c r="C2644" t="s">
        <v>18</v>
      </c>
      <c r="D2644">
        <v>11</v>
      </c>
      <c r="E2644" s="3">
        <v>391.9</v>
      </c>
      <c r="F2644">
        <v>0.1</v>
      </c>
      <c r="G2644" t="s">
        <v>19</v>
      </c>
      <c r="H2644" s="3">
        <v>-47.01</v>
      </c>
      <c r="I2644">
        <v>35.44</v>
      </c>
      <c r="J2644">
        <v>19.989999999999998</v>
      </c>
      <c r="K2644" t="s">
        <v>772</v>
      </c>
      <c r="L2644" t="s">
        <v>143</v>
      </c>
      <c r="M2644" t="s">
        <v>144</v>
      </c>
      <c r="N2644" t="s">
        <v>32</v>
      </c>
      <c r="O2644" t="s">
        <v>23</v>
      </c>
      <c r="P2644" t="s">
        <v>44</v>
      </c>
      <c r="Q2644">
        <v>0.38</v>
      </c>
      <c r="R2644" s="4">
        <v>40738</v>
      </c>
    </row>
    <row r="2645" spans="1:18" x14ac:dyDescent="0.3">
      <c r="A2645">
        <v>50950</v>
      </c>
      <c r="B2645" s="4">
        <v>41273</v>
      </c>
      <c r="C2645" t="s">
        <v>35</v>
      </c>
      <c r="D2645">
        <v>6</v>
      </c>
      <c r="E2645" s="3">
        <v>391.12</v>
      </c>
      <c r="F2645">
        <v>0.06</v>
      </c>
      <c r="G2645" t="s">
        <v>26</v>
      </c>
      <c r="H2645" s="3">
        <v>-166.96</v>
      </c>
      <c r="I2645">
        <v>60.98</v>
      </c>
      <c r="J2645">
        <v>30</v>
      </c>
      <c r="K2645" t="s">
        <v>451</v>
      </c>
      <c r="L2645" t="s">
        <v>143</v>
      </c>
      <c r="M2645" t="s">
        <v>144</v>
      </c>
      <c r="N2645" t="s">
        <v>32</v>
      </c>
      <c r="O2645" t="s">
        <v>37</v>
      </c>
      <c r="P2645" t="s">
        <v>68</v>
      </c>
      <c r="Q2645">
        <v>0.7</v>
      </c>
      <c r="R2645" s="4">
        <v>41273</v>
      </c>
    </row>
    <row r="2646" spans="1:18" x14ac:dyDescent="0.3">
      <c r="A2646">
        <v>40485</v>
      </c>
      <c r="B2646" s="4">
        <v>40174</v>
      </c>
      <c r="C2646" t="s">
        <v>35</v>
      </c>
      <c r="D2646">
        <v>7</v>
      </c>
      <c r="E2646" s="3">
        <v>388.71350000000001</v>
      </c>
      <c r="F2646">
        <v>0.01</v>
      </c>
      <c r="G2646" t="s">
        <v>19</v>
      </c>
      <c r="H2646" s="3">
        <v>-190.42</v>
      </c>
      <c r="I2646">
        <v>65.989999999999995</v>
      </c>
      <c r="J2646">
        <v>3.99</v>
      </c>
      <c r="K2646" t="s">
        <v>786</v>
      </c>
      <c r="L2646" t="s">
        <v>143</v>
      </c>
      <c r="M2646" t="s">
        <v>144</v>
      </c>
      <c r="N2646" t="s">
        <v>32</v>
      </c>
      <c r="O2646" t="s">
        <v>33</v>
      </c>
      <c r="P2646" t="s">
        <v>34</v>
      </c>
      <c r="Q2646">
        <v>0.59</v>
      </c>
      <c r="R2646" s="4">
        <v>40175</v>
      </c>
    </row>
    <row r="2647" spans="1:18" x14ac:dyDescent="0.3">
      <c r="A2647">
        <v>23907</v>
      </c>
      <c r="B2647" s="4">
        <v>40738</v>
      </c>
      <c r="C2647" t="s">
        <v>35</v>
      </c>
      <c r="D2647">
        <v>7</v>
      </c>
      <c r="E2647" s="3">
        <v>384.2</v>
      </c>
      <c r="F2647">
        <v>0.05</v>
      </c>
      <c r="G2647" t="s">
        <v>19</v>
      </c>
      <c r="H2647" s="3">
        <v>-164.46</v>
      </c>
      <c r="I2647">
        <v>65.989999999999995</v>
      </c>
      <c r="J2647">
        <v>2.5</v>
      </c>
      <c r="K2647" t="s">
        <v>145</v>
      </c>
      <c r="L2647" t="s">
        <v>143</v>
      </c>
      <c r="M2647" t="s">
        <v>144</v>
      </c>
      <c r="N2647" t="s">
        <v>32</v>
      </c>
      <c r="O2647" t="s">
        <v>33</v>
      </c>
      <c r="P2647" t="s">
        <v>34</v>
      </c>
      <c r="Q2647">
        <v>0.55000000000000004</v>
      </c>
      <c r="R2647" s="4">
        <v>40738</v>
      </c>
    </row>
    <row r="2648" spans="1:18" x14ac:dyDescent="0.3">
      <c r="A2648">
        <v>31619</v>
      </c>
      <c r="B2648" s="4">
        <v>40073</v>
      </c>
      <c r="C2648" t="s">
        <v>18</v>
      </c>
      <c r="D2648">
        <v>9</v>
      </c>
      <c r="E2648" s="3">
        <v>383.23</v>
      </c>
      <c r="F2648">
        <v>0.01</v>
      </c>
      <c r="G2648" t="s">
        <v>19</v>
      </c>
      <c r="H2648" s="3">
        <v>146.51</v>
      </c>
      <c r="I2648">
        <v>39.979999999999997</v>
      </c>
      <c r="J2648">
        <v>9.1999999999999993</v>
      </c>
      <c r="K2648" t="s">
        <v>796</v>
      </c>
      <c r="L2648" t="s">
        <v>143</v>
      </c>
      <c r="M2648" t="s">
        <v>144</v>
      </c>
      <c r="N2648" t="s">
        <v>32</v>
      </c>
      <c r="O2648" t="s">
        <v>37</v>
      </c>
      <c r="P2648" t="s">
        <v>38</v>
      </c>
      <c r="Q2648">
        <v>0.65</v>
      </c>
      <c r="R2648" s="4">
        <v>40075</v>
      </c>
    </row>
    <row r="2649" spans="1:18" x14ac:dyDescent="0.3">
      <c r="A2649">
        <v>45158</v>
      </c>
      <c r="B2649" s="4">
        <v>40278</v>
      </c>
      <c r="C2649" t="s">
        <v>18</v>
      </c>
      <c r="D2649">
        <v>40</v>
      </c>
      <c r="E2649" s="3">
        <v>375.52</v>
      </c>
      <c r="F2649">
        <v>0.09</v>
      </c>
      <c r="G2649" t="s">
        <v>19</v>
      </c>
      <c r="H2649" s="3">
        <v>131.69999999999999</v>
      </c>
      <c r="I2649">
        <v>9.68</v>
      </c>
      <c r="J2649">
        <v>2.0299999999999998</v>
      </c>
      <c r="K2649" t="s">
        <v>789</v>
      </c>
      <c r="L2649" t="s">
        <v>143</v>
      </c>
      <c r="M2649" t="s">
        <v>144</v>
      </c>
      <c r="N2649" t="s">
        <v>32</v>
      </c>
      <c r="O2649" t="s">
        <v>23</v>
      </c>
      <c r="P2649" t="s">
        <v>44</v>
      </c>
      <c r="Q2649">
        <v>0.37</v>
      </c>
      <c r="R2649" s="4">
        <v>40280</v>
      </c>
    </row>
    <row r="2650" spans="1:18" x14ac:dyDescent="0.3">
      <c r="A2650">
        <v>47011</v>
      </c>
      <c r="B2650" s="4">
        <v>39863</v>
      </c>
      <c r="C2650" t="s">
        <v>25</v>
      </c>
      <c r="D2650">
        <v>33</v>
      </c>
      <c r="E2650" s="3">
        <v>373.13</v>
      </c>
      <c r="F2650">
        <v>0.05</v>
      </c>
      <c r="G2650" t="s">
        <v>19</v>
      </c>
      <c r="H2650" s="3">
        <v>-35.26</v>
      </c>
      <c r="I2650">
        <v>11.29</v>
      </c>
      <c r="J2650">
        <v>5.03</v>
      </c>
      <c r="K2650" t="s">
        <v>773</v>
      </c>
      <c r="L2650" t="s">
        <v>143</v>
      </c>
      <c r="M2650" t="s">
        <v>144</v>
      </c>
      <c r="N2650" t="s">
        <v>32</v>
      </c>
      <c r="O2650" t="s">
        <v>23</v>
      </c>
      <c r="P2650" t="s">
        <v>24</v>
      </c>
      <c r="Q2650">
        <v>0.59</v>
      </c>
      <c r="R2650" s="4">
        <v>39865</v>
      </c>
    </row>
    <row r="2651" spans="1:18" x14ac:dyDescent="0.3">
      <c r="A2651">
        <v>48293</v>
      </c>
      <c r="B2651" s="4">
        <v>41008</v>
      </c>
      <c r="C2651" t="s">
        <v>53</v>
      </c>
      <c r="D2651">
        <v>47</v>
      </c>
      <c r="E2651" s="3">
        <v>370.6</v>
      </c>
      <c r="F2651">
        <v>0.03</v>
      </c>
      <c r="G2651" t="s">
        <v>19</v>
      </c>
      <c r="H2651" s="3">
        <v>160.72</v>
      </c>
      <c r="I2651">
        <v>7.64</v>
      </c>
      <c r="J2651">
        <v>1.39</v>
      </c>
      <c r="K2651" t="s">
        <v>784</v>
      </c>
      <c r="L2651" t="s">
        <v>143</v>
      </c>
      <c r="M2651" t="s">
        <v>144</v>
      </c>
      <c r="N2651" t="s">
        <v>32</v>
      </c>
      <c r="O2651" t="s">
        <v>23</v>
      </c>
      <c r="P2651" t="s">
        <v>52</v>
      </c>
      <c r="Q2651">
        <v>0.36</v>
      </c>
      <c r="R2651" s="4">
        <v>41009</v>
      </c>
    </row>
    <row r="2652" spans="1:18" x14ac:dyDescent="0.3">
      <c r="A2652">
        <v>52580</v>
      </c>
      <c r="B2652" s="4">
        <v>41149</v>
      </c>
      <c r="C2652" t="s">
        <v>25</v>
      </c>
      <c r="D2652">
        <v>16</v>
      </c>
      <c r="E2652" s="3">
        <v>367.09</v>
      </c>
      <c r="F2652">
        <v>0.04</v>
      </c>
      <c r="G2652" t="s">
        <v>19</v>
      </c>
      <c r="H2652" s="3">
        <v>74.2</v>
      </c>
      <c r="I2652">
        <v>22.98</v>
      </c>
      <c r="J2652">
        <v>1.99</v>
      </c>
      <c r="K2652" t="s">
        <v>662</v>
      </c>
      <c r="L2652" t="s">
        <v>143</v>
      </c>
      <c r="M2652" t="s">
        <v>144</v>
      </c>
      <c r="N2652" t="s">
        <v>32</v>
      </c>
      <c r="O2652" t="s">
        <v>33</v>
      </c>
      <c r="P2652" t="s">
        <v>49</v>
      </c>
      <c r="Q2652">
        <v>0.46</v>
      </c>
      <c r="R2652" s="4">
        <v>41151</v>
      </c>
    </row>
    <row r="2653" spans="1:18" x14ac:dyDescent="0.3">
      <c r="A2653">
        <v>18145</v>
      </c>
      <c r="B2653" s="4">
        <v>40425</v>
      </c>
      <c r="C2653" t="s">
        <v>45</v>
      </c>
      <c r="D2653">
        <v>21</v>
      </c>
      <c r="E2653" s="3">
        <v>361.98</v>
      </c>
      <c r="F2653">
        <v>0</v>
      </c>
      <c r="G2653" t="s">
        <v>19</v>
      </c>
      <c r="H2653" s="3">
        <v>-55.61</v>
      </c>
      <c r="I2653">
        <v>15.99</v>
      </c>
      <c r="J2653">
        <v>9.4</v>
      </c>
      <c r="K2653" t="s">
        <v>802</v>
      </c>
      <c r="L2653" t="s">
        <v>143</v>
      </c>
      <c r="M2653" t="s">
        <v>144</v>
      </c>
      <c r="N2653" t="s">
        <v>32</v>
      </c>
      <c r="O2653" t="s">
        <v>33</v>
      </c>
      <c r="P2653" t="s">
        <v>95</v>
      </c>
      <c r="Q2653">
        <v>0.49</v>
      </c>
      <c r="R2653" s="4">
        <v>40426</v>
      </c>
    </row>
    <row r="2654" spans="1:18" x14ac:dyDescent="0.3">
      <c r="A2654">
        <v>19234</v>
      </c>
      <c r="B2654" s="4">
        <v>39837</v>
      </c>
      <c r="C2654" t="s">
        <v>25</v>
      </c>
      <c r="D2654">
        <v>24</v>
      </c>
      <c r="E2654" s="3">
        <v>359.65</v>
      </c>
      <c r="F2654">
        <v>0.01</v>
      </c>
      <c r="G2654" t="s">
        <v>19</v>
      </c>
      <c r="H2654" s="3">
        <v>-11.15</v>
      </c>
      <c r="I2654">
        <v>14.42</v>
      </c>
      <c r="J2654">
        <v>6.75</v>
      </c>
      <c r="K2654" t="s">
        <v>509</v>
      </c>
      <c r="L2654" t="s">
        <v>143</v>
      </c>
      <c r="M2654" t="s">
        <v>144</v>
      </c>
      <c r="N2654" t="s">
        <v>32</v>
      </c>
      <c r="O2654" t="s">
        <v>23</v>
      </c>
      <c r="P2654" t="s">
        <v>29</v>
      </c>
      <c r="Q2654">
        <v>0.52</v>
      </c>
      <c r="R2654" s="4">
        <v>39837</v>
      </c>
    </row>
    <row r="2655" spans="1:18" x14ac:dyDescent="0.3">
      <c r="A2655">
        <v>57633</v>
      </c>
      <c r="B2655" s="4">
        <v>40580</v>
      </c>
      <c r="C2655" t="s">
        <v>25</v>
      </c>
      <c r="D2655">
        <v>12</v>
      </c>
      <c r="E2655" s="3">
        <v>351.12</v>
      </c>
      <c r="F2655">
        <v>0.09</v>
      </c>
      <c r="G2655" t="s">
        <v>40</v>
      </c>
      <c r="H2655" s="3">
        <v>202.63</v>
      </c>
      <c r="I2655">
        <v>30.93</v>
      </c>
      <c r="J2655">
        <v>3.92</v>
      </c>
      <c r="K2655" t="s">
        <v>513</v>
      </c>
      <c r="L2655" t="s">
        <v>143</v>
      </c>
      <c r="M2655" t="s">
        <v>144</v>
      </c>
      <c r="N2655" t="s">
        <v>32</v>
      </c>
      <c r="O2655" t="s">
        <v>37</v>
      </c>
      <c r="P2655" t="s">
        <v>38</v>
      </c>
      <c r="Q2655">
        <v>0.44</v>
      </c>
      <c r="R2655" s="4">
        <v>40581</v>
      </c>
    </row>
    <row r="2656" spans="1:18" x14ac:dyDescent="0.3">
      <c r="A2656">
        <v>35875</v>
      </c>
      <c r="B2656" s="4">
        <v>40708</v>
      </c>
      <c r="C2656" t="s">
        <v>25</v>
      </c>
      <c r="D2656">
        <v>31</v>
      </c>
      <c r="E2656" s="3">
        <v>348.92</v>
      </c>
      <c r="F2656">
        <v>0.06</v>
      </c>
      <c r="G2656" t="s">
        <v>19</v>
      </c>
      <c r="H2656" s="3">
        <v>28.47</v>
      </c>
      <c r="I2656">
        <v>10.98</v>
      </c>
      <c r="J2656">
        <v>3.37</v>
      </c>
      <c r="K2656" t="s">
        <v>509</v>
      </c>
      <c r="L2656" t="s">
        <v>143</v>
      </c>
      <c r="M2656" t="s">
        <v>144</v>
      </c>
      <c r="N2656" t="s">
        <v>32</v>
      </c>
      <c r="O2656" t="s">
        <v>23</v>
      </c>
      <c r="P2656" t="s">
        <v>83</v>
      </c>
      <c r="Q2656">
        <v>0.56999999999999995</v>
      </c>
      <c r="R2656" s="4">
        <v>40708</v>
      </c>
    </row>
    <row r="2657" spans="1:18" x14ac:dyDescent="0.3">
      <c r="A2657">
        <v>38336</v>
      </c>
      <c r="B2657" s="4">
        <v>41187</v>
      </c>
      <c r="C2657" t="s">
        <v>53</v>
      </c>
      <c r="D2657">
        <v>31</v>
      </c>
      <c r="E2657" s="3">
        <v>346.57</v>
      </c>
      <c r="F2657">
        <v>0</v>
      </c>
      <c r="G2657" t="s">
        <v>19</v>
      </c>
      <c r="H2657" s="3">
        <v>-116.45</v>
      </c>
      <c r="I2657">
        <v>10.97</v>
      </c>
      <c r="J2657">
        <v>6.5</v>
      </c>
      <c r="K2657" t="s">
        <v>145</v>
      </c>
      <c r="L2657" t="s">
        <v>143</v>
      </c>
      <c r="M2657" t="s">
        <v>144</v>
      </c>
      <c r="N2657" t="s">
        <v>32</v>
      </c>
      <c r="O2657" t="s">
        <v>33</v>
      </c>
      <c r="P2657" t="s">
        <v>49</v>
      </c>
      <c r="Q2657">
        <v>0.64</v>
      </c>
      <c r="R2657" s="4">
        <v>41188</v>
      </c>
    </row>
    <row r="2658" spans="1:18" x14ac:dyDescent="0.3">
      <c r="A2658">
        <v>1445</v>
      </c>
      <c r="B2658" s="4">
        <v>40552</v>
      </c>
      <c r="C2658" t="s">
        <v>45</v>
      </c>
      <c r="D2658">
        <v>30</v>
      </c>
      <c r="E2658" s="3">
        <v>339.49</v>
      </c>
      <c r="F2658">
        <v>0.08</v>
      </c>
      <c r="G2658" t="s">
        <v>19</v>
      </c>
      <c r="H2658" s="3">
        <v>-74.209999999999994</v>
      </c>
      <c r="I2658">
        <v>11.97</v>
      </c>
      <c r="J2658">
        <v>5.81</v>
      </c>
      <c r="K2658" t="s">
        <v>180</v>
      </c>
      <c r="L2658" t="s">
        <v>143</v>
      </c>
      <c r="M2658" t="s">
        <v>144</v>
      </c>
      <c r="N2658" t="s">
        <v>32</v>
      </c>
      <c r="O2658" t="s">
        <v>23</v>
      </c>
      <c r="P2658" t="s">
        <v>61</v>
      </c>
      <c r="Q2658">
        <v>0.6</v>
      </c>
      <c r="R2658" s="4">
        <v>40554</v>
      </c>
    </row>
    <row r="2659" spans="1:18" x14ac:dyDescent="0.3">
      <c r="A2659">
        <v>23207</v>
      </c>
      <c r="B2659" s="4">
        <v>40473</v>
      </c>
      <c r="C2659" t="s">
        <v>53</v>
      </c>
      <c r="D2659">
        <v>11</v>
      </c>
      <c r="E2659" s="3">
        <v>336.91</v>
      </c>
      <c r="F2659">
        <v>0.1</v>
      </c>
      <c r="G2659" t="s">
        <v>19</v>
      </c>
      <c r="H2659" s="3">
        <v>42.5</v>
      </c>
      <c r="I2659">
        <v>30.98</v>
      </c>
      <c r="J2659">
        <v>8.74</v>
      </c>
      <c r="K2659" t="s">
        <v>185</v>
      </c>
      <c r="L2659" t="s">
        <v>143</v>
      </c>
      <c r="M2659" t="s">
        <v>144</v>
      </c>
      <c r="N2659" t="s">
        <v>32</v>
      </c>
      <c r="O2659" t="s">
        <v>23</v>
      </c>
      <c r="P2659" t="s">
        <v>44</v>
      </c>
      <c r="Q2659">
        <v>0.4</v>
      </c>
      <c r="R2659" s="4">
        <v>40474</v>
      </c>
    </row>
    <row r="2660" spans="1:18" x14ac:dyDescent="0.3">
      <c r="A2660">
        <v>39041</v>
      </c>
      <c r="B2660" s="4">
        <v>40842</v>
      </c>
      <c r="C2660" t="s">
        <v>53</v>
      </c>
      <c r="D2660">
        <v>23</v>
      </c>
      <c r="E2660" s="3">
        <v>336.86</v>
      </c>
      <c r="F2660">
        <v>0.06</v>
      </c>
      <c r="G2660" t="s">
        <v>19</v>
      </c>
      <c r="H2660" s="3">
        <v>36.32</v>
      </c>
      <c r="I2660">
        <v>14.2</v>
      </c>
      <c r="J2660">
        <v>5.3</v>
      </c>
      <c r="K2660" t="s">
        <v>772</v>
      </c>
      <c r="L2660" t="s">
        <v>143</v>
      </c>
      <c r="M2660" t="s">
        <v>144</v>
      </c>
      <c r="N2660" t="s">
        <v>32</v>
      </c>
      <c r="O2660" t="s">
        <v>37</v>
      </c>
      <c r="P2660" t="s">
        <v>38</v>
      </c>
      <c r="Q2660">
        <v>0.46</v>
      </c>
      <c r="R2660" s="4">
        <v>40844</v>
      </c>
    </row>
    <row r="2661" spans="1:18" x14ac:dyDescent="0.3">
      <c r="A2661">
        <v>59233</v>
      </c>
      <c r="B2661" s="4">
        <v>40410</v>
      </c>
      <c r="C2661" t="s">
        <v>25</v>
      </c>
      <c r="D2661">
        <v>3</v>
      </c>
      <c r="E2661" s="3">
        <v>336.84</v>
      </c>
      <c r="F2661">
        <v>0.08</v>
      </c>
      <c r="G2661" t="s">
        <v>26</v>
      </c>
      <c r="H2661" s="3">
        <v>-160.46</v>
      </c>
      <c r="I2661">
        <v>100.98</v>
      </c>
      <c r="J2661">
        <v>35.840000000000003</v>
      </c>
      <c r="K2661" t="s">
        <v>105</v>
      </c>
      <c r="L2661" t="s">
        <v>143</v>
      </c>
      <c r="M2661" t="s">
        <v>144</v>
      </c>
      <c r="N2661" t="s">
        <v>32</v>
      </c>
      <c r="O2661" t="s">
        <v>37</v>
      </c>
      <c r="P2661" t="s">
        <v>55</v>
      </c>
      <c r="Q2661">
        <v>0.62</v>
      </c>
      <c r="R2661" s="4">
        <v>40412</v>
      </c>
    </row>
    <row r="2662" spans="1:18" x14ac:dyDescent="0.3">
      <c r="A2662">
        <v>33732</v>
      </c>
      <c r="B2662" s="4">
        <v>40053</v>
      </c>
      <c r="C2662" t="s">
        <v>35</v>
      </c>
      <c r="D2662">
        <v>33</v>
      </c>
      <c r="E2662" s="3">
        <v>332.95</v>
      </c>
      <c r="F2662">
        <v>0.05</v>
      </c>
      <c r="G2662" t="s">
        <v>19</v>
      </c>
      <c r="H2662" s="3">
        <v>-28.16</v>
      </c>
      <c r="I2662">
        <v>9.65</v>
      </c>
      <c r="J2662">
        <v>6.22</v>
      </c>
      <c r="K2662" t="s">
        <v>202</v>
      </c>
      <c r="L2662" t="s">
        <v>143</v>
      </c>
      <c r="M2662" t="s">
        <v>144</v>
      </c>
      <c r="N2662" t="s">
        <v>32</v>
      </c>
      <c r="O2662" t="s">
        <v>37</v>
      </c>
      <c r="P2662" t="s">
        <v>38</v>
      </c>
      <c r="Q2662">
        <v>0.55000000000000004</v>
      </c>
      <c r="R2662" s="4">
        <v>40054</v>
      </c>
    </row>
    <row r="2663" spans="1:18" x14ac:dyDescent="0.3">
      <c r="A2663">
        <v>24132</v>
      </c>
      <c r="B2663" s="4">
        <v>40000</v>
      </c>
      <c r="C2663" t="s">
        <v>18</v>
      </c>
      <c r="D2663">
        <v>46</v>
      </c>
      <c r="E2663" s="3">
        <v>331.83</v>
      </c>
      <c r="F2663">
        <v>0.05</v>
      </c>
      <c r="G2663" t="s">
        <v>19</v>
      </c>
      <c r="H2663" s="3">
        <v>-101.25</v>
      </c>
      <c r="I2663">
        <v>7.1</v>
      </c>
      <c r="J2663">
        <v>6.05</v>
      </c>
      <c r="K2663" t="s">
        <v>148</v>
      </c>
      <c r="L2663" t="s">
        <v>143</v>
      </c>
      <c r="M2663" t="s">
        <v>144</v>
      </c>
      <c r="N2663" t="s">
        <v>32</v>
      </c>
      <c r="O2663" t="s">
        <v>23</v>
      </c>
      <c r="P2663" t="s">
        <v>30</v>
      </c>
      <c r="Q2663">
        <v>0.39</v>
      </c>
      <c r="R2663" s="4">
        <v>40000</v>
      </c>
    </row>
    <row r="2664" spans="1:18" x14ac:dyDescent="0.3">
      <c r="A2664">
        <v>38661</v>
      </c>
      <c r="B2664" s="4">
        <v>40951</v>
      </c>
      <c r="C2664" t="s">
        <v>25</v>
      </c>
      <c r="D2664">
        <v>48</v>
      </c>
      <c r="E2664" s="3">
        <v>326.10000000000002</v>
      </c>
      <c r="F2664">
        <v>0.04</v>
      </c>
      <c r="G2664" t="s">
        <v>19</v>
      </c>
      <c r="H2664" s="3">
        <v>-118.74</v>
      </c>
      <c r="I2664">
        <v>6.48</v>
      </c>
      <c r="J2664">
        <v>6.6</v>
      </c>
      <c r="K2664" t="s">
        <v>790</v>
      </c>
      <c r="L2664" t="s">
        <v>143</v>
      </c>
      <c r="M2664" t="s">
        <v>144</v>
      </c>
      <c r="N2664" t="s">
        <v>32</v>
      </c>
      <c r="O2664" t="s">
        <v>23</v>
      </c>
      <c r="P2664" t="s">
        <v>44</v>
      </c>
      <c r="Q2664">
        <v>0.37</v>
      </c>
      <c r="R2664" s="4">
        <v>40952</v>
      </c>
    </row>
    <row r="2665" spans="1:18" x14ac:dyDescent="0.3">
      <c r="A2665">
        <v>55777</v>
      </c>
      <c r="B2665" s="4">
        <v>41223</v>
      </c>
      <c r="C2665" t="s">
        <v>35</v>
      </c>
      <c r="D2665">
        <v>6</v>
      </c>
      <c r="E2665" s="3">
        <v>323.52999999999997</v>
      </c>
      <c r="F2665">
        <v>0.06</v>
      </c>
      <c r="G2665" t="s">
        <v>19</v>
      </c>
      <c r="H2665" s="3">
        <v>136.32</v>
      </c>
      <c r="I2665">
        <v>51.75</v>
      </c>
      <c r="J2665">
        <v>19.989999999999998</v>
      </c>
      <c r="K2665" t="s">
        <v>110</v>
      </c>
      <c r="L2665" t="s">
        <v>143</v>
      </c>
      <c r="M2665" t="s">
        <v>144</v>
      </c>
      <c r="N2665" t="s">
        <v>32</v>
      </c>
      <c r="O2665" t="s">
        <v>37</v>
      </c>
      <c r="P2665" t="s">
        <v>38</v>
      </c>
      <c r="Q2665">
        <v>0.55000000000000004</v>
      </c>
      <c r="R2665" s="4">
        <v>41224</v>
      </c>
    </row>
    <row r="2666" spans="1:18" x14ac:dyDescent="0.3">
      <c r="A2666">
        <v>31874</v>
      </c>
      <c r="B2666" s="4">
        <v>41167</v>
      </c>
      <c r="C2666" t="s">
        <v>25</v>
      </c>
      <c r="D2666">
        <v>29</v>
      </c>
      <c r="E2666" s="3">
        <v>321.95</v>
      </c>
      <c r="F2666">
        <v>0.03</v>
      </c>
      <c r="G2666" t="s">
        <v>40</v>
      </c>
      <c r="H2666" s="3">
        <v>20.76</v>
      </c>
      <c r="I2666">
        <v>10.98</v>
      </c>
      <c r="J2666">
        <v>3.37</v>
      </c>
      <c r="K2666" t="s">
        <v>180</v>
      </c>
      <c r="L2666" t="s">
        <v>143</v>
      </c>
      <c r="M2666" t="s">
        <v>144</v>
      </c>
      <c r="N2666" t="s">
        <v>32</v>
      </c>
      <c r="O2666" t="s">
        <v>23</v>
      </c>
      <c r="P2666" t="s">
        <v>83</v>
      </c>
      <c r="Q2666">
        <v>0.56999999999999995</v>
      </c>
      <c r="R2666" s="4">
        <v>41167</v>
      </c>
    </row>
    <row r="2667" spans="1:18" x14ac:dyDescent="0.3">
      <c r="A2667">
        <v>42342</v>
      </c>
      <c r="B2667" s="4">
        <v>40060</v>
      </c>
      <c r="C2667" t="s">
        <v>35</v>
      </c>
      <c r="D2667">
        <v>25</v>
      </c>
      <c r="E2667" s="3">
        <v>318.14</v>
      </c>
      <c r="F2667">
        <v>0.01</v>
      </c>
      <c r="G2667" t="s">
        <v>19</v>
      </c>
      <c r="H2667" s="3">
        <v>49.67</v>
      </c>
      <c r="I2667">
        <v>12.28</v>
      </c>
      <c r="J2667">
        <v>5.09</v>
      </c>
      <c r="K2667" t="s">
        <v>207</v>
      </c>
      <c r="L2667" t="s">
        <v>143</v>
      </c>
      <c r="M2667" t="s">
        <v>144</v>
      </c>
      <c r="N2667" t="s">
        <v>32</v>
      </c>
      <c r="O2667" t="s">
        <v>23</v>
      </c>
      <c r="P2667" t="s">
        <v>44</v>
      </c>
      <c r="Q2667">
        <v>0.38</v>
      </c>
      <c r="R2667" s="4">
        <v>40061</v>
      </c>
    </row>
    <row r="2668" spans="1:18" x14ac:dyDescent="0.3">
      <c r="A2668">
        <v>10306</v>
      </c>
      <c r="B2668" s="4">
        <v>40380</v>
      </c>
      <c r="C2668" t="s">
        <v>18</v>
      </c>
      <c r="D2668">
        <v>20</v>
      </c>
      <c r="E2668" s="3">
        <v>310.31</v>
      </c>
      <c r="F2668">
        <v>0.02</v>
      </c>
      <c r="G2668" t="s">
        <v>19</v>
      </c>
      <c r="H2668" s="3">
        <v>51.5</v>
      </c>
      <c r="I2668">
        <v>14.58</v>
      </c>
      <c r="J2668">
        <v>7.4</v>
      </c>
      <c r="K2668" t="s">
        <v>179</v>
      </c>
      <c r="L2668" t="s">
        <v>143</v>
      </c>
      <c r="M2668" t="s">
        <v>144</v>
      </c>
      <c r="N2668" t="s">
        <v>32</v>
      </c>
      <c r="O2668" t="s">
        <v>37</v>
      </c>
      <c r="P2668" t="s">
        <v>38</v>
      </c>
      <c r="Q2668">
        <v>0.48</v>
      </c>
      <c r="R2668" s="4">
        <v>40380</v>
      </c>
    </row>
    <row r="2669" spans="1:18" x14ac:dyDescent="0.3">
      <c r="A2669">
        <v>4642</v>
      </c>
      <c r="B2669" s="4">
        <v>40600</v>
      </c>
      <c r="C2669" t="s">
        <v>53</v>
      </c>
      <c r="D2669">
        <v>21</v>
      </c>
      <c r="E2669" s="3">
        <v>309.62</v>
      </c>
      <c r="F2669">
        <v>0</v>
      </c>
      <c r="G2669" t="s">
        <v>40</v>
      </c>
      <c r="H2669" s="3">
        <v>-80.2</v>
      </c>
      <c r="I2669">
        <v>14.03</v>
      </c>
      <c r="J2669">
        <v>9.3699999999999992</v>
      </c>
      <c r="K2669" t="s">
        <v>180</v>
      </c>
      <c r="L2669" t="s">
        <v>143</v>
      </c>
      <c r="M2669" t="s">
        <v>144</v>
      </c>
      <c r="N2669" t="s">
        <v>32</v>
      </c>
      <c r="O2669" t="s">
        <v>23</v>
      </c>
      <c r="P2669" t="s">
        <v>24</v>
      </c>
      <c r="Q2669">
        <v>0.56000000000000005</v>
      </c>
      <c r="R2669" s="4">
        <v>40600</v>
      </c>
    </row>
    <row r="2670" spans="1:18" x14ac:dyDescent="0.3">
      <c r="A2670">
        <v>44261</v>
      </c>
      <c r="B2670" s="4">
        <v>40991</v>
      </c>
      <c r="C2670" t="s">
        <v>25</v>
      </c>
      <c r="D2670">
        <v>10</v>
      </c>
      <c r="E2670" s="3">
        <v>306.66300000000001</v>
      </c>
      <c r="F2670">
        <v>7.0000000000000007E-2</v>
      </c>
      <c r="G2670" t="s">
        <v>19</v>
      </c>
      <c r="H2670" s="3">
        <v>-17.41</v>
      </c>
      <c r="I2670">
        <v>35.99</v>
      </c>
      <c r="J2670">
        <v>5.99</v>
      </c>
      <c r="K2670" t="s">
        <v>789</v>
      </c>
      <c r="L2670" t="s">
        <v>143</v>
      </c>
      <c r="M2670" t="s">
        <v>144</v>
      </c>
      <c r="N2670" t="s">
        <v>32</v>
      </c>
      <c r="O2670" t="s">
        <v>33</v>
      </c>
      <c r="P2670" t="s">
        <v>34</v>
      </c>
      <c r="Q2670">
        <v>0.38</v>
      </c>
      <c r="R2670" s="4">
        <v>40994</v>
      </c>
    </row>
    <row r="2671" spans="1:18" x14ac:dyDescent="0.3">
      <c r="A2671">
        <v>44256</v>
      </c>
      <c r="B2671" s="4">
        <v>40866</v>
      </c>
      <c r="C2671" t="s">
        <v>18</v>
      </c>
      <c r="D2671">
        <v>39</v>
      </c>
      <c r="E2671" s="3">
        <v>301.36</v>
      </c>
      <c r="F2671">
        <v>0.09</v>
      </c>
      <c r="G2671" t="s">
        <v>19</v>
      </c>
      <c r="H2671" s="3">
        <v>48.45</v>
      </c>
      <c r="I2671">
        <v>8.01</v>
      </c>
      <c r="J2671">
        <v>2.87</v>
      </c>
      <c r="K2671" t="s">
        <v>154</v>
      </c>
      <c r="L2671" t="s">
        <v>143</v>
      </c>
      <c r="M2671" t="s">
        <v>144</v>
      </c>
      <c r="N2671" t="s">
        <v>32</v>
      </c>
      <c r="O2671" t="s">
        <v>23</v>
      </c>
      <c r="P2671" t="s">
        <v>44</v>
      </c>
      <c r="Q2671">
        <v>0.4</v>
      </c>
      <c r="R2671" s="4">
        <v>40875</v>
      </c>
    </row>
    <row r="2672" spans="1:18" x14ac:dyDescent="0.3">
      <c r="A2672">
        <v>39783</v>
      </c>
      <c r="B2672" s="4">
        <v>41172</v>
      </c>
      <c r="C2672" t="s">
        <v>35</v>
      </c>
      <c r="D2672">
        <v>31</v>
      </c>
      <c r="E2672" s="3">
        <v>295.97000000000003</v>
      </c>
      <c r="F2672">
        <v>0.02</v>
      </c>
      <c r="G2672" t="s">
        <v>19</v>
      </c>
      <c r="H2672" s="3">
        <v>5.0199999999999996</v>
      </c>
      <c r="I2672">
        <v>8.85</v>
      </c>
      <c r="J2672">
        <v>5.6</v>
      </c>
      <c r="K2672" t="s">
        <v>154</v>
      </c>
      <c r="L2672" t="s">
        <v>143</v>
      </c>
      <c r="M2672" t="s">
        <v>144</v>
      </c>
      <c r="N2672" t="s">
        <v>32</v>
      </c>
      <c r="O2672" t="s">
        <v>23</v>
      </c>
      <c r="P2672" t="s">
        <v>30</v>
      </c>
      <c r="Q2672">
        <v>0.36</v>
      </c>
      <c r="R2672" s="4">
        <v>41174</v>
      </c>
    </row>
    <row r="2673" spans="1:18" x14ac:dyDescent="0.3">
      <c r="A2673">
        <v>24070</v>
      </c>
      <c r="B2673" s="4">
        <v>40617</v>
      </c>
      <c r="C2673" t="s">
        <v>25</v>
      </c>
      <c r="D2673">
        <v>48</v>
      </c>
      <c r="E2673" s="3">
        <v>294.26</v>
      </c>
      <c r="F2673">
        <v>0</v>
      </c>
      <c r="G2673" t="s">
        <v>40</v>
      </c>
      <c r="H2673" s="3">
        <v>88.8</v>
      </c>
      <c r="I2673">
        <v>5.58</v>
      </c>
      <c r="J2673">
        <v>0.7</v>
      </c>
      <c r="K2673" t="s">
        <v>160</v>
      </c>
      <c r="L2673" t="s">
        <v>143</v>
      </c>
      <c r="M2673" t="s">
        <v>144</v>
      </c>
      <c r="N2673" t="s">
        <v>32</v>
      </c>
      <c r="O2673" t="s">
        <v>23</v>
      </c>
      <c r="P2673" t="s">
        <v>61</v>
      </c>
      <c r="Q2673">
        <v>0.6</v>
      </c>
      <c r="R2673" s="4">
        <v>40618</v>
      </c>
    </row>
    <row r="2674" spans="1:18" x14ac:dyDescent="0.3">
      <c r="A2674">
        <v>35</v>
      </c>
      <c r="B2674" s="4">
        <v>40838</v>
      </c>
      <c r="C2674" t="s">
        <v>35</v>
      </c>
      <c r="D2674">
        <v>30</v>
      </c>
      <c r="E2674" s="3">
        <v>288.56</v>
      </c>
      <c r="F2674">
        <v>0.03</v>
      </c>
      <c r="G2674" t="s">
        <v>19</v>
      </c>
      <c r="H2674" s="3">
        <v>60.72</v>
      </c>
      <c r="I2674">
        <v>9.11</v>
      </c>
      <c r="J2674">
        <v>2.25</v>
      </c>
      <c r="K2674" t="s">
        <v>145</v>
      </c>
      <c r="L2674" t="s">
        <v>143</v>
      </c>
      <c r="M2674" t="s">
        <v>144</v>
      </c>
      <c r="N2674" t="s">
        <v>32</v>
      </c>
      <c r="O2674" t="s">
        <v>23</v>
      </c>
      <c r="P2674" t="s">
        <v>61</v>
      </c>
      <c r="Q2674">
        <v>0.52</v>
      </c>
      <c r="R2674" s="4">
        <v>40839</v>
      </c>
    </row>
    <row r="2675" spans="1:18" x14ac:dyDescent="0.3">
      <c r="A2675">
        <v>53381</v>
      </c>
      <c r="B2675" s="4">
        <v>40447</v>
      </c>
      <c r="C2675" t="s">
        <v>53</v>
      </c>
      <c r="D2675">
        <v>26</v>
      </c>
      <c r="E2675" s="3">
        <v>287.43</v>
      </c>
      <c r="F2675">
        <v>0.01</v>
      </c>
      <c r="G2675" t="s">
        <v>19</v>
      </c>
      <c r="H2675" s="3">
        <v>37.9</v>
      </c>
      <c r="I2675">
        <v>10.98</v>
      </c>
      <c r="J2675">
        <v>4.8</v>
      </c>
      <c r="K2675" t="s">
        <v>789</v>
      </c>
      <c r="L2675" t="s">
        <v>143</v>
      </c>
      <c r="M2675" t="s">
        <v>144</v>
      </c>
      <c r="N2675" t="s">
        <v>32</v>
      </c>
      <c r="O2675" t="s">
        <v>23</v>
      </c>
      <c r="P2675" t="s">
        <v>52</v>
      </c>
      <c r="Q2675">
        <v>0.36</v>
      </c>
      <c r="R2675" s="4">
        <v>40448</v>
      </c>
    </row>
    <row r="2676" spans="1:18" x14ac:dyDescent="0.3">
      <c r="A2676">
        <v>14471</v>
      </c>
      <c r="B2676" s="4">
        <v>40689</v>
      </c>
      <c r="C2676" t="s">
        <v>35</v>
      </c>
      <c r="D2676">
        <v>42</v>
      </c>
      <c r="E2676" s="3">
        <v>286.73</v>
      </c>
      <c r="F2676">
        <v>0.05</v>
      </c>
      <c r="G2676" t="s">
        <v>19</v>
      </c>
      <c r="H2676" s="3">
        <v>-141.51</v>
      </c>
      <c r="I2676">
        <v>6.48</v>
      </c>
      <c r="J2676">
        <v>7.49</v>
      </c>
      <c r="K2676" t="s">
        <v>185</v>
      </c>
      <c r="L2676" t="s">
        <v>143</v>
      </c>
      <c r="M2676" t="s">
        <v>144</v>
      </c>
      <c r="N2676" t="s">
        <v>32</v>
      </c>
      <c r="O2676" t="s">
        <v>23</v>
      </c>
      <c r="P2676" t="s">
        <v>44</v>
      </c>
      <c r="Q2676">
        <v>0.37</v>
      </c>
      <c r="R2676" s="4">
        <v>40691</v>
      </c>
    </row>
    <row r="2677" spans="1:18" x14ac:dyDescent="0.3">
      <c r="A2677">
        <v>51493</v>
      </c>
      <c r="B2677" s="4">
        <v>40730</v>
      </c>
      <c r="C2677" t="s">
        <v>18</v>
      </c>
      <c r="D2677">
        <v>31</v>
      </c>
      <c r="E2677" s="3">
        <v>286.26</v>
      </c>
      <c r="F2677">
        <v>0.01</v>
      </c>
      <c r="G2677" t="s">
        <v>19</v>
      </c>
      <c r="H2677" s="3">
        <v>8.34</v>
      </c>
      <c r="I2677">
        <v>8.56</v>
      </c>
      <c r="J2677">
        <v>5.16</v>
      </c>
      <c r="K2677" t="s">
        <v>249</v>
      </c>
      <c r="L2677" t="s">
        <v>143</v>
      </c>
      <c r="M2677" t="s">
        <v>144</v>
      </c>
      <c r="N2677" t="s">
        <v>32</v>
      </c>
      <c r="O2677" t="s">
        <v>23</v>
      </c>
      <c r="P2677" t="s">
        <v>44</v>
      </c>
      <c r="Q2677">
        <v>0.38</v>
      </c>
      <c r="R2677" s="4">
        <v>40732</v>
      </c>
    </row>
    <row r="2678" spans="1:18" x14ac:dyDescent="0.3">
      <c r="A2678">
        <v>41574</v>
      </c>
      <c r="B2678" s="4">
        <v>40441</v>
      </c>
      <c r="C2678" t="s">
        <v>25</v>
      </c>
      <c r="D2678">
        <v>23</v>
      </c>
      <c r="E2678" s="3">
        <v>283.82</v>
      </c>
      <c r="F2678">
        <v>0.01</v>
      </c>
      <c r="G2678" t="s">
        <v>19</v>
      </c>
      <c r="H2678" s="3">
        <v>-38.94</v>
      </c>
      <c r="I2678">
        <v>11.97</v>
      </c>
      <c r="J2678">
        <v>5.81</v>
      </c>
      <c r="K2678" t="s">
        <v>462</v>
      </c>
      <c r="L2678" t="s">
        <v>143</v>
      </c>
      <c r="M2678" t="s">
        <v>144</v>
      </c>
      <c r="N2678" t="s">
        <v>32</v>
      </c>
      <c r="O2678" t="s">
        <v>23</v>
      </c>
      <c r="P2678" t="s">
        <v>61</v>
      </c>
      <c r="Q2678">
        <v>0.6</v>
      </c>
      <c r="R2678" s="4">
        <v>40443</v>
      </c>
    </row>
    <row r="2679" spans="1:18" x14ac:dyDescent="0.3">
      <c r="A2679">
        <v>322</v>
      </c>
      <c r="B2679" s="4">
        <v>40986</v>
      </c>
      <c r="C2679" t="s">
        <v>53</v>
      </c>
      <c r="D2679">
        <v>46</v>
      </c>
      <c r="E2679" s="3">
        <v>281</v>
      </c>
      <c r="F2679">
        <v>0.1</v>
      </c>
      <c r="G2679" t="s">
        <v>19</v>
      </c>
      <c r="H2679" s="3">
        <v>-291.58999999999997</v>
      </c>
      <c r="I2679">
        <v>6.48</v>
      </c>
      <c r="J2679">
        <v>10.050000000000001</v>
      </c>
      <c r="K2679" t="s">
        <v>177</v>
      </c>
      <c r="L2679" t="s">
        <v>143</v>
      </c>
      <c r="M2679" t="s">
        <v>144</v>
      </c>
      <c r="N2679" t="s">
        <v>32</v>
      </c>
      <c r="O2679" t="s">
        <v>23</v>
      </c>
      <c r="P2679" t="s">
        <v>44</v>
      </c>
      <c r="Q2679">
        <v>0.37</v>
      </c>
      <c r="R2679" s="4">
        <v>40988</v>
      </c>
    </row>
    <row r="2680" spans="1:18" x14ac:dyDescent="0.3">
      <c r="A2680">
        <v>22534</v>
      </c>
      <c r="B2680" s="4">
        <v>40742</v>
      </c>
      <c r="C2680" t="s">
        <v>45</v>
      </c>
      <c r="D2680">
        <v>3</v>
      </c>
      <c r="E2680" s="3">
        <v>279.33</v>
      </c>
      <c r="F2680">
        <v>0</v>
      </c>
      <c r="G2680" t="s">
        <v>19</v>
      </c>
      <c r="H2680" s="3">
        <v>-44.18</v>
      </c>
      <c r="I2680">
        <v>83.93</v>
      </c>
      <c r="J2680">
        <v>19.989999999999998</v>
      </c>
      <c r="K2680" t="s">
        <v>166</v>
      </c>
      <c r="L2680" t="s">
        <v>143</v>
      </c>
      <c r="M2680" t="s">
        <v>144</v>
      </c>
      <c r="N2680" t="s">
        <v>32</v>
      </c>
      <c r="O2680" t="s">
        <v>23</v>
      </c>
      <c r="P2680" t="s">
        <v>52</v>
      </c>
      <c r="Q2680">
        <v>0.38</v>
      </c>
      <c r="R2680" s="4">
        <v>40744</v>
      </c>
    </row>
    <row r="2681" spans="1:18" x14ac:dyDescent="0.3">
      <c r="A2681">
        <v>21350</v>
      </c>
      <c r="B2681" s="4">
        <v>40598</v>
      </c>
      <c r="C2681" t="s">
        <v>45</v>
      </c>
      <c r="D2681">
        <v>30</v>
      </c>
      <c r="E2681" s="3">
        <v>278.94</v>
      </c>
      <c r="F2681">
        <v>0.01</v>
      </c>
      <c r="G2681" t="s">
        <v>19</v>
      </c>
      <c r="H2681" s="3">
        <v>-143.69999999999999</v>
      </c>
      <c r="I2681">
        <v>9.06</v>
      </c>
      <c r="J2681">
        <v>9.86</v>
      </c>
      <c r="K2681" t="s">
        <v>185</v>
      </c>
      <c r="L2681" t="s">
        <v>143</v>
      </c>
      <c r="M2681" t="s">
        <v>144</v>
      </c>
      <c r="N2681" t="s">
        <v>32</v>
      </c>
      <c r="O2681" t="s">
        <v>23</v>
      </c>
      <c r="P2681" t="s">
        <v>44</v>
      </c>
      <c r="Q2681">
        <v>0.4</v>
      </c>
      <c r="R2681" s="4">
        <v>40599</v>
      </c>
    </row>
    <row r="2682" spans="1:18" x14ac:dyDescent="0.3">
      <c r="A2682">
        <v>2438</v>
      </c>
      <c r="B2682" s="4">
        <v>40373</v>
      </c>
      <c r="C2682" t="s">
        <v>25</v>
      </c>
      <c r="D2682">
        <v>20</v>
      </c>
      <c r="E2682" s="3">
        <v>278.68</v>
      </c>
      <c r="F2682">
        <v>0.06</v>
      </c>
      <c r="G2682" t="s">
        <v>19</v>
      </c>
      <c r="H2682" s="3">
        <v>8.9</v>
      </c>
      <c r="I2682">
        <v>14.48</v>
      </c>
      <c r="J2682">
        <v>6.46</v>
      </c>
      <c r="K2682" t="s">
        <v>800</v>
      </c>
      <c r="L2682" t="s">
        <v>143</v>
      </c>
      <c r="M2682" t="s">
        <v>144</v>
      </c>
      <c r="N2682" t="s">
        <v>32</v>
      </c>
      <c r="O2682" t="s">
        <v>23</v>
      </c>
      <c r="P2682" t="s">
        <v>30</v>
      </c>
      <c r="Q2682">
        <v>0.38</v>
      </c>
      <c r="R2682" s="4">
        <v>40376</v>
      </c>
    </row>
    <row r="2683" spans="1:18" x14ac:dyDescent="0.3">
      <c r="A2683">
        <v>57760</v>
      </c>
      <c r="B2683" s="4">
        <v>40736</v>
      </c>
      <c r="C2683" t="s">
        <v>35</v>
      </c>
      <c r="D2683">
        <v>38</v>
      </c>
      <c r="E2683" s="3">
        <v>275.11</v>
      </c>
      <c r="F2683">
        <v>0.06</v>
      </c>
      <c r="G2683" t="s">
        <v>19</v>
      </c>
      <c r="H2683" s="3">
        <v>17.149999999999999</v>
      </c>
      <c r="I2683">
        <v>7.59</v>
      </c>
      <c r="J2683">
        <v>4</v>
      </c>
      <c r="K2683" t="s">
        <v>797</v>
      </c>
      <c r="L2683" t="s">
        <v>143</v>
      </c>
      <c r="M2683" t="s">
        <v>144</v>
      </c>
      <c r="N2683" t="s">
        <v>32</v>
      </c>
      <c r="O2683" t="s">
        <v>37</v>
      </c>
      <c r="P2683" t="s">
        <v>38</v>
      </c>
      <c r="Q2683">
        <v>0.42</v>
      </c>
      <c r="R2683" s="4">
        <v>40738</v>
      </c>
    </row>
    <row r="2684" spans="1:18" x14ac:dyDescent="0.3">
      <c r="A2684">
        <v>4261</v>
      </c>
      <c r="B2684" s="4">
        <v>41184</v>
      </c>
      <c r="C2684" t="s">
        <v>53</v>
      </c>
      <c r="D2684">
        <v>48</v>
      </c>
      <c r="E2684" s="3">
        <v>274.38</v>
      </c>
      <c r="F2684">
        <v>0.04</v>
      </c>
      <c r="G2684" t="s">
        <v>19</v>
      </c>
      <c r="H2684" s="3">
        <v>-94.82</v>
      </c>
      <c r="I2684">
        <v>5.78</v>
      </c>
      <c r="J2684">
        <v>5.37</v>
      </c>
      <c r="K2684" t="s">
        <v>179</v>
      </c>
      <c r="L2684" t="s">
        <v>143</v>
      </c>
      <c r="M2684" t="s">
        <v>144</v>
      </c>
      <c r="N2684" t="s">
        <v>32</v>
      </c>
      <c r="O2684" t="s">
        <v>23</v>
      </c>
      <c r="P2684" t="s">
        <v>44</v>
      </c>
      <c r="Q2684">
        <v>0.36</v>
      </c>
      <c r="R2684" s="4">
        <v>41186</v>
      </c>
    </row>
    <row r="2685" spans="1:18" x14ac:dyDescent="0.3">
      <c r="A2685">
        <v>19044</v>
      </c>
      <c r="B2685" s="4">
        <v>41010</v>
      </c>
      <c r="C2685" t="s">
        <v>18</v>
      </c>
      <c r="D2685">
        <v>29</v>
      </c>
      <c r="E2685" s="3">
        <v>271.33</v>
      </c>
      <c r="F2685">
        <v>7.0000000000000007E-2</v>
      </c>
      <c r="G2685" t="s">
        <v>19</v>
      </c>
      <c r="H2685" s="3">
        <v>-191.09</v>
      </c>
      <c r="I2685">
        <v>9.7100000000000009</v>
      </c>
      <c r="J2685">
        <v>9.4499999999999993</v>
      </c>
      <c r="K2685" t="s">
        <v>186</v>
      </c>
      <c r="L2685" t="s">
        <v>143</v>
      </c>
      <c r="M2685" t="s">
        <v>144</v>
      </c>
      <c r="N2685" t="s">
        <v>32</v>
      </c>
      <c r="O2685" t="s">
        <v>23</v>
      </c>
      <c r="P2685" t="s">
        <v>24</v>
      </c>
      <c r="Q2685">
        <v>0.6</v>
      </c>
      <c r="R2685" s="4">
        <v>41017</v>
      </c>
    </row>
    <row r="2686" spans="1:18" x14ac:dyDescent="0.3">
      <c r="A2686">
        <v>20389</v>
      </c>
      <c r="B2686" s="4">
        <v>40036</v>
      </c>
      <c r="C2686" t="s">
        <v>25</v>
      </c>
      <c r="D2686">
        <v>24</v>
      </c>
      <c r="E2686" s="3">
        <v>270.39</v>
      </c>
      <c r="F2686">
        <v>0.01</v>
      </c>
      <c r="G2686" t="s">
        <v>19</v>
      </c>
      <c r="H2686" s="3">
        <v>-30.42</v>
      </c>
      <c r="I2686">
        <v>10.52</v>
      </c>
      <c r="J2686">
        <v>7.94</v>
      </c>
      <c r="K2686" t="s">
        <v>184</v>
      </c>
      <c r="L2686" t="s">
        <v>143</v>
      </c>
      <c r="M2686" t="s">
        <v>144</v>
      </c>
      <c r="N2686" t="s">
        <v>32</v>
      </c>
      <c r="O2686" t="s">
        <v>37</v>
      </c>
      <c r="P2686" t="s">
        <v>38</v>
      </c>
      <c r="Q2686">
        <v>0.52</v>
      </c>
      <c r="R2686" s="4">
        <v>40038</v>
      </c>
    </row>
    <row r="2687" spans="1:18" x14ac:dyDescent="0.3">
      <c r="A2687">
        <v>45539</v>
      </c>
      <c r="B2687" s="4">
        <v>40027</v>
      </c>
      <c r="C2687" t="s">
        <v>35</v>
      </c>
      <c r="D2687">
        <v>15</v>
      </c>
      <c r="E2687" s="3">
        <v>269.2</v>
      </c>
      <c r="F2687">
        <v>0.02</v>
      </c>
      <c r="G2687" t="s">
        <v>40</v>
      </c>
      <c r="H2687" s="3">
        <v>69.61</v>
      </c>
      <c r="I2687">
        <v>16.48</v>
      </c>
      <c r="J2687">
        <v>1.99</v>
      </c>
      <c r="K2687" t="s">
        <v>512</v>
      </c>
      <c r="L2687" t="s">
        <v>143</v>
      </c>
      <c r="M2687" t="s">
        <v>144</v>
      </c>
      <c r="N2687" t="s">
        <v>32</v>
      </c>
      <c r="O2687" t="s">
        <v>33</v>
      </c>
      <c r="P2687" t="s">
        <v>49</v>
      </c>
      <c r="Q2687">
        <v>0.42</v>
      </c>
      <c r="R2687" s="4">
        <v>40029</v>
      </c>
    </row>
    <row r="2688" spans="1:18" x14ac:dyDescent="0.3">
      <c r="A2688">
        <v>33570</v>
      </c>
      <c r="B2688" s="4">
        <v>41259</v>
      </c>
      <c r="C2688" t="s">
        <v>35</v>
      </c>
      <c r="D2688">
        <v>46</v>
      </c>
      <c r="E2688" s="3">
        <v>265.88</v>
      </c>
      <c r="F2688">
        <v>0.05</v>
      </c>
      <c r="G2688" t="s">
        <v>19</v>
      </c>
      <c r="H2688" s="3">
        <v>-90.9</v>
      </c>
      <c r="I2688">
        <v>5.74</v>
      </c>
      <c r="J2688">
        <v>5.01</v>
      </c>
      <c r="K2688" t="s">
        <v>230</v>
      </c>
      <c r="L2688" t="s">
        <v>143</v>
      </c>
      <c r="M2688" t="s">
        <v>144</v>
      </c>
      <c r="N2688" t="s">
        <v>32</v>
      </c>
      <c r="O2688" t="s">
        <v>23</v>
      </c>
      <c r="P2688" t="s">
        <v>30</v>
      </c>
      <c r="Q2688">
        <v>0.39</v>
      </c>
      <c r="R2688" s="4">
        <v>41261</v>
      </c>
    </row>
    <row r="2689" spans="1:18" x14ac:dyDescent="0.3">
      <c r="A2689">
        <v>50403</v>
      </c>
      <c r="B2689" s="4">
        <v>41041</v>
      </c>
      <c r="C2689" t="s">
        <v>35</v>
      </c>
      <c r="D2689">
        <v>38</v>
      </c>
      <c r="E2689" s="3">
        <v>264.92</v>
      </c>
      <c r="F2689">
        <v>0.05</v>
      </c>
      <c r="G2689" t="s">
        <v>19</v>
      </c>
      <c r="H2689" s="3">
        <v>-97.06</v>
      </c>
      <c r="I2689">
        <v>7.1</v>
      </c>
      <c r="J2689">
        <v>6.05</v>
      </c>
      <c r="K2689" t="s">
        <v>662</v>
      </c>
      <c r="L2689" t="s">
        <v>143</v>
      </c>
      <c r="M2689" t="s">
        <v>144</v>
      </c>
      <c r="N2689" t="s">
        <v>32</v>
      </c>
      <c r="O2689" t="s">
        <v>23</v>
      </c>
      <c r="P2689" t="s">
        <v>30</v>
      </c>
      <c r="Q2689">
        <v>0.39</v>
      </c>
      <c r="R2689" s="4">
        <v>41043</v>
      </c>
    </row>
    <row r="2690" spans="1:18" x14ac:dyDescent="0.3">
      <c r="A2690">
        <v>36805</v>
      </c>
      <c r="B2690" s="4">
        <v>40526</v>
      </c>
      <c r="C2690" t="s">
        <v>45</v>
      </c>
      <c r="D2690">
        <v>7</v>
      </c>
      <c r="E2690" s="3">
        <v>263.8</v>
      </c>
      <c r="F2690">
        <v>0</v>
      </c>
      <c r="G2690" t="s">
        <v>19</v>
      </c>
      <c r="H2690" s="3">
        <v>165.33</v>
      </c>
      <c r="I2690">
        <v>34.229999999999997</v>
      </c>
      <c r="J2690">
        <v>5.0199999999999996</v>
      </c>
      <c r="K2690" t="s">
        <v>180</v>
      </c>
      <c r="L2690" t="s">
        <v>143</v>
      </c>
      <c r="M2690" t="s">
        <v>144</v>
      </c>
      <c r="N2690" t="s">
        <v>32</v>
      </c>
      <c r="O2690" t="s">
        <v>37</v>
      </c>
      <c r="P2690" t="s">
        <v>38</v>
      </c>
      <c r="Q2690">
        <v>0.55000000000000004</v>
      </c>
      <c r="R2690" s="4">
        <v>40528</v>
      </c>
    </row>
    <row r="2691" spans="1:18" x14ac:dyDescent="0.3">
      <c r="A2691">
        <v>59781</v>
      </c>
      <c r="B2691" s="4">
        <v>41255</v>
      </c>
      <c r="C2691" t="s">
        <v>35</v>
      </c>
      <c r="D2691">
        <v>43</v>
      </c>
      <c r="E2691" s="3">
        <v>262.13</v>
      </c>
      <c r="F2691">
        <v>0</v>
      </c>
      <c r="G2691" t="s">
        <v>40</v>
      </c>
      <c r="H2691" s="3">
        <v>-60.91</v>
      </c>
      <c r="I2691">
        <v>5.58</v>
      </c>
      <c r="J2691">
        <v>5.3</v>
      </c>
      <c r="K2691" t="s">
        <v>474</v>
      </c>
      <c r="L2691" t="s">
        <v>143</v>
      </c>
      <c r="M2691" t="s">
        <v>144</v>
      </c>
      <c r="N2691" t="s">
        <v>32</v>
      </c>
      <c r="O2691" t="s">
        <v>23</v>
      </c>
      <c r="P2691" t="s">
        <v>52</v>
      </c>
      <c r="Q2691">
        <v>0.35</v>
      </c>
      <c r="R2691" s="4">
        <v>41256</v>
      </c>
    </row>
    <row r="2692" spans="1:18" x14ac:dyDescent="0.3">
      <c r="A2692">
        <v>54119</v>
      </c>
      <c r="B2692" s="4">
        <v>40320</v>
      </c>
      <c r="C2692" t="s">
        <v>45</v>
      </c>
      <c r="D2692">
        <v>45</v>
      </c>
      <c r="E2692" s="3">
        <v>261</v>
      </c>
      <c r="F2692">
        <v>0.04</v>
      </c>
      <c r="G2692" t="s">
        <v>40</v>
      </c>
      <c r="H2692" s="3">
        <v>-43.45</v>
      </c>
      <c r="I2692">
        <v>5.81</v>
      </c>
      <c r="J2692">
        <v>3.37</v>
      </c>
      <c r="K2692" t="s">
        <v>41</v>
      </c>
      <c r="L2692" t="s">
        <v>143</v>
      </c>
      <c r="M2692" t="s">
        <v>144</v>
      </c>
      <c r="N2692" t="s">
        <v>32</v>
      </c>
      <c r="O2692" t="s">
        <v>23</v>
      </c>
      <c r="P2692" t="s">
        <v>47</v>
      </c>
      <c r="Q2692">
        <v>0.54</v>
      </c>
      <c r="R2692" s="4">
        <v>40321</v>
      </c>
    </row>
    <row r="2693" spans="1:18" x14ac:dyDescent="0.3">
      <c r="A2693">
        <v>17831</v>
      </c>
      <c r="B2693" s="4">
        <v>41207</v>
      </c>
      <c r="C2693" t="s">
        <v>53</v>
      </c>
      <c r="D2693">
        <v>38</v>
      </c>
      <c r="E2693" s="3">
        <v>260.41000000000003</v>
      </c>
      <c r="F2693">
        <v>0</v>
      </c>
      <c r="G2693" t="s">
        <v>40</v>
      </c>
      <c r="H2693" s="3">
        <v>-45.75</v>
      </c>
      <c r="I2693">
        <v>5.98</v>
      </c>
      <c r="J2693">
        <v>5.35</v>
      </c>
      <c r="K2693" t="s">
        <v>190</v>
      </c>
      <c r="L2693" t="s">
        <v>143</v>
      </c>
      <c r="M2693" t="s">
        <v>144</v>
      </c>
      <c r="N2693" t="s">
        <v>32</v>
      </c>
      <c r="O2693" t="s">
        <v>23</v>
      </c>
      <c r="P2693" t="s">
        <v>44</v>
      </c>
      <c r="Q2693">
        <v>0.4</v>
      </c>
      <c r="R2693" s="4">
        <v>41210</v>
      </c>
    </row>
    <row r="2694" spans="1:18" x14ac:dyDescent="0.3">
      <c r="A2694">
        <v>4195</v>
      </c>
      <c r="B2694" s="4">
        <v>40326</v>
      </c>
      <c r="C2694" t="s">
        <v>35</v>
      </c>
      <c r="D2694">
        <v>30</v>
      </c>
      <c r="E2694" s="3">
        <v>255.74</v>
      </c>
      <c r="F2694">
        <v>7.0000000000000007E-2</v>
      </c>
      <c r="G2694" t="s">
        <v>19</v>
      </c>
      <c r="H2694" s="3">
        <v>37.090000000000003</v>
      </c>
      <c r="I2694">
        <v>8.5</v>
      </c>
      <c r="J2694">
        <v>1.99</v>
      </c>
      <c r="K2694" t="s">
        <v>801</v>
      </c>
      <c r="L2694" t="s">
        <v>143</v>
      </c>
      <c r="M2694" t="s">
        <v>144</v>
      </c>
      <c r="N2694" t="s">
        <v>32</v>
      </c>
      <c r="O2694" t="s">
        <v>33</v>
      </c>
      <c r="P2694" t="s">
        <v>49</v>
      </c>
      <c r="Q2694">
        <v>0.49</v>
      </c>
      <c r="R2694" s="4">
        <v>40328</v>
      </c>
    </row>
    <row r="2695" spans="1:18" x14ac:dyDescent="0.3">
      <c r="A2695">
        <v>39655</v>
      </c>
      <c r="B2695" s="4">
        <v>40991</v>
      </c>
      <c r="C2695" t="s">
        <v>25</v>
      </c>
      <c r="D2695">
        <v>35</v>
      </c>
      <c r="E2695" s="3">
        <v>253.15</v>
      </c>
      <c r="F2695">
        <v>0.03</v>
      </c>
      <c r="G2695" t="s">
        <v>19</v>
      </c>
      <c r="H2695" s="3">
        <v>-72.430000000000007</v>
      </c>
      <c r="I2695">
        <v>7.28</v>
      </c>
      <c r="J2695">
        <v>3.52</v>
      </c>
      <c r="K2695" t="s">
        <v>110</v>
      </c>
      <c r="L2695" t="s">
        <v>143</v>
      </c>
      <c r="M2695" t="s">
        <v>144</v>
      </c>
      <c r="N2695" t="s">
        <v>32</v>
      </c>
      <c r="O2695" t="s">
        <v>33</v>
      </c>
      <c r="P2695" t="s">
        <v>49</v>
      </c>
      <c r="Q2695">
        <v>0.68</v>
      </c>
      <c r="R2695" s="4">
        <v>40991</v>
      </c>
    </row>
    <row r="2696" spans="1:18" x14ac:dyDescent="0.3">
      <c r="A2696">
        <v>11782</v>
      </c>
      <c r="B2696" s="4">
        <v>41118</v>
      </c>
      <c r="C2696" t="s">
        <v>18</v>
      </c>
      <c r="D2696">
        <v>46</v>
      </c>
      <c r="E2696" s="3">
        <v>247.21</v>
      </c>
      <c r="F2696">
        <v>0.02</v>
      </c>
      <c r="G2696" t="s">
        <v>19</v>
      </c>
      <c r="H2696" s="3">
        <v>-63.72</v>
      </c>
      <c r="I2696">
        <v>4.9800000000000004</v>
      </c>
      <c r="J2696">
        <v>4.75</v>
      </c>
      <c r="K2696" t="s">
        <v>155</v>
      </c>
      <c r="L2696" t="s">
        <v>143</v>
      </c>
      <c r="M2696" t="s">
        <v>144</v>
      </c>
      <c r="N2696" t="s">
        <v>32</v>
      </c>
      <c r="O2696" t="s">
        <v>23</v>
      </c>
      <c r="P2696" t="s">
        <v>44</v>
      </c>
      <c r="Q2696">
        <v>0.36</v>
      </c>
      <c r="R2696" s="4">
        <v>41123</v>
      </c>
    </row>
    <row r="2697" spans="1:18" x14ac:dyDescent="0.3">
      <c r="A2697">
        <v>10470</v>
      </c>
      <c r="B2697" s="4">
        <v>41033</v>
      </c>
      <c r="C2697" t="s">
        <v>53</v>
      </c>
      <c r="D2697">
        <v>35</v>
      </c>
      <c r="E2697" s="3">
        <v>246.98</v>
      </c>
      <c r="F2697">
        <v>0.1</v>
      </c>
      <c r="G2697" t="s">
        <v>19</v>
      </c>
      <c r="H2697" s="3">
        <v>-94.78</v>
      </c>
      <c r="I2697">
        <v>7.38</v>
      </c>
      <c r="J2697">
        <v>5.21</v>
      </c>
      <c r="K2697" t="s">
        <v>187</v>
      </c>
      <c r="L2697" t="s">
        <v>143</v>
      </c>
      <c r="M2697" t="s">
        <v>144</v>
      </c>
      <c r="N2697" t="s">
        <v>32</v>
      </c>
      <c r="O2697" t="s">
        <v>37</v>
      </c>
      <c r="P2697" t="s">
        <v>38</v>
      </c>
      <c r="Q2697">
        <v>0.56000000000000005</v>
      </c>
      <c r="R2697" s="4">
        <v>41038</v>
      </c>
    </row>
    <row r="2698" spans="1:18" x14ac:dyDescent="0.3">
      <c r="A2698">
        <v>56130</v>
      </c>
      <c r="B2698" s="4">
        <v>40876</v>
      </c>
      <c r="C2698" t="s">
        <v>45</v>
      </c>
      <c r="D2698">
        <v>13</v>
      </c>
      <c r="E2698" s="3">
        <v>246.06</v>
      </c>
      <c r="F2698">
        <v>0.08</v>
      </c>
      <c r="G2698" t="s">
        <v>19</v>
      </c>
      <c r="H2698" s="3">
        <v>52.33</v>
      </c>
      <c r="I2698">
        <v>18.7</v>
      </c>
      <c r="J2698">
        <v>8.99</v>
      </c>
      <c r="K2698" t="s">
        <v>786</v>
      </c>
      <c r="L2698" t="s">
        <v>143</v>
      </c>
      <c r="M2698" t="s">
        <v>144</v>
      </c>
      <c r="N2698" t="s">
        <v>32</v>
      </c>
      <c r="O2698" t="s">
        <v>37</v>
      </c>
      <c r="P2698" t="s">
        <v>38</v>
      </c>
      <c r="Q2698">
        <v>0.47</v>
      </c>
      <c r="R2698" s="4">
        <v>40878</v>
      </c>
    </row>
    <row r="2699" spans="1:18" x14ac:dyDescent="0.3">
      <c r="A2699">
        <v>28898</v>
      </c>
      <c r="B2699" s="4">
        <v>40691</v>
      </c>
      <c r="C2699" t="s">
        <v>18</v>
      </c>
      <c r="D2699">
        <v>44</v>
      </c>
      <c r="E2699" s="3">
        <v>246</v>
      </c>
      <c r="F2699">
        <v>0.1</v>
      </c>
      <c r="G2699" t="s">
        <v>19</v>
      </c>
      <c r="H2699" s="3">
        <v>-207.36</v>
      </c>
      <c r="I2699">
        <v>5.78</v>
      </c>
      <c r="J2699">
        <v>7.96</v>
      </c>
      <c r="K2699" t="s">
        <v>196</v>
      </c>
      <c r="L2699" t="s">
        <v>143</v>
      </c>
      <c r="M2699" t="s">
        <v>144</v>
      </c>
      <c r="N2699" t="s">
        <v>32</v>
      </c>
      <c r="O2699" t="s">
        <v>23</v>
      </c>
      <c r="P2699" t="s">
        <v>44</v>
      </c>
      <c r="Q2699">
        <v>0.36</v>
      </c>
      <c r="R2699" s="4">
        <v>40691</v>
      </c>
    </row>
    <row r="2700" spans="1:18" x14ac:dyDescent="0.3">
      <c r="A2700">
        <v>44450</v>
      </c>
      <c r="B2700" s="4">
        <v>40460</v>
      </c>
      <c r="C2700" t="s">
        <v>53</v>
      </c>
      <c r="D2700">
        <v>14</v>
      </c>
      <c r="E2700" s="3">
        <v>243.23</v>
      </c>
      <c r="F2700">
        <v>7.0000000000000007E-2</v>
      </c>
      <c r="G2700" t="s">
        <v>19</v>
      </c>
      <c r="H2700" s="3">
        <v>35.33</v>
      </c>
      <c r="I2700">
        <v>17.48</v>
      </c>
      <c r="J2700">
        <v>1.99</v>
      </c>
      <c r="K2700" t="s">
        <v>222</v>
      </c>
      <c r="L2700" t="s">
        <v>143</v>
      </c>
      <c r="M2700" t="s">
        <v>144</v>
      </c>
      <c r="N2700" t="s">
        <v>32</v>
      </c>
      <c r="O2700" t="s">
        <v>33</v>
      </c>
      <c r="P2700" t="s">
        <v>49</v>
      </c>
      <c r="Q2700">
        <v>0.45</v>
      </c>
      <c r="R2700" s="4">
        <v>40461</v>
      </c>
    </row>
    <row r="2701" spans="1:18" x14ac:dyDescent="0.3">
      <c r="A2701">
        <v>17831</v>
      </c>
      <c r="B2701" s="4">
        <v>41207</v>
      </c>
      <c r="C2701" t="s">
        <v>53</v>
      </c>
      <c r="D2701">
        <v>34</v>
      </c>
      <c r="E2701" s="3">
        <v>239.3</v>
      </c>
      <c r="F2701">
        <v>0.06</v>
      </c>
      <c r="G2701" t="s">
        <v>19</v>
      </c>
      <c r="H2701" s="3">
        <v>41.31</v>
      </c>
      <c r="I2701">
        <v>6.98</v>
      </c>
      <c r="J2701">
        <v>2.83</v>
      </c>
      <c r="K2701" t="s">
        <v>190</v>
      </c>
      <c r="L2701" t="s">
        <v>143</v>
      </c>
      <c r="M2701" t="s">
        <v>144</v>
      </c>
      <c r="N2701" t="s">
        <v>32</v>
      </c>
      <c r="O2701" t="s">
        <v>37</v>
      </c>
      <c r="P2701" t="s">
        <v>38</v>
      </c>
      <c r="Q2701">
        <v>0.37</v>
      </c>
      <c r="R2701" s="4">
        <v>41208</v>
      </c>
    </row>
    <row r="2702" spans="1:18" x14ac:dyDescent="0.3">
      <c r="A2702">
        <v>38565</v>
      </c>
      <c r="B2702" s="4">
        <v>39897</v>
      </c>
      <c r="C2702" t="s">
        <v>53</v>
      </c>
      <c r="D2702">
        <v>20</v>
      </c>
      <c r="E2702" s="3">
        <v>234.09</v>
      </c>
      <c r="F2702">
        <v>0.01</v>
      </c>
      <c r="G2702" t="s">
        <v>40</v>
      </c>
      <c r="H2702" s="3">
        <v>-11.69</v>
      </c>
      <c r="I2702">
        <v>10.64</v>
      </c>
      <c r="J2702">
        <v>5.16</v>
      </c>
      <c r="K2702" t="s">
        <v>148</v>
      </c>
      <c r="L2702" t="s">
        <v>143</v>
      </c>
      <c r="M2702" t="s">
        <v>144</v>
      </c>
      <c r="N2702" t="s">
        <v>32</v>
      </c>
      <c r="O2702" t="s">
        <v>37</v>
      </c>
      <c r="P2702" t="s">
        <v>38</v>
      </c>
      <c r="Q2702">
        <v>0.56999999999999995</v>
      </c>
      <c r="R2702" s="4">
        <v>39899</v>
      </c>
    </row>
    <row r="2703" spans="1:18" x14ac:dyDescent="0.3">
      <c r="A2703">
        <v>53216</v>
      </c>
      <c r="B2703" s="4">
        <v>41247</v>
      </c>
      <c r="C2703" t="s">
        <v>25</v>
      </c>
      <c r="D2703">
        <v>36</v>
      </c>
      <c r="E2703" s="3">
        <v>228.01</v>
      </c>
      <c r="F2703">
        <v>0.06</v>
      </c>
      <c r="G2703" t="s">
        <v>19</v>
      </c>
      <c r="H2703" s="3">
        <v>-185.54</v>
      </c>
      <c r="I2703">
        <v>6.48</v>
      </c>
      <c r="J2703">
        <v>8.73</v>
      </c>
      <c r="K2703" t="s">
        <v>110</v>
      </c>
      <c r="L2703" t="s">
        <v>143</v>
      </c>
      <c r="M2703" t="s">
        <v>144</v>
      </c>
      <c r="N2703" t="s">
        <v>32</v>
      </c>
      <c r="O2703" t="s">
        <v>23</v>
      </c>
      <c r="P2703" t="s">
        <v>44</v>
      </c>
      <c r="Q2703">
        <v>0.37</v>
      </c>
      <c r="R2703" s="4">
        <v>41250</v>
      </c>
    </row>
    <row r="2704" spans="1:18" x14ac:dyDescent="0.3">
      <c r="A2704">
        <v>18471</v>
      </c>
      <c r="B2704" s="4">
        <v>39863</v>
      </c>
      <c r="C2704" t="s">
        <v>35</v>
      </c>
      <c r="D2704">
        <v>37</v>
      </c>
      <c r="E2704" s="3">
        <v>226.65</v>
      </c>
      <c r="F2704">
        <v>0</v>
      </c>
      <c r="G2704" t="s">
        <v>19</v>
      </c>
      <c r="H2704" s="3">
        <v>46.41</v>
      </c>
      <c r="I2704">
        <v>5.98</v>
      </c>
      <c r="J2704">
        <v>0.96</v>
      </c>
      <c r="K2704" t="s">
        <v>148</v>
      </c>
      <c r="L2704" t="s">
        <v>143</v>
      </c>
      <c r="M2704" t="s">
        <v>144</v>
      </c>
      <c r="N2704" t="s">
        <v>32</v>
      </c>
      <c r="O2704" t="s">
        <v>23</v>
      </c>
      <c r="P2704" t="s">
        <v>61</v>
      </c>
      <c r="Q2704">
        <v>0.6</v>
      </c>
      <c r="R2704" s="4">
        <v>39864</v>
      </c>
    </row>
    <row r="2705" spans="1:18" x14ac:dyDescent="0.3">
      <c r="A2705">
        <v>40608</v>
      </c>
      <c r="B2705" s="4">
        <v>41140</v>
      </c>
      <c r="C2705" t="s">
        <v>35</v>
      </c>
      <c r="D2705">
        <v>39</v>
      </c>
      <c r="E2705" s="3">
        <v>223.79</v>
      </c>
      <c r="F2705">
        <v>0.01</v>
      </c>
      <c r="G2705" t="s">
        <v>19</v>
      </c>
      <c r="H2705" s="3">
        <v>-89.88</v>
      </c>
      <c r="I2705">
        <v>5.28</v>
      </c>
      <c r="J2705">
        <v>5.66</v>
      </c>
      <c r="K2705" t="s">
        <v>207</v>
      </c>
      <c r="L2705" t="s">
        <v>143</v>
      </c>
      <c r="M2705" t="s">
        <v>144</v>
      </c>
      <c r="N2705" t="s">
        <v>32</v>
      </c>
      <c r="O2705" t="s">
        <v>23</v>
      </c>
      <c r="P2705" t="s">
        <v>44</v>
      </c>
      <c r="Q2705">
        <v>0.4</v>
      </c>
      <c r="R2705" s="4">
        <v>41141</v>
      </c>
    </row>
    <row r="2706" spans="1:18" x14ac:dyDescent="0.3">
      <c r="A2706">
        <v>59750</v>
      </c>
      <c r="B2706" s="4">
        <v>40368</v>
      </c>
      <c r="C2706" t="s">
        <v>18</v>
      </c>
      <c r="D2706">
        <v>34</v>
      </c>
      <c r="E2706" s="3">
        <v>223.59</v>
      </c>
      <c r="F2706">
        <v>0.04</v>
      </c>
      <c r="G2706" t="s">
        <v>19</v>
      </c>
      <c r="H2706" s="3">
        <v>-66.05</v>
      </c>
      <c r="I2706">
        <v>6.48</v>
      </c>
      <c r="J2706">
        <v>5.74</v>
      </c>
      <c r="K2706" t="s">
        <v>137</v>
      </c>
      <c r="L2706" t="s">
        <v>143</v>
      </c>
      <c r="M2706" t="s">
        <v>144</v>
      </c>
      <c r="N2706" t="s">
        <v>32</v>
      </c>
      <c r="O2706" t="s">
        <v>23</v>
      </c>
      <c r="P2706" t="s">
        <v>44</v>
      </c>
      <c r="Q2706">
        <v>0.37</v>
      </c>
      <c r="R2706" s="4">
        <v>40372</v>
      </c>
    </row>
    <row r="2707" spans="1:18" x14ac:dyDescent="0.3">
      <c r="A2707">
        <v>40485</v>
      </c>
      <c r="B2707" s="4">
        <v>40174</v>
      </c>
      <c r="C2707" t="s">
        <v>35</v>
      </c>
      <c r="D2707">
        <v>36</v>
      </c>
      <c r="E2707" s="3">
        <v>222.25</v>
      </c>
      <c r="F2707">
        <v>0.05</v>
      </c>
      <c r="G2707" t="s">
        <v>19</v>
      </c>
      <c r="H2707" s="3">
        <v>-63.77</v>
      </c>
      <c r="I2707">
        <v>5.98</v>
      </c>
      <c r="J2707">
        <v>5.46</v>
      </c>
      <c r="K2707" t="s">
        <v>786</v>
      </c>
      <c r="L2707" t="s">
        <v>143</v>
      </c>
      <c r="M2707" t="s">
        <v>144</v>
      </c>
      <c r="N2707" t="s">
        <v>32</v>
      </c>
      <c r="O2707" t="s">
        <v>23</v>
      </c>
      <c r="P2707" t="s">
        <v>44</v>
      </c>
      <c r="Q2707">
        <v>0.36</v>
      </c>
      <c r="R2707" s="4">
        <v>40174</v>
      </c>
    </row>
    <row r="2708" spans="1:18" x14ac:dyDescent="0.3">
      <c r="A2708">
        <v>29185</v>
      </c>
      <c r="B2708" s="4">
        <v>40198</v>
      </c>
      <c r="C2708" t="s">
        <v>25</v>
      </c>
      <c r="D2708">
        <v>5</v>
      </c>
      <c r="E2708" s="3">
        <v>217.85</v>
      </c>
      <c r="F2708">
        <v>0.02</v>
      </c>
      <c r="G2708" t="s">
        <v>40</v>
      </c>
      <c r="H2708" s="3">
        <v>-25.31</v>
      </c>
      <c r="I2708">
        <v>40.99</v>
      </c>
      <c r="J2708">
        <v>17.48</v>
      </c>
      <c r="K2708" t="s">
        <v>186</v>
      </c>
      <c r="L2708" t="s">
        <v>143</v>
      </c>
      <c r="M2708" t="s">
        <v>144</v>
      </c>
      <c r="N2708" t="s">
        <v>32</v>
      </c>
      <c r="O2708" t="s">
        <v>23</v>
      </c>
      <c r="P2708" t="s">
        <v>44</v>
      </c>
      <c r="Q2708">
        <v>0.36</v>
      </c>
      <c r="R2708" s="4">
        <v>40200</v>
      </c>
    </row>
    <row r="2709" spans="1:18" x14ac:dyDescent="0.3">
      <c r="A2709">
        <v>53189</v>
      </c>
      <c r="B2709" s="4">
        <v>40778</v>
      </c>
      <c r="C2709" t="s">
        <v>53</v>
      </c>
      <c r="D2709">
        <v>29</v>
      </c>
      <c r="E2709" s="3">
        <v>214.19</v>
      </c>
      <c r="F2709">
        <v>0</v>
      </c>
      <c r="G2709" t="s">
        <v>40</v>
      </c>
      <c r="H2709" s="3">
        <v>-40.56</v>
      </c>
      <c r="I2709">
        <v>6.48</v>
      </c>
      <c r="J2709">
        <v>5.94</v>
      </c>
      <c r="K2709" t="s">
        <v>790</v>
      </c>
      <c r="L2709" t="s">
        <v>143</v>
      </c>
      <c r="M2709" t="s">
        <v>144</v>
      </c>
      <c r="N2709" t="s">
        <v>32</v>
      </c>
      <c r="O2709" t="s">
        <v>23</v>
      </c>
      <c r="P2709" t="s">
        <v>44</v>
      </c>
      <c r="Q2709">
        <v>0.37</v>
      </c>
      <c r="R2709" s="4">
        <v>40778</v>
      </c>
    </row>
    <row r="2710" spans="1:18" x14ac:dyDescent="0.3">
      <c r="A2710">
        <v>39527</v>
      </c>
      <c r="B2710" s="4">
        <v>40650</v>
      </c>
      <c r="C2710" t="s">
        <v>18</v>
      </c>
      <c r="D2710">
        <v>29</v>
      </c>
      <c r="E2710" s="3">
        <v>213.35</v>
      </c>
      <c r="F2710">
        <v>0.01</v>
      </c>
      <c r="G2710" t="s">
        <v>19</v>
      </c>
      <c r="H2710" s="3">
        <v>63.78</v>
      </c>
      <c r="I2710">
        <v>6.88</v>
      </c>
      <c r="J2710">
        <v>2</v>
      </c>
      <c r="K2710" t="s">
        <v>242</v>
      </c>
      <c r="L2710" t="s">
        <v>143</v>
      </c>
      <c r="M2710" t="s">
        <v>144</v>
      </c>
      <c r="N2710" t="s">
        <v>32</v>
      </c>
      <c r="O2710" t="s">
        <v>23</v>
      </c>
      <c r="P2710" t="s">
        <v>44</v>
      </c>
      <c r="Q2710">
        <v>0.39</v>
      </c>
      <c r="R2710" s="4">
        <v>40659</v>
      </c>
    </row>
    <row r="2711" spans="1:18" x14ac:dyDescent="0.3">
      <c r="A2711">
        <v>41831</v>
      </c>
      <c r="B2711" s="4">
        <v>41111</v>
      </c>
      <c r="C2711" t="s">
        <v>35</v>
      </c>
      <c r="D2711">
        <v>38</v>
      </c>
      <c r="E2711" s="3">
        <v>209.61</v>
      </c>
      <c r="F2711">
        <v>0.05</v>
      </c>
      <c r="G2711" t="s">
        <v>19</v>
      </c>
      <c r="H2711" s="3">
        <v>-96.29</v>
      </c>
      <c r="I2711">
        <v>5.28</v>
      </c>
      <c r="J2711">
        <v>5.66</v>
      </c>
      <c r="K2711" t="s">
        <v>403</v>
      </c>
      <c r="L2711" t="s">
        <v>143</v>
      </c>
      <c r="M2711" t="s">
        <v>144</v>
      </c>
      <c r="N2711" t="s">
        <v>32</v>
      </c>
      <c r="O2711" t="s">
        <v>23</v>
      </c>
      <c r="P2711" t="s">
        <v>44</v>
      </c>
      <c r="Q2711">
        <v>0.4</v>
      </c>
      <c r="R2711" s="4">
        <v>41112</v>
      </c>
    </row>
    <row r="2712" spans="1:18" x14ac:dyDescent="0.3">
      <c r="A2712">
        <v>2595</v>
      </c>
      <c r="B2712" s="4">
        <v>40890</v>
      </c>
      <c r="C2712" t="s">
        <v>35</v>
      </c>
      <c r="D2712">
        <v>29</v>
      </c>
      <c r="E2712" s="3">
        <v>208.47</v>
      </c>
      <c r="F2712">
        <v>0.01</v>
      </c>
      <c r="G2712" t="s">
        <v>40</v>
      </c>
      <c r="H2712" s="3">
        <v>-125.6</v>
      </c>
      <c r="I2712">
        <v>6.48</v>
      </c>
      <c r="J2712">
        <v>8.74</v>
      </c>
      <c r="K2712" t="s">
        <v>801</v>
      </c>
      <c r="L2712" t="s">
        <v>143</v>
      </c>
      <c r="M2712" t="s">
        <v>144</v>
      </c>
      <c r="N2712" t="s">
        <v>32</v>
      </c>
      <c r="O2712" t="s">
        <v>23</v>
      </c>
      <c r="P2712" t="s">
        <v>44</v>
      </c>
      <c r="Q2712">
        <v>0.36</v>
      </c>
      <c r="R2712" s="4">
        <v>40892</v>
      </c>
    </row>
    <row r="2713" spans="1:18" x14ac:dyDescent="0.3">
      <c r="A2713">
        <v>28225</v>
      </c>
      <c r="B2713" s="4">
        <v>39835</v>
      </c>
      <c r="C2713" t="s">
        <v>53</v>
      </c>
      <c r="D2713">
        <v>9</v>
      </c>
      <c r="E2713" s="3">
        <v>206.04</v>
      </c>
      <c r="F2713">
        <v>0</v>
      </c>
      <c r="G2713" t="s">
        <v>19</v>
      </c>
      <c r="H2713" s="3">
        <v>-49.81</v>
      </c>
      <c r="I2713">
        <v>20.28</v>
      </c>
      <c r="J2713">
        <v>14.39</v>
      </c>
      <c r="K2713" t="s">
        <v>187</v>
      </c>
      <c r="L2713" t="s">
        <v>143</v>
      </c>
      <c r="M2713" t="s">
        <v>144</v>
      </c>
      <c r="N2713" t="s">
        <v>32</v>
      </c>
      <c r="O2713" t="s">
        <v>37</v>
      </c>
      <c r="P2713" t="s">
        <v>38</v>
      </c>
      <c r="Q2713">
        <v>0.47</v>
      </c>
      <c r="R2713" s="4">
        <v>39835</v>
      </c>
    </row>
    <row r="2714" spans="1:18" x14ac:dyDescent="0.3">
      <c r="A2714">
        <v>46151</v>
      </c>
      <c r="B2714" s="4">
        <v>40125</v>
      </c>
      <c r="C2714" t="s">
        <v>53</v>
      </c>
      <c r="D2714">
        <v>23</v>
      </c>
      <c r="E2714" s="3">
        <v>203.91</v>
      </c>
      <c r="F2714">
        <v>0.02</v>
      </c>
      <c r="G2714" t="s">
        <v>19</v>
      </c>
      <c r="H2714" s="3">
        <v>-35.44</v>
      </c>
      <c r="I2714">
        <v>8.6</v>
      </c>
      <c r="J2714">
        <v>6.19</v>
      </c>
      <c r="K2714" t="s">
        <v>451</v>
      </c>
      <c r="L2714" t="s">
        <v>143</v>
      </c>
      <c r="M2714" t="s">
        <v>144</v>
      </c>
      <c r="N2714" t="s">
        <v>32</v>
      </c>
      <c r="O2714" t="s">
        <v>23</v>
      </c>
      <c r="P2714" t="s">
        <v>30</v>
      </c>
      <c r="Q2714">
        <v>0.38</v>
      </c>
      <c r="R2714" s="4">
        <v>40127</v>
      </c>
    </row>
    <row r="2715" spans="1:18" x14ac:dyDescent="0.3">
      <c r="A2715">
        <v>20389</v>
      </c>
      <c r="B2715" s="4">
        <v>40036</v>
      </c>
      <c r="C2715" t="s">
        <v>25</v>
      </c>
      <c r="D2715">
        <v>30</v>
      </c>
      <c r="E2715" s="3">
        <v>201.35</v>
      </c>
      <c r="F2715">
        <v>0.02</v>
      </c>
      <c r="G2715" t="s">
        <v>40</v>
      </c>
      <c r="H2715" s="3">
        <v>-107.37</v>
      </c>
      <c r="I2715">
        <v>5.98</v>
      </c>
      <c r="J2715">
        <v>7.5</v>
      </c>
      <c r="K2715" t="s">
        <v>184</v>
      </c>
      <c r="L2715" t="s">
        <v>143</v>
      </c>
      <c r="M2715" t="s">
        <v>144</v>
      </c>
      <c r="N2715" t="s">
        <v>32</v>
      </c>
      <c r="O2715" t="s">
        <v>23</v>
      </c>
      <c r="P2715" t="s">
        <v>44</v>
      </c>
      <c r="Q2715">
        <v>0.4</v>
      </c>
      <c r="R2715" s="4">
        <v>40038</v>
      </c>
    </row>
    <row r="2716" spans="1:18" x14ac:dyDescent="0.3">
      <c r="A2716">
        <v>36901</v>
      </c>
      <c r="B2716" s="4">
        <v>41165</v>
      </c>
      <c r="C2716" t="s">
        <v>53</v>
      </c>
      <c r="D2716">
        <v>30</v>
      </c>
      <c r="E2716" s="3">
        <v>201.09</v>
      </c>
      <c r="F2716">
        <v>0.08</v>
      </c>
      <c r="G2716" t="s">
        <v>19</v>
      </c>
      <c r="H2716" s="3">
        <v>-56.22</v>
      </c>
      <c r="I2716">
        <v>6.68</v>
      </c>
      <c r="J2716">
        <v>5.66</v>
      </c>
      <c r="K2716" t="s">
        <v>235</v>
      </c>
      <c r="L2716" t="s">
        <v>143</v>
      </c>
      <c r="M2716" t="s">
        <v>144</v>
      </c>
      <c r="N2716" t="s">
        <v>32</v>
      </c>
      <c r="O2716" t="s">
        <v>23</v>
      </c>
      <c r="P2716" t="s">
        <v>44</v>
      </c>
      <c r="Q2716">
        <v>0.37</v>
      </c>
      <c r="R2716" s="4">
        <v>41166</v>
      </c>
    </row>
    <row r="2717" spans="1:18" x14ac:dyDescent="0.3">
      <c r="A2717">
        <v>43814</v>
      </c>
      <c r="B2717" s="4">
        <v>40552</v>
      </c>
      <c r="C2717" t="s">
        <v>45</v>
      </c>
      <c r="D2717">
        <v>47</v>
      </c>
      <c r="E2717" s="3">
        <v>199.48</v>
      </c>
      <c r="F2717">
        <v>0.03</v>
      </c>
      <c r="G2717" t="s">
        <v>19</v>
      </c>
      <c r="H2717" s="3">
        <v>13.8</v>
      </c>
      <c r="I2717">
        <v>4.2</v>
      </c>
      <c r="J2717">
        <v>2.2599999999999998</v>
      </c>
      <c r="K2717" t="s">
        <v>512</v>
      </c>
      <c r="L2717" t="s">
        <v>143</v>
      </c>
      <c r="M2717" t="s">
        <v>144</v>
      </c>
      <c r="N2717" t="s">
        <v>32</v>
      </c>
      <c r="O2717" t="s">
        <v>23</v>
      </c>
      <c r="P2717" t="s">
        <v>44</v>
      </c>
      <c r="Q2717">
        <v>0.36</v>
      </c>
      <c r="R2717" s="4">
        <v>40553</v>
      </c>
    </row>
    <row r="2718" spans="1:18" x14ac:dyDescent="0.3">
      <c r="A2718">
        <v>54307</v>
      </c>
      <c r="B2718" s="4">
        <v>40916</v>
      </c>
      <c r="C2718" t="s">
        <v>25</v>
      </c>
      <c r="D2718">
        <v>41</v>
      </c>
      <c r="E2718" s="3">
        <v>198.29</v>
      </c>
      <c r="F2718">
        <v>0.08</v>
      </c>
      <c r="G2718" t="s">
        <v>19</v>
      </c>
      <c r="H2718" s="3">
        <v>-134.41</v>
      </c>
      <c r="I2718">
        <v>4.91</v>
      </c>
      <c r="J2718">
        <v>5.68</v>
      </c>
      <c r="K2718" t="s">
        <v>802</v>
      </c>
      <c r="L2718" t="s">
        <v>143</v>
      </c>
      <c r="M2718" t="s">
        <v>144</v>
      </c>
      <c r="N2718" t="s">
        <v>32</v>
      </c>
      <c r="O2718" t="s">
        <v>23</v>
      </c>
      <c r="P2718" t="s">
        <v>30</v>
      </c>
      <c r="Q2718">
        <v>0.36</v>
      </c>
      <c r="R2718" s="4">
        <v>40917</v>
      </c>
    </row>
    <row r="2719" spans="1:18" x14ac:dyDescent="0.3">
      <c r="A2719">
        <v>43814</v>
      </c>
      <c r="B2719" s="4">
        <v>40552</v>
      </c>
      <c r="C2719" t="s">
        <v>45</v>
      </c>
      <c r="D2719">
        <v>40</v>
      </c>
      <c r="E2719" s="3">
        <v>197.1</v>
      </c>
      <c r="F2719">
        <v>0.09</v>
      </c>
      <c r="G2719" t="s">
        <v>19</v>
      </c>
      <c r="H2719" s="3">
        <v>-12.88</v>
      </c>
      <c r="I2719">
        <v>5.28</v>
      </c>
      <c r="J2719">
        <v>2.99</v>
      </c>
      <c r="K2719" t="s">
        <v>512</v>
      </c>
      <c r="L2719" t="s">
        <v>143</v>
      </c>
      <c r="M2719" t="s">
        <v>144</v>
      </c>
      <c r="N2719" t="s">
        <v>32</v>
      </c>
      <c r="O2719" t="s">
        <v>23</v>
      </c>
      <c r="P2719" t="s">
        <v>30</v>
      </c>
      <c r="Q2719">
        <v>0.37</v>
      </c>
      <c r="R2719" s="4">
        <v>40553</v>
      </c>
    </row>
    <row r="2720" spans="1:18" x14ac:dyDescent="0.3">
      <c r="A2720">
        <v>29985</v>
      </c>
      <c r="B2720" s="4">
        <v>41101</v>
      </c>
      <c r="C2720" t="s">
        <v>53</v>
      </c>
      <c r="D2720">
        <v>22</v>
      </c>
      <c r="E2720" s="3">
        <v>196.75</v>
      </c>
      <c r="F2720">
        <v>0.03</v>
      </c>
      <c r="G2720" t="s">
        <v>40</v>
      </c>
      <c r="H2720" s="3">
        <v>0.13</v>
      </c>
      <c r="I2720">
        <v>7.96</v>
      </c>
      <c r="J2720">
        <v>4.95</v>
      </c>
      <c r="K2720" t="s">
        <v>187</v>
      </c>
      <c r="L2720" t="s">
        <v>143</v>
      </c>
      <c r="M2720" t="s">
        <v>144</v>
      </c>
      <c r="N2720" t="s">
        <v>32</v>
      </c>
      <c r="O2720" t="s">
        <v>37</v>
      </c>
      <c r="P2720" t="s">
        <v>38</v>
      </c>
      <c r="Q2720">
        <v>0.41</v>
      </c>
      <c r="R2720" s="4">
        <v>41102</v>
      </c>
    </row>
    <row r="2721" spans="1:18" x14ac:dyDescent="0.3">
      <c r="A2721">
        <v>4261</v>
      </c>
      <c r="B2721" s="4">
        <v>41184</v>
      </c>
      <c r="C2721" t="s">
        <v>53</v>
      </c>
      <c r="D2721">
        <v>33</v>
      </c>
      <c r="E2721" s="3">
        <v>195.98</v>
      </c>
      <c r="F2721">
        <v>0.08</v>
      </c>
      <c r="G2721" t="s">
        <v>19</v>
      </c>
      <c r="H2721" s="3">
        <v>-71.47</v>
      </c>
      <c r="I2721">
        <v>5.98</v>
      </c>
      <c r="J2721">
        <v>5.35</v>
      </c>
      <c r="K2721" t="s">
        <v>179</v>
      </c>
      <c r="L2721" t="s">
        <v>143</v>
      </c>
      <c r="M2721" t="s">
        <v>144</v>
      </c>
      <c r="N2721" t="s">
        <v>32</v>
      </c>
      <c r="O2721" t="s">
        <v>23</v>
      </c>
      <c r="P2721" t="s">
        <v>44</v>
      </c>
      <c r="Q2721">
        <v>0.4</v>
      </c>
      <c r="R2721" s="4">
        <v>41186</v>
      </c>
    </row>
    <row r="2722" spans="1:18" x14ac:dyDescent="0.3">
      <c r="A2722">
        <v>20960</v>
      </c>
      <c r="B2722" s="4">
        <v>40865</v>
      </c>
      <c r="C2722" t="s">
        <v>18</v>
      </c>
      <c r="D2722">
        <v>19</v>
      </c>
      <c r="E2722" s="3">
        <v>195.96</v>
      </c>
      <c r="F2722">
        <v>0.1</v>
      </c>
      <c r="G2722" t="s">
        <v>19</v>
      </c>
      <c r="H2722" s="3">
        <v>-104.82</v>
      </c>
      <c r="I2722">
        <v>10.97</v>
      </c>
      <c r="J2722">
        <v>6.5</v>
      </c>
      <c r="K2722" t="s">
        <v>177</v>
      </c>
      <c r="L2722" t="s">
        <v>143</v>
      </c>
      <c r="M2722" t="s">
        <v>144</v>
      </c>
      <c r="N2722" t="s">
        <v>32</v>
      </c>
      <c r="O2722" t="s">
        <v>33</v>
      </c>
      <c r="P2722" t="s">
        <v>49</v>
      </c>
      <c r="Q2722">
        <v>0.64</v>
      </c>
      <c r="R2722" s="4">
        <v>40870</v>
      </c>
    </row>
    <row r="2723" spans="1:18" x14ac:dyDescent="0.3">
      <c r="A2723">
        <v>21024</v>
      </c>
      <c r="B2723" s="4">
        <v>40540</v>
      </c>
      <c r="C2723" t="s">
        <v>45</v>
      </c>
      <c r="D2723">
        <v>34</v>
      </c>
      <c r="E2723" s="3">
        <v>195.49</v>
      </c>
      <c r="F2723">
        <v>0.05</v>
      </c>
      <c r="G2723" t="s">
        <v>19</v>
      </c>
      <c r="H2723" s="3">
        <v>33.799999999999997</v>
      </c>
      <c r="I2723">
        <v>5.84</v>
      </c>
      <c r="J2723">
        <v>1.2</v>
      </c>
      <c r="K2723" t="s">
        <v>171</v>
      </c>
      <c r="L2723" t="s">
        <v>143</v>
      </c>
      <c r="M2723" t="s">
        <v>144</v>
      </c>
      <c r="N2723" t="s">
        <v>32</v>
      </c>
      <c r="O2723" t="s">
        <v>23</v>
      </c>
      <c r="P2723" t="s">
        <v>61</v>
      </c>
      <c r="Q2723">
        <v>0.55000000000000004</v>
      </c>
      <c r="R2723" s="4">
        <v>40542</v>
      </c>
    </row>
    <row r="2724" spans="1:18" x14ac:dyDescent="0.3">
      <c r="A2724">
        <v>10144</v>
      </c>
      <c r="B2724" s="4">
        <v>40545</v>
      </c>
      <c r="C2724" t="s">
        <v>53</v>
      </c>
      <c r="D2724">
        <v>1</v>
      </c>
      <c r="E2724" s="3">
        <v>192.49</v>
      </c>
      <c r="F2724">
        <v>0.02</v>
      </c>
      <c r="G2724" t="s">
        <v>26</v>
      </c>
      <c r="H2724" s="3">
        <v>-98.3</v>
      </c>
      <c r="I2724">
        <v>160.97999999999999</v>
      </c>
      <c r="J2724">
        <v>30</v>
      </c>
      <c r="K2724" t="s">
        <v>160</v>
      </c>
      <c r="L2724" t="s">
        <v>143</v>
      </c>
      <c r="M2724" t="s">
        <v>144</v>
      </c>
      <c r="N2724" t="s">
        <v>32</v>
      </c>
      <c r="O2724" t="s">
        <v>37</v>
      </c>
      <c r="P2724" t="s">
        <v>68</v>
      </c>
      <c r="Q2724">
        <v>0.62</v>
      </c>
      <c r="R2724" s="4">
        <v>40547</v>
      </c>
    </row>
    <row r="2725" spans="1:18" x14ac:dyDescent="0.3">
      <c r="A2725">
        <v>51648</v>
      </c>
      <c r="B2725" s="4">
        <v>40909</v>
      </c>
      <c r="C2725" t="s">
        <v>18</v>
      </c>
      <c r="D2725">
        <v>50</v>
      </c>
      <c r="E2725" s="3">
        <v>187.88</v>
      </c>
      <c r="F2725">
        <v>0.08</v>
      </c>
      <c r="G2725" t="s">
        <v>19</v>
      </c>
      <c r="H2725" s="3">
        <v>-38.229999999999997</v>
      </c>
      <c r="I2725">
        <v>3.98</v>
      </c>
      <c r="J2725">
        <v>2.97</v>
      </c>
      <c r="K2725" t="s">
        <v>110</v>
      </c>
      <c r="L2725" t="s">
        <v>143</v>
      </c>
      <c r="M2725" t="s">
        <v>144</v>
      </c>
      <c r="N2725" t="s">
        <v>32</v>
      </c>
      <c r="O2725" t="s">
        <v>23</v>
      </c>
      <c r="P2725" t="s">
        <v>44</v>
      </c>
      <c r="Q2725">
        <v>0.35</v>
      </c>
      <c r="R2725" s="4">
        <v>40914</v>
      </c>
    </row>
    <row r="2726" spans="1:18" x14ac:dyDescent="0.3">
      <c r="A2726">
        <v>41888</v>
      </c>
      <c r="B2726" s="4">
        <v>39872</v>
      </c>
      <c r="C2726" t="s">
        <v>18</v>
      </c>
      <c r="D2726">
        <v>23</v>
      </c>
      <c r="E2726" s="3">
        <v>187.8</v>
      </c>
      <c r="F2726">
        <v>0.08</v>
      </c>
      <c r="G2726" t="s">
        <v>40</v>
      </c>
      <c r="H2726" s="3">
        <v>-41.83</v>
      </c>
      <c r="I2726">
        <v>8.32</v>
      </c>
      <c r="J2726">
        <v>2.38</v>
      </c>
      <c r="K2726" t="s">
        <v>784</v>
      </c>
      <c r="L2726" t="s">
        <v>143</v>
      </c>
      <c r="M2726" t="s">
        <v>144</v>
      </c>
      <c r="N2726" t="s">
        <v>32</v>
      </c>
      <c r="O2726" t="s">
        <v>33</v>
      </c>
      <c r="P2726" t="s">
        <v>49</v>
      </c>
      <c r="Q2726">
        <v>0.74</v>
      </c>
      <c r="R2726" s="4">
        <v>39876</v>
      </c>
    </row>
    <row r="2727" spans="1:18" x14ac:dyDescent="0.3">
      <c r="A2727">
        <v>33600</v>
      </c>
      <c r="B2727" s="4">
        <v>40457</v>
      </c>
      <c r="C2727" t="s">
        <v>18</v>
      </c>
      <c r="D2727">
        <v>42</v>
      </c>
      <c r="E2727" s="3">
        <v>187.28</v>
      </c>
      <c r="F2727">
        <v>0.06</v>
      </c>
      <c r="G2727" t="s">
        <v>19</v>
      </c>
      <c r="H2727" s="3">
        <v>-94.36</v>
      </c>
      <c r="I2727">
        <v>4.28</v>
      </c>
      <c r="J2727">
        <v>4.79</v>
      </c>
      <c r="K2727" t="s">
        <v>160</v>
      </c>
      <c r="L2727" t="s">
        <v>143</v>
      </c>
      <c r="M2727" t="s">
        <v>144</v>
      </c>
      <c r="N2727" t="s">
        <v>32</v>
      </c>
      <c r="O2727" t="s">
        <v>23</v>
      </c>
      <c r="P2727" t="s">
        <v>44</v>
      </c>
      <c r="Q2727">
        <v>0.4</v>
      </c>
      <c r="R2727" s="4">
        <v>40459</v>
      </c>
    </row>
    <row r="2728" spans="1:18" x14ac:dyDescent="0.3">
      <c r="A2728">
        <v>13158</v>
      </c>
      <c r="B2728" s="4">
        <v>41233</v>
      </c>
      <c r="C2728" t="s">
        <v>53</v>
      </c>
      <c r="D2728">
        <v>26</v>
      </c>
      <c r="E2728" s="3">
        <v>187.16</v>
      </c>
      <c r="F2728">
        <v>0.01</v>
      </c>
      <c r="G2728" t="s">
        <v>19</v>
      </c>
      <c r="H2728" s="3">
        <v>29.33</v>
      </c>
      <c r="I2728">
        <v>6.75</v>
      </c>
      <c r="J2728">
        <v>2.99</v>
      </c>
      <c r="K2728" t="s">
        <v>166</v>
      </c>
      <c r="L2728" t="s">
        <v>143</v>
      </c>
      <c r="M2728" t="s">
        <v>144</v>
      </c>
      <c r="N2728" t="s">
        <v>32</v>
      </c>
      <c r="O2728" t="s">
        <v>23</v>
      </c>
      <c r="P2728" t="s">
        <v>30</v>
      </c>
      <c r="Q2728">
        <v>0.35</v>
      </c>
      <c r="R2728" s="4">
        <v>41235</v>
      </c>
    </row>
    <row r="2729" spans="1:18" x14ac:dyDescent="0.3">
      <c r="A2729">
        <v>18471</v>
      </c>
      <c r="B2729" s="4">
        <v>39863</v>
      </c>
      <c r="C2729" t="s">
        <v>35</v>
      </c>
      <c r="D2729">
        <v>29</v>
      </c>
      <c r="E2729" s="3">
        <v>185.61</v>
      </c>
      <c r="F2729">
        <v>0.02</v>
      </c>
      <c r="G2729" t="s">
        <v>19</v>
      </c>
      <c r="H2729" s="3">
        <v>-47.12</v>
      </c>
      <c r="I2729">
        <v>5.98</v>
      </c>
      <c r="J2729">
        <v>5.46</v>
      </c>
      <c r="K2729" t="s">
        <v>148</v>
      </c>
      <c r="L2729" t="s">
        <v>143</v>
      </c>
      <c r="M2729" t="s">
        <v>144</v>
      </c>
      <c r="N2729" t="s">
        <v>32</v>
      </c>
      <c r="O2729" t="s">
        <v>23</v>
      </c>
      <c r="P2729" t="s">
        <v>44</v>
      </c>
      <c r="Q2729">
        <v>0.36</v>
      </c>
      <c r="R2729" s="4">
        <v>39864</v>
      </c>
    </row>
    <row r="2730" spans="1:18" x14ac:dyDescent="0.3">
      <c r="A2730">
        <v>11332</v>
      </c>
      <c r="B2730" s="4">
        <v>40133</v>
      </c>
      <c r="C2730" t="s">
        <v>18</v>
      </c>
      <c r="D2730">
        <v>6</v>
      </c>
      <c r="E2730" s="3">
        <v>184.33099999999999</v>
      </c>
      <c r="F2730">
        <v>7.0000000000000007E-2</v>
      </c>
      <c r="G2730" t="s">
        <v>19</v>
      </c>
      <c r="H2730" s="3">
        <v>-89.2</v>
      </c>
      <c r="I2730">
        <v>35.99</v>
      </c>
      <c r="J2730">
        <v>5.99</v>
      </c>
      <c r="K2730" t="s">
        <v>184</v>
      </c>
      <c r="L2730" t="s">
        <v>143</v>
      </c>
      <c r="M2730" t="s">
        <v>144</v>
      </c>
      <c r="N2730" t="s">
        <v>32</v>
      </c>
      <c r="O2730" t="s">
        <v>33</v>
      </c>
      <c r="P2730" t="s">
        <v>34</v>
      </c>
      <c r="Q2730">
        <v>0.38</v>
      </c>
      <c r="R2730" s="4">
        <v>40137</v>
      </c>
    </row>
    <row r="2731" spans="1:18" x14ac:dyDescent="0.3">
      <c r="A2731">
        <v>53572</v>
      </c>
      <c r="B2731" s="4">
        <v>40305</v>
      </c>
      <c r="C2731" t="s">
        <v>45</v>
      </c>
      <c r="D2731">
        <v>17</v>
      </c>
      <c r="E2731" s="3">
        <v>184.09</v>
      </c>
      <c r="F2731">
        <v>7.0000000000000007E-2</v>
      </c>
      <c r="G2731" t="s">
        <v>19</v>
      </c>
      <c r="H2731" s="3">
        <v>4.79</v>
      </c>
      <c r="I2731">
        <v>11.09</v>
      </c>
      <c r="J2731">
        <v>5.25</v>
      </c>
      <c r="K2731" t="s">
        <v>155</v>
      </c>
      <c r="L2731" t="s">
        <v>143</v>
      </c>
      <c r="M2731" t="s">
        <v>144</v>
      </c>
      <c r="N2731" t="s">
        <v>32</v>
      </c>
      <c r="O2731" t="s">
        <v>23</v>
      </c>
      <c r="P2731" t="s">
        <v>52</v>
      </c>
      <c r="Q2731">
        <v>0.36</v>
      </c>
      <c r="R2731" s="4">
        <v>40306</v>
      </c>
    </row>
    <row r="2732" spans="1:18" x14ac:dyDescent="0.3">
      <c r="A2732">
        <v>40164</v>
      </c>
      <c r="B2732" s="4">
        <v>40278</v>
      </c>
      <c r="C2732" t="s">
        <v>35</v>
      </c>
      <c r="D2732">
        <v>8</v>
      </c>
      <c r="E2732" s="3">
        <v>184.07</v>
      </c>
      <c r="F2732">
        <v>0.04</v>
      </c>
      <c r="G2732" t="s">
        <v>19</v>
      </c>
      <c r="H2732" s="3">
        <v>75.63</v>
      </c>
      <c r="I2732">
        <v>22.98</v>
      </c>
      <c r="J2732">
        <v>7.58</v>
      </c>
      <c r="K2732" t="s">
        <v>206</v>
      </c>
      <c r="L2732" t="s">
        <v>143</v>
      </c>
      <c r="M2732" t="s">
        <v>144</v>
      </c>
      <c r="N2732" t="s">
        <v>32</v>
      </c>
      <c r="O2732" t="s">
        <v>37</v>
      </c>
      <c r="P2732" t="s">
        <v>38</v>
      </c>
      <c r="Q2732">
        <v>0.51</v>
      </c>
      <c r="R2732" s="4">
        <v>40280</v>
      </c>
    </row>
    <row r="2733" spans="1:18" x14ac:dyDescent="0.3">
      <c r="A2733">
        <v>7427</v>
      </c>
      <c r="B2733" s="4">
        <v>41258</v>
      </c>
      <c r="C2733" t="s">
        <v>35</v>
      </c>
      <c r="D2733">
        <v>9</v>
      </c>
      <c r="E2733" s="3">
        <v>182.26</v>
      </c>
      <c r="F2733">
        <v>0.01</v>
      </c>
      <c r="G2733" t="s">
        <v>19</v>
      </c>
      <c r="H2733" s="3">
        <v>60.61</v>
      </c>
      <c r="I2733">
        <v>18.940000000000001</v>
      </c>
      <c r="J2733">
        <v>1.49</v>
      </c>
      <c r="K2733" t="s">
        <v>190</v>
      </c>
      <c r="L2733" t="s">
        <v>143</v>
      </c>
      <c r="M2733" t="s">
        <v>144</v>
      </c>
      <c r="N2733" t="s">
        <v>32</v>
      </c>
      <c r="O2733" t="s">
        <v>23</v>
      </c>
      <c r="P2733" t="s">
        <v>30</v>
      </c>
      <c r="Q2733">
        <v>0.35</v>
      </c>
      <c r="R2733" s="4">
        <v>41259</v>
      </c>
    </row>
    <row r="2734" spans="1:18" x14ac:dyDescent="0.3">
      <c r="A2734">
        <v>30149</v>
      </c>
      <c r="B2734" s="4">
        <v>40524</v>
      </c>
      <c r="C2734" t="s">
        <v>45</v>
      </c>
      <c r="D2734">
        <v>5</v>
      </c>
      <c r="E2734" s="3">
        <v>173.62</v>
      </c>
      <c r="F2734">
        <v>0.09</v>
      </c>
      <c r="G2734" t="s">
        <v>26</v>
      </c>
      <c r="H2734" s="3">
        <v>-88.64</v>
      </c>
      <c r="I2734">
        <v>33.94</v>
      </c>
      <c r="J2734">
        <v>19.190000000000001</v>
      </c>
      <c r="K2734" t="s">
        <v>196</v>
      </c>
      <c r="L2734" t="s">
        <v>143</v>
      </c>
      <c r="M2734" t="s">
        <v>144</v>
      </c>
      <c r="N2734" t="s">
        <v>32</v>
      </c>
      <c r="O2734" t="s">
        <v>37</v>
      </c>
      <c r="P2734" t="s">
        <v>68</v>
      </c>
      <c r="Q2734">
        <v>0.57999999999999996</v>
      </c>
      <c r="R2734" s="4">
        <v>40526</v>
      </c>
    </row>
    <row r="2735" spans="1:18" x14ac:dyDescent="0.3">
      <c r="A2735">
        <v>59781</v>
      </c>
      <c r="B2735" s="4">
        <v>41255</v>
      </c>
      <c r="C2735" t="s">
        <v>35</v>
      </c>
      <c r="D2735">
        <v>24</v>
      </c>
      <c r="E2735" s="3">
        <v>173.12</v>
      </c>
      <c r="F2735">
        <v>0.1</v>
      </c>
      <c r="G2735" t="s">
        <v>19</v>
      </c>
      <c r="H2735" s="3">
        <v>-166.41</v>
      </c>
      <c r="I2735">
        <v>7.28</v>
      </c>
      <c r="J2735">
        <v>11.15</v>
      </c>
      <c r="K2735" t="s">
        <v>474</v>
      </c>
      <c r="L2735" t="s">
        <v>143</v>
      </c>
      <c r="M2735" t="s">
        <v>144</v>
      </c>
      <c r="N2735" t="s">
        <v>32</v>
      </c>
      <c r="O2735" t="s">
        <v>23</v>
      </c>
      <c r="P2735" t="s">
        <v>44</v>
      </c>
      <c r="Q2735">
        <v>0.37</v>
      </c>
      <c r="R2735" s="4">
        <v>41256</v>
      </c>
    </row>
    <row r="2736" spans="1:18" x14ac:dyDescent="0.3">
      <c r="A2736">
        <v>47879</v>
      </c>
      <c r="B2736" s="4">
        <v>40919</v>
      </c>
      <c r="C2736" t="s">
        <v>53</v>
      </c>
      <c r="D2736">
        <v>19</v>
      </c>
      <c r="E2736" s="3">
        <v>172.54</v>
      </c>
      <c r="F2736">
        <v>0.08</v>
      </c>
      <c r="G2736" t="s">
        <v>19</v>
      </c>
      <c r="H2736" s="3">
        <v>44.23</v>
      </c>
      <c r="I2736">
        <v>9.11</v>
      </c>
      <c r="J2736">
        <v>2.15</v>
      </c>
      <c r="K2736" t="s">
        <v>778</v>
      </c>
      <c r="L2736" t="s">
        <v>143</v>
      </c>
      <c r="M2736" t="s">
        <v>144</v>
      </c>
      <c r="N2736" t="s">
        <v>32</v>
      </c>
      <c r="O2736" t="s">
        <v>23</v>
      </c>
      <c r="P2736" t="s">
        <v>44</v>
      </c>
      <c r="Q2736">
        <v>0.4</v>
      </c>
      <c r="R2736" s="4">
        <v>40920</v>
      </c>
    </row>
    <row r="2737" spans="1:18" x14ac:dyDescent="0.3">
      <c r="A2737">
        <v>37315</v>
      </c>
      <c r="B2737" s="4">
        <v>41065</v>
      </c>
      <c r="C2737" t="s">
        <v>18</v>
      </c>
      <c r="D2737">
        <v>43</v>
      </c>
      <c r="E2737" s="3">
        <v>170.81</v>
      </c>
      <c r="F2737">
        <v>0.1</v>
      </c>
      <c r="G2737" t="s">
        <v>19</v>
      </c>
      <c r="H2737" s="3">
        <v>-133.68</v>
      </c>
      <c r="I2737">
        <v>4.28</v>
      </c>
      <c r="J2737">
        <v>5.17</v>
      </c>
      <c r="K2737" t="s">
        <v>158</v>
      </c>
      <c r="L2737" t="s">
        <v>143</v>
      </c>
      <c r="M2737" t="s">
        <v>144</v>
      </c>
      <c r="N2737" t="s">
        <v>32</v>
      </c>
      <c r="O2737" t="s">
        <v>23</v>
      </c>
      <c r="P2737" t="s">
        <v>44</v>
      </c>
      <c r="Q2737">
        <v>0.4</v>
      </c>
      <c r="R2737" s="4">
        <v>41072</v>
      </c>
    </row>
    <row r="2738" spans="1:18" x14ac:dyDescent="0.3">
      <c r="A2738">
        <v>24070</v>
      </c>
      <c r="B2738" s="4">
        <v>40617</v>
      </c>
      <c r="C2738" t="s">
        <v>25</v>
      </c>
      <c r="D2738">
        <v>36</v>
      </c>
      <c r="E2738" s="3">
        <v>170.42</v>
      </c>
      <c r="F2738">
        <v>0.1</v>
      </c>
      <c r="G2738" t="s">
        <v>19</v>
      </c>
      <c r="H2738" s="3">
        <v>-98.31</v>
      </c>
      <c r="I2738">
        <v>4.91</v>
      </c>
      <c r="J2738">
        <v>4.97</v>
      </c>
      <c r="K2738" t="s">
        <v>160</v>
      </c>
      <c r="L2738" t="s">
        <v>143</v>
      </c>
      <c r="M2738" t="s">
        <v>144</v>
      </c>
      <c r="N2738" t="s">
        <v>32</v>
      </c>
      <c r="O2738" t="s">
        <v>23</v>
      </c>
      <c r="P2738" t="s">
        <v>30</v>
      </c>
      <c r="Q2738">
        <v>0.38</v>
      </c>
      <c r="R2738" s="4">
        <v>40618</v>
      </c>
    </row>
    <row r="2739" spans="1:18" x14ac:dyDescent="0.3">
      <c r="A2739">
        <v>38661</v>
      </c>
      <c r="B2739" s="4">
        <v>40951</v>
      </c>
      <c r="C2739" t="s">
        <v>25</v>
      </c>
      <c r="D2739">
        <v>6</v>
      </c>
      <c r="E2739" s="3">
        <v>170.374</v>
      </c>
      <c r="F2739">
        <v>0.09</v>
      </c>
      <c r="G2739" t="s">
        <v>19</v>
      </c>
      <c r="H2739" s="3">
        <v>-67.13</v>
      </c>
      <c r="I2739">
        <v>35.99</v>
      </c>
      <c r="J2739">
        <v>0.99</v>
      </c>
      <c r="K2739" t="s">
        <v>790</v>
      </c>
      <c r="L2739" t="s">
        <v>143</v>
      </c>
      <c r="M2739" t="s">
        <v>144</v>
      </c>
      <c r="N2739" t="s">
        <v>32</v>
      </c>
      <c r="O2739" t="s">
        <v>33</v>
      </c>
      <c r="P2739" t="s">
        <v>34</v>
      </c>
      <c r="Q2739">
        <v>0.35</v>
      </c>
      <c r="R2739" s="4">
        <v>40954</v>
      </c>
    </row>
    <row r="2740" spans="1:18" x14ac:dyDescent="0.3">
      <c r="A2740">
        <v>21856</v>
      </c>
      <c r="B2740" s="4">
        <v>41004</v>
      </c>
      <c r="C2740" t="s">
        <v>35</v>
      </c>
      <c r="D2740">
        <v>47</v>
      </c>
      <c r="E2740" s="3">
        <v>168.55</v>
      </c>
      <c r="F2740">
        <v>0.05</v>
      </c>
      <c r="G2740" t="s">
        <v>19</v>
      </c>
      <c r="H2740" s="3">
        <v>71.77</v>
      </c>
      <c r="I2740">
        <v>3.69</v>
      </c>
      <c r="J2740">
        <v>0.5</v>
      </c>
      <c r="K2740" t="s">
        <v>160</v>
      </c>
      <c r="L2740" t="s">
        <v>143</v>
      </c>
      <c r="M2740" t="s">
        <v>144</v>
      </c>
      <c r="N2740" t="s">
        <v>32</v>
      </c>
      <c r="O2740" t="s">
        <v>23</v>
      </c>
      <c r="P2740" t="s">
        <v>58</v>
      </c>
      <c r="Q2740">
        <v>0.38</v>
      </c>
      <c r="R2740" s="4">
        <v>41006</v>
      </c>
    </row>
    <row r="2741" spans="1:18" x14ac:dyDescent="0.3">
      <c r="A2741">
        <v>57248</v>
      </c>
      <c r="B2741" s="4">
        <v>40101</v>
      </c>
      <c r="C2741" t="s">
        <v>53</v>
      </c>
      <c r="D2741">
        <v>34</v>
      </c>
      <c r="E2741" s="3">
        <v>167.5</v>
      </c>
      <c r="F2741">
        <v>0.04</v>
      </c>
      <c r="G2741" t="s">
        <v>19</v>
      </c>
      <c r="H2741" s="3">
        <v>-84.42</v>
      </c>
      <c r="I2741">
        <v>4.9800000000000004</v>
      </c>
      <c r="J2741">
        <v>4.95</v>
      </c>
      <c r="K2741" t="s">
        <v>416</v>
      </c>
      <c r="L2741" t="s">
        <v>143</v>
      </c>
      <c r="M2741" t="s">
        <v>144</v>
      </c>
      <c r="N2741" t="s">
        <v>32</v>
      </c>
      <c r="O2741" t="s">
        <v>23</v>
      </c>
      <c r="P2741" t="s">
        <v>30</v>
      </c>
      <c r="Q2741">
        <v>0.37</v>
      </c>
      <c r="R2741" s="4">
        <v>40103</v>
      </c>
    </row>
    <row r="2742" spans="1:18" x14ac:dyDescent="0.3">
      <c r="A2742">
        <v>41824</v>
      </c>
      <c r="B2742" s="4">
        <v>40363</v>
      </c>
      <c r="C2742" t="s">
        <v>35</v>
      </c>
      <c r="D2742">
        <v>8</v>
      </c>
      <c r="E2742" s="3">
        <v>157.51</v>
      </c>
      <c r="F2742">
        <v>0.01</v>
      </c>
      <c r="G2742" t="s">
        <v>19</v>
      </c>
      <c r="H2742" s="3">
        <v>46.48</v>
      </c>
      <c r="I2742">
        <v>18.940000000000001</v>
      </c>
      <c r="J2742">
        <v>1.49</v>
      </c>
      <c r="K2742" t="s">
        <v>801</v>
      </c>
      <c r="L2742" t="s">
        <v>143</v>
      </c>
      <c r="M2742" t="s">
        <v>144</v>
      </c>
      <c r="N2742" t="s">
        <v>32</v>
      </c>
      <c r="O2742" t="s">
        <v>23</v>
      </c>
      <c r="P2742" t="s">
        <v>30</v>
      </c>
      <c r="Q2742">
        <v>0.35</v>
      </c>
      <c r="R2742" s="4">
        <v>40364</v>
      </c>
    </row>
    <row r="2743" spans="1:18" x14ac:dyDescent="0.3">
      <c r="A2743">
        <v>41413</v>
      </c>
      <c r="B2743" s="4">
        <v>40863</v>
      </c>
      <c r="C2743" t="s">
        <v>18</v>
      </c>
      <c r="D2743">
        <v>23</v>
      </c>
      <c r="E2743" s="3">
        <v>156.5</v>
      </c>
      <c r="F2743">
        <v>0.01</v>
      </c>
      <c r="G2743" t="s">
        <v>19</v>
      </c>
      <c r="H2743" s="3">
        <v>-49.6</v>
      </c>
      <c r="I2743">
        <v>6.48</v>
      </c>
      <c r="J2743">
        <v>6</v>
      </c>
      <c r="K2743" t="s">
        <v>801</v>
      </c>
      <c r="L2743" t="s">
        <v>143</v>
      </c>
      <c r="M2743" t="s">
        <v>144</v>
      </c>
      <c r="N2743" t="s">
        <v>32</v>
      </c>
      <c r="O2743" t="s">
        <v>23</v>
      </c>
      <c r="P2743" t="s">
        <v>44</v>
      </c>
      <c r="Q2743">
        <v>0.37</v>
      </c>
      <c r="R2743" s="4">
        <v>40867</v>
      </c>
    </row>
    <row r="2744" spans="1:18" x14ac:dyDescent="0.3">
      <c r="A2744">
        <v>18247</v>
      </c>
      <c r="B2744" s="4">
        <v>40122</v>
      </c>
      <c r="C2744" t="s">
        <v>35</v>
      </c>
      <c r="D2744">
        <v>20</v>
      </c>
      <c r="E2744" s="3">
        <v>155.80000000000001</v>
      </c>
      <c r="F2744">
        <v>0</v>
      </c>
      <c r="G2744" t="s">
        <v>19</v>
      </c>
      <c r="H2744" s="3">
        <v>27.22</v>
      </c>
      <c r="I2744">
        <v>7.59</v>
      </c>
      <c r="J2744">
        <v>4</v>
      </c>
      <c r="K2744" t="s">
        <v>149</v>
      </c>
      <c r="L2744" t="s">
        <v>143</v>
      </c>
      <c r="M2744" t="s">
        <v>144</v>
      </c>
      <c r="N2744" t="s">
        <v>32</v>
      </c>
      <c r="O2744" t="s">
        <v>37</v>
      </c>
      <c r="P2744" t="s">
        <v>38</v>
      </c>
      <c r="Q2744">
        <v>0.42</v>
      </c>
      <c r="R2744" s="4">
        <v>40123</v>
      </c>
    </row>
    <row r="2745" spans="1:18" x14ac:dyDescent="0.3">
      <c r="A2745">
        <v>35011</v>
      </c>
      <c r="B2745" s="4">
        <v>41253</v>
      </c>
      <c r="C2745" t="s">
        <v>35</v>
      </c>
      <c r="D2745">
        <v>14</v>
      </c>
      <c r="E2745" s="3">
        <v>154.44999999999999</v>
      </c>
      <c r="F2745">
        <v>0.09</v>
      </c>
      <c r="G2745" t="s">
        <v>19</v>
      </c>
      <c r="H2745" s="3">
        <v>-2.31</v>
      </c>
      <c r="I2745">
        <v>10.98</v>
      </c>
      <c r="J2745">
        <v>3.37</v>
      </c>
      <c r="K2745" t="s">
        <v>158</v>
      </c>
      <c r="L2745" t="s">
        <v>143</v>
      </c>
      <c r="M2745" t="s">
        <v>144</v>
      </c>
      <c r="N2745" t="s">
        <v>32</v>
      </c>
      <c r="O2745" t="s">
        <v>23</v>
      </c>
      <c r="P2745" t="s">
        <v>83</v>
      </c>
      <c r="Q2745">
        <v>0.56999999999999995</v>
      </c>
      <c r="R2745" s="4">
        <v>41255</v>
      </c>
    </row>
    <row r="2746" spans="1:18" x14ac:dyDescent="0.3">
      <c r="A2746">
        <v>24576</v>
      </c>
      <c r="B2746" s="4">
        <v>41254</v>
      </c>
      <c r="C2746" t="s">
        <v>35</v>
      </c>
      <c r="D2746">
        <v>10</v>
      </c>
      <c r="E2746" s="3">
        <v>152.84</v>
      </c>
      <c r="F2746">
        <v>0.05</v>
      </c>
      <c r="G2746" t="s">
        <v>19</v>
      </c>
      <c r="H2746" s="3">
        <v>38.020000000000003</v>
      </c>
      <c r="I2746">
        <v>14.58</v>
      </c>
      <c r="J2746">
        <v>7.4</v>
      </c>
      <c r="K2746" t="s">
        <v>158</v>
      </c>
      <c r="L2746" t="s">
        <v>143</v>
      </c>
      <c r="M2746" t="s">
        <v>144</v>
      </c>
      <c r="N2746" t="s">
        <v>32</v>
      </c>
      <c r="O2746" t="s">
        <v>37</v>
      </c>
      <c r="P2746" t="s">
        <v>38</v>
      </c>
      <c r="Q2746">
        <v>0.48</v>
      </c>
      <c r="R2746" s="4">
        <v>41256</v>
      </c>
    </row>
    <row r="2747" spans="1:18" x14ac:dyDescent="0.3">
      <c r="A2747">
        <v>35968</v>
      </c>
      <c r="B2747" s="4">
        <v>40971</v>
      </c>
      <c r="C2747" t="s">
        <v>35</v>
      </c>
      <c r="D2747">
        <v>21</v>
      </c>
      <c r="E2747" s="3">
        <v>141.19999999999999</v>
      </c>
      <c r="F2747">
        <v>0.05</v>
      </c>
      <c r="G2747" t="s">
        <v>19</v>
      </c>
      <c r="H2747" s="3">
        <v>-74.44</v>
      </c>
      <c r="I2747">
        <v>6.23</v>
      </c>
      <c r="J2747">
        <v>6.97</v>
      </c>
      <c r="K2747" t="s">
        <v>82</v>
      </c>
      <c r="L2747" t="s">
        <v>143</v>
      </c>
      <c r="M2747" t="s">
        <v>144</v>
      </c>
      <c r="N2747" t="s">
        <v>32</v>
      </c>
      <c r="O2747" t="s">
        <v>23</v>
      </c>
      <c r="P2747" t="s">
        <v>30</v>
      </c>
      <c r="Q2747">
        <v>0.36</v>
      </c>
      <c r="R2747" s="4">
        <v>40973</v>
      </c>
    </row>
    <row r="2748" spans="1:18" x14ac:dyDescent="0.3">
      <c r="A2748">
        <v>34980</v>
      </c>
      <c r="B2748" s="4">
        <v>40392</v>
      </c>
      <c r="C2748" t="s">
        <v>35</v>
      </c>
      <c r="D2748">
        <v>7</v>
      </c>
      <c r="E2748" s="3">
        <v>140.77000000000001</v>
      </c>
      <c r="F2748">
        <v>0.01</v>
      </c>
      <c r="G2748" t="s">
        <v>19</v>
      </c>
      <c r="H2748" s="3">
        <v>100.77</v>
      </c>
      <c r="I2748">
        <v>18.649999999999999</v>
      </c>
      <c r="J2748">
        <v>3.77</v>
      </c>
      <c r="K2748" t="s">
        <v>784</v>
      </c>
      <c r="L2748" t="s">
        <v>143</v>
      </c>
      <c r="M2748" t="s">
        <v>144</v>
      </c>
      <c r="N2748" t="s">
        <v>32</v>
      </c>
      <c r="O2748" t="s">
        <v>37</v>
      </c>
      <c r="P2748" t="s">
        <v>38</v>
      </c>
      <c r="Q2748">
        <v>0.39</v>
      </c>
      <c r="R2748" s="4">
        <v>40394</v>
      </c>
    </row>
    <row r="2749" spans="1:18" x14ac:dyDescent="0.3">
      <c r="A2749">
        <v>52580</v>
      </c>
      <c r="B2749" s="4">
        <v>41149</v>
      </c>
      <c r="C2749" t="s">
        <v>25</v>
      </c>
      <c r="D2749">
        <v>23</v>
      </c>
      <c r="E2749" s="3">
        <v>139.66</v>
      </c>
      <c r="F2749">
        <v>0.02</v>
      </c>
      <c r="G2749" t="s">
        <v>19</v>
      </c>
      <c r="H2749" s="3">
        <v>46.69</v>
      </c>
      <c r="I2749">
        <v>5.68</v>
      </c>
      <c r="J2749">
        <v>1.39</v>
      </c>
      <c r="K2749" t="s">
        <v>662</v>
      </c>
      <c r="L2749" t="s">
        <v>143</v>
      </c>
      <c r="M2749" t="s">
        <v>144</v>
      </c>
      <c r="N2749" t="s">
        <v>32</v>
      </c>
      <c r="O2749" t="s">
        <v>23</v>
      </c>
      <c r="P2749" t="s">
        <v>52</v>
      </c>
      <c r="Q2749">
        <v>0.38</v>
      </c>
      <c r="R2749" s="4">
        <v>41151</v>
      </c>
    </row>
    <row r="2750" spans="1:18" x14ac:dyDescent="0.3">
      <c r="A2750">
        <v>27396</v>
      </c>
      <c r="B2750" s="4">
        <v>40520</v>
      </c>
      <c r="C2750" t="s">
        <v>53</v>
      </c>
      <c r="D2750">
        <v>14</v>
      </c>
      <c r="E2750" s="3">
        <v>138.31</v>
      </c>
      <c r="F2750">
        <v>7.0000000000000007E-2</v>
      </c>
      <c r="G2750" t="s">
        <v>19</v>
      </c>
      <c r="H2750" s="3">
        <v>-31.16</v>
      </c>
      <c r="I2750">
        <v>9.77</v>
      </c>
      <c r="J2750">
        <v>6.02</v>
      </c>
      <c r="K2750" t="s">
        <v>222</v>
      </c>
      <c r="L2750" t="s">
        <v>143</v>
      </c>
      <c r="M2750" t="s">
        <v>144</v>
      </c>
      <c r="N2750" t="s">
        <v>32</v>
      </c>
      <c r="O2750" t="s">
        <v>37</v>
      </c>
      <c r="P2750" t="s">
        <v>38</v>
      </c>
      <c r="Q2750">
        <v>0.48</v>
      </c>
      <c r="R2750" s="4">
        <v>40522</v>
      </c>
    </row>
    <row r="2751" spans="1:18" x14ac:dyDescent="0.3">
      <c r="A2751">
        <v>40801</v>
      </c>
      <c r="B2751" s="4">
        <v>41091</v>
      </c>
      <c r="C2751" t="s">
        <v>35</v>
      </c>
      <c r="D2751">
        <v>20</v>
      </c>
      <c r="E2751" s="3">
        <v>129.16</v>
      </c>
      <c r="F2751">
        <v>7.0000000000000007E-2</v>
      </c>
      <c r="G2751" t="s">
        <v>19</v>
      </c>
      <c r="H2751" s="3">
        <v>-56.15</v>
      </c>
      <c r="I2751">
        <v>6.48</v>
      </c>
      <c r="J2751">
        <v>6.22</v>
      </c>
      <c r="K2751" t="s">
        <v>195</v>
      </c>
      <c r="L2751" t="s">
        <v>143</v>
      </c>
      <c r="M2751" t="s">
        <v>144</v>
      </c>
      <c r="N2751" t="s">
        <v>32</v>
      </c>
      <c r="O2751" t="s">
        <v>23</v>
      </c>
      <c r="P2751" t="s">
        <v>44</v>
      </c>
      <c r="Q2751">
        <v>0.37</v>
      </c>
      <c r="R2751" s="4">
        <v>41091</v>
      </c>
    </row>
    <row r="2752" spans="1:18" x14ac:dyDescent="0.3">
      <c r="A2752">
        <v>11392</v>
      </c>
      <c r="B2752" s="4">
        <v>40061</v>
      </c>
      <c r="C2752" t="s">
        <v>18</v>
      </c>
      <c r="D2752">
        <v>28</v>
      </c>
      <c r="E2752" s="3">
        <v>128.69</v>
      </c>
      <c r="F2752">
        <v>0.04</v>
      </c>
      <c r="G2752" t="s">
        <v>19</v>
      </c>
      <c r="H2752" s="3">
        <v>28.29</v>
      </c>
      <c r="I2752">
        <v>4.55</v>
      </c>
      <c r="J2752">
        <v>1.49</v>
      </c>
      <c r="K2752" t="s">
        <v>195</v>
      </c>
      <c r="L2752" t="s">
        <v>143</v>
      </c>
      <c r="M2752" t="s">
        <v>144</v>
      </c>
      <c r="N2752" t="s">
        <v>32</v>
      </c>
      <c r="O2752" t="s">
        <v>23</v>
      </c>
      <c r="P2752" t="s">
        <v>30</v>
      </c>
      <c r="Q2752">
        <v>0.35</v>
      </c>
      <c r="R2752" s="4">
        <v>40063</v>
      </c>
    </row>
    <row r="2753" spans="1:18" x14ac:dyDescent="0.3">
      <c r="A2753">
        <v>54119</v>
      </c>
      <c r="B2753" s="4">
        <v>40320</v>
      </c>
      <c r="C2753" t="s">
        <v>45</v>
      </c>
      <c r="D2753">
        <v>4</v>
      </c>
      <c r="E2753" s="3">
        <v>127.56</v>
      </c>
      <c r="F2753">
        <v>0.05</v>
      </c>
      <c r="G2753" t="s">
        <v>19</v>
      </c>
      <c r="H2753" s="3">
        <v>-41.75</v>
      </c>
      <c r="I2753">
        <v>29.74</v>
      </c>
      <c r="J2753">
        <v>6.64</v>
      </c>
      <c r="K2753" t="s">
        <v>41</v>
      </c>
      <c r="L2753" t="s">
        <v>143</v>
      </c>
      <c r="M2753" t="s">
        <v>144</v>
      </c>
      <c r="N2753" t="s">
        <v>32</v>
      </c>
      <c r="O2753" t="s">
        <v>23</v>
      </c>
      <c r="P2753" t="s">
        <v>24</v>
      </c>
      <c r="Q2753">
        <v>0.7</v>
      </c>
      <c r="R2753" s="4">
        <v>40323</v>
      </c>
    </row>
    <row r="2754" spans="1:18" x14ac:dyDescent="0.3">
      <c r="A2754">
        <v>44836</v>
      </c>
      <c r="B2754" s="4">
        <v>40067</v>
      </c>
      <c r="C2754" t="s">
        <v>45</v>
      </c>
      <c r="D2754">
        <v>21</v>
      </c>
      <c r="E2754" s="3">
        <v>125.79</v>
      </c>
      <c r="F2754">
        <v>0.02</v>
      </c>
      <c r="G2754" t="s">
        <v>19</v>
      </c>
      <c r="H2754" s="3">
        <v>28.53</v>
      </c>
      <c r="I2754">
        <v>5.98</v>
      </c>
      <c r="J2754">
        <v>1.49</v>
      </c>
      <c r="K2754" t="s">
        <v>778</v>
      </c>
      <c r="L2754" t="s">
        <v>143</v>
      </c>
      <c r="M2754" t="s">
        <v>144</v>
      </c>
      <c r="N2754" t="s">
        <v>32</v>
      </c>
      <c r="O2754" t="s">
        <v>23</v>
      </c>
      <c r="P2754" t="s">
        <v>30</v>
      </c>
      <c r="Q2754">
        <v>0.39</v>
      </c>
      <c r="R2754" s="4">
        <v>40068</v>
      </c>
    </row>
    <row r="2755" spans="1:18" x14ac:dyDescent="0.3">
      <c r="A2755">
        <v>36803</v>
      </c>
      <c r="B2755" s="4">
        <v>41125</v>
      </c>
      <c r="C2755" t="s">
        <v>35</v>
      </c>
      <c r="D2755">
        <v>42</v>
      </c>
      <c r="E2755" s="3">
        <v>121.65</v>
      </c>
      <c r="F2755">
        <v>0.05</v>
      </c>
      <c r="G2755" t="s">
        <v>19</v>
      </c>
      <c r="H2755" s="3">
        <v>30.76</v>
      </c>
      <c r="I2755">
        <v>2.88</v>
      </c>
      <c r="J2755">
        <v>0.99</v>
      </c>
      <c r="K2755" t="s">
        <v>185</v>
      </c>
      <c r="L2755" t="s">
        <v>143</v>
      </c>
      <c r="M2755" t="s">
        <v>144</v>
      </c>
      <c r="N2755" t="s">
        <v>32</v>
      </c>
      <c r="O2755" t="s">
        <v>23</v>
      </c>
      <c r="P2755" t="s">
        <v>58</v>
      </c>
      <c r="Q2755">
        <v>0.36</v>
      </c>
      <c r="R2755" s="4">
        <v>41127</v>
      </c>
    </row>
    <row r="2756" spans="1:18" x14ac:dyDescent="0.3">
      <c r="A2756">
        <v>4067</v>
      </c>
      <c r="B2756" s="4">
        <v>41188</v>
      </c>
      <c r="C2756" t="s">
        <v>25</v>
      </c>
      <c r="D2756">
        <v>16</v>
      </c>
      <c r="E2756" s="3">
        <v>118.38</v>
      </c>
      <c r="F2756">
        <v>0.04</v>
      </c>
      <c r="G2756" t="s">
        <v>19</v>
      </c>
      <c r="H2756" s="3">
        <v>-42.46</v>
      </c>
      <c r="I2756">
        <v>7.1</v>
      </c>
      <c r="J2756">
        <v>6.05</v>
      </c>
      <c r="K2756" t="s">
        <v>180</v>
      </c>
      <c r="L2756" t="s">
        <v>143</v>
      </c>
      <c r="M2756" t="s">
        <v>144</v>
      </c>
      <c r="N2756" t="s">
        <v>32</v>
      </c>
      <c r="O2756" t="s">
        <v>23</v>
      </c>
      <c r="P2756" t="s">
        <v>30</v>
      </c>
      <c r="Q2756">
        <v>0.39</v>
      </c>
      <c r="R2756" s="4">
        <v>41190</v>
      </c>
    </row>
    <row r="2757" spans="1:18" x14ac:dyDescent="0.3">
      <c r="A2757">
        <v>11074</v>
      </c>
      <c r="B2757" s="4">
        <v>40703</v>
      </c>
      <c r="C2757" t="s">
        <v>25</v>
      </c>
      <c r="D2757">
        <v>21</v>
      </c>
      <c r="E2757" s="3">
        <v>114.53</v>
      </c>
      <c r="F2757">
        <v>7.0000000000000007E-2</v>
      </c>
      <c r="G2757" t="s">
        <v>19</v>
      </c>
      <c r="H2757" s="3">
        <v>-39.229999999999997</v>
      </c>
      <c r="I2757">
        <v>5.68</v>
      </c>
      <c r="J2757">
        <v>3.6</v>
      </c>
      <c r="K2757" t="s">
        <v>509</v>
      </c>
      <c r="L2757" t="s">
        <v>143</v>
      </c>
      <c r="M2757" t="s">
        <v>144</v>
      </c>
      <c r="N2757" t="s">
        <v>32</v>
      </c>
      <c r="O2757" t="s">
        <v>23</v>
      </c>
      <c r="P2757" t="s">
        <v>83</v>
      </c>
      <c r="Q2757">
        <v>0.56000000000000005</v>
      </c>
      <c r="R2757" s="4">
        <v>40705</v>
      </c>
    </row>
    <row r="2758" spans="1:18" x14ac:dyDescent="0.3">
      <c r="A2758">
        <v>44256</v>
      </c>
      <c r="B2758" s="4">
        <v>40866</v>
      </c>
      <c r="C2758" t="s">
        <v>18</v>
      </c>
      <c r="D2758">
        <v>17</v>
      </c>
      <c r="E2758" s="3">
        <v>114.28</v>
      </c>
      <c r="F2758">
        <v>0.08</v>
      </c>
      <c r="G2758" t="s">
        <v>19</v>
      </c>
      <c r="H2758" s="3">
        <v>-38.72</v>
      </c>
      <c r="I2758">
        <v>6.48</v>
      </c>
      <c r="J2758">
        <v>5.84</v>
      </c>
      <c r="K2758" t="s">
        <v>154</v>
      </c>
      <c r="L2758" t="s">
        <v>143</v>
      </c>
      <c r="M2758" t="s">
        <v>144</v>
      </c>
      <c r="N2758" t="s">
        <v>32</v>
      </c>
      <c r="O2758" t="s">
        <v>23</v>
      </c>
      <c r="P2758" t="s">
        <v>44</v>
      </c>
      <c r="Q2758">
        <v>0.37</v>
      </c>
      <c r="R2758" s="4">
        <v>40871</v>
      </c>
    </row>
    <row r="2759" spans="1:18" x14ac:dyDescent="0.3">
      <c r="A2759">
        <v>14276</v>
      </c>
      <c r="B2759" s="4">
        <v>39982</v>
      </c>
      <c r="C2759" t="s">
        <v>45</v>
      </c>
      <c r="D2759">
        <v>11</v>
      </c>
      <c r="E2759" s="3">
        <v>110.79</v>
      </c>
      <c r="F2759">
        <v>0.1</v>
      </c>
      <c r="G2759" t="s">
        <v>19</v>
      </c>
      <c r="H2759" s="3">
        <v>-11.13</v>
      </c>
      <c r="I2759">
        <v>10.48</v>
      </c>
      <c r="J2759">
        <v>2.89</v>
      </c>
      <c r="K2759" t="s">
        <v>179</v>
      </c>
      <c r="L2759" t="s">
        <v>143</v>
      </c>
      <c r="M2759" t="s">
        <v>144</v>
      </c>
      <c r="N2759" t="s">
        <v>32</v>
      </c>
      <c r="O2759" t="s">
        <v>23</v>
      </c>
      <c r="P2759" t="s">
        <v>61</v>
      </c>
      <c r="Q2759">
        <v>0.6</v>
      </c>
      <c r="R2759" s="4">
        <v>39983</v>
      </c>
    </row>
    <row r="2760" spans="1:18" x14ac:dyDescent="0.3">
      <c r="A2760">
        <v>25635</v>
      </c>
      <c r="B2760" s="4">
        <v>41058</v>
      </c>
      <c r="C2760" t="s">
        <v>53</v>
      </c>
      <c r="D2760">
        <v>22</v>
      </c>
      <c r="E2760" s="3">
        <v>110.42</v>
      </c>
      <c r="F2760">
        <v>0.09</v>
      </c>
      <c r="G2760" t="s">
        <v>19</v>
      </c>
      <c r="H2760" s="3">
        <v>-36.6</v>
      </c>
      <c r="I2760">
        <v>5.08</v>
      </c>
      <c r="J2760">
        <v>3.63</v>
      </c>
      <c r="K2760" t="s">
        <v>154</v>
      </c>
      <c r="L2760" t="s">
        <v>143</v>
      </c>
      <c r="M2760" t="s">
        <v>144</v>
      </c>
      <c r="N2760" t="s">
        <v>32</v>
      </c>
      <c r="O2760" t="s">
        <v>37</v>
      </c>
      <c r="P2760" t="s">
        <v>38</v>
      </c>
      <c r="Q2760">
        <v>0.51</v>
      </c>
      <c r="R2760" s="4">
        <v>41059</v>
      </c>
    </row>
    <row r="2761" spans="1:18" x14ac:dyDescent="0.3">
      <c r="A2761">
        <v>20448</v>
      </c>
      <c r="B2761" s="4">
        <v>40757</v>
      </c>
      <c r="C2761" t="s">
        <v>53</v>
      </c>
      <c r="D2761">
        <v>23</v>
      </c>
      <c r="E2761" s="3">
        <v>104.82</v>
      </c>
      <c r="F2761">
        <v>0.02</v>
      </c>
      <c r="G2761" t="s">
        <v>40</v>
      </c>
      <c r="H2761" s="3">
        <v>6.84</v>
      </c>
      <c r="I2761">
        <v>3.69</v>
      </c>
      <c r="J2761">
        <v>2.5</v>
      </c>
      <c r="K2761" t="s">
        <v>158</v>
      </c>
      <c r="L2761" t="s">
        <v>143</v>
      </c>
      <c r="M2761" t="s">
        <v>144</v>
      </c>
      <c r="N2761" t="s">
        <v>32</v>
      </c>
      <c r="O2761" t="s">
        <v>23</v>
      </c>
      <c r="P2761" t="s">
        <v>52</v>
      </c>
      <c r="Q2761">
        <v>0.39</v>
      </c>
      <c r="R2761" s="4">
        <v>40758</v>
      </c>
    </row>
    <row r="2762" spans="1:18" x14ac:dyDescent="0.3">
      <c r="A2762">
        <v>36803</v>
      </c>
      <c r="B2762" s="4">
        <v>41125</v>
      </c>
      <c r="C2762" t="s">
        <v>35</v>
      </c>
      <c r="D2762">
        <v>2</v>
      </c>
      <c r="E2762" s="3">
        <v>103.105</v>
      </c>
      <c r="F2762">
        <v>0.09</v>
      </c>
      <c r="G2762" t="s">
        <v>19</v>
      </c>
      <c r="H2762" s="3">
        <v>-316.32</v>
      </c>
      <c r="I2762">
        <v>65.989999999999995</v>
      </c>
      <c r="J2762">
        <v>2.5</v>
      </c>
      <c r="K2762" t="s">
        <v>185</v>
      </c>
      <c r="L2762" t="s">
        <v>143</v>
      </c>
      <c r="M2762" t="s">
        <v>144</v>
      </c>
      <c r="N2762" t="s">
        <v>32</v>
      </c>
      <c r="O2762" t="s">
        <v>33</v>
      </c>
      <c r="P2762" t="s">
        <v>34</v>
      </c>
      <c r="Q2762">
        <v>0.56000000000000005</v>
      </c>
      <c r="R2762" s="4">
        <v>41127</v>
      </c>
    </row>
    <row r="2763" spans="1:18" x14ac:dyDescent="0.3">
      <c r="A2763">
        <v>47750</v>
      </c>
      <c r="B2763" s="4">
        <v>40344</v>
      </c>
      <c r="C2763" t="s">
        <v>18</v>
      </c>
      <c r="D2763">
        <v>37</v>
      </c>
      <c r="E2763" s="3">
        <v>102.46</v>
      </c>
      <c r="F2763">
        <v>0.08</v>
      </c>
      <c r="G2763" t="s">
        <v>19</v>
      </c>
      <c r="H2763" s="3">
        <v>36.64</v>
      </c>
      <c r="I2763">
        <v>2.88</v>
      </c>
      <c r="J2763">
        <v>0.5</v>
      </c>
      <c r="K2763" t="s">
        <v>154</v>
      </c>
      <c r="L2763" t="s">
        <v>143</v>
      </c>
      <c r="M2763" t="s">
        <v>144</v>
      </c>
      <c r="N2763" t="s">
        <v>32</v>
      </c>
      <c r="O2763" t="s">
        <v>23</v>
      </c>
      <c r="P2763" t="s">
        <v>58</v>
      </c>
      <c r="Q2763">
        <v>0.39</v>
      </c>
      <c r="R2763" s="4">
        <v>40349</v>
      </c>
    </row>
    <row r="2764" spans="1:18" x14ac:dyDescent="0.3">
      <c r="A2764">
        <v>57760</v>
      </c>
      <c r="B2764" s="4">
        <v>40736</v>
      </c>
      <c r="C2764" t="s">
        <v>35</v>
      </c>
      <c r="D2764">
        <v>34</v>
      </c>
      <c r="E2764" s="3">
        <v>102.34</v>
      </c>
      <c r="F2764">
        <v>0.01</v>
      </c>
      <c r="G2764" t="s">
        <v>19</v>
      </c>
      <c r="H2764" s="3">
        <v>-30.39</v>
      </c>
      <c r="I2764">
        <v>2.98</v>
      </c>
      <c r="J2764">
        <v>2.0299999999999998</v>
      </c>
      <c r="K2764" t="s">
        <v>797</v>
      </c>
      <c r="L2764" t="s">
        <v>143</v>
      </c>
      <c r="M2764" t="s">
        <v>144</v>
      </c>
      <c r="N2764" t="s">
        <v>32</v>
      </c>
      <c r="O2764" t="s">
        <v>23</v>
      </c>
      <c r="P2764" t="s">
        <v>61</v>
      </c>
      <c r="Q2764">
        <v>0.56999999999999995</v>
      </c>
      <c r="R2764" s="4">
        <v>40738</v>
      </c>
    </row>
    <row r="2765" spans="1:18" x14ac:dyDescent="0.3">
      <c r="A2765">
        <v>16768</v>
      </c>
      <c r="B2765" s="4">
        <v>40019</v>
      </c>
      <c r="C2765" t="s">
        <v>25</v>
      </c>
      <c r="D2765">
        <v>9</v>
      </c>
      <c r="E2765" s="3">
        <v>101.47</v>
      </c>
      <c r="F2765">
        <v>0.03</v>
      </c>
      <c r="G2765" t="s">
        <v>19</v>
      </c>
      <c r="H2765" s="3">
        <v>-18.64</v>
      </c>
      <c r="I2765">
        <v>10.89</v>
      </c>
      <c r="J2765">
        <v>4.5</v>
      </c>
      <c r="K2765" t="s">
        <v>800</v>
      </c>
      <c r="L2765" t="s">
        <v>143</v>
      </c>
      <c r="M2765" t="s">
        <v>144</v>
      </c>
      <c r="N2765" t="s">
        <v>32</v>
      </c>
      <c r="O2765" t="s">
        <v>23</v>
      </c>
      <c r="P2765" t="s">
        <v>29</v>
      </c>
      <c r="Q2765">
        <v>0.59</v>
      </c>
      <c r="R2765" s="4">
        <v>40020</v>
      </c>
    </row>
    <row r="2766" spans="1:18" x14ac:dyDescent="0.3">
      <c r="A2766">
        <v>10692</v>
      </c>
      <c r="B2766" s="4">
        <v>40020</v>
      </c>
      <c r="C2766" t="s">
        <v>18</v>
      </c>
      <c r="D2766">
        <v>26</v>
      </c>
      <c r="E2766" s="3">
        <v>100.41</v>
      </c>
      <c r="F2766">
        <v>0.04</v>
      </c>
      <c r="G2766" t="s">
        <v>19</v>
      </c>
      <c r="H2766" s="3">
        <v>-69.91</v>
      </c>
      <c r="I2766">
        <v>3.57</v>
      </c>
      <c r="J2766">
        <v>4.17</v>
      </c>
      <c r="K2766" t="s">
        <v>149</v>
      </c>
      <c r="L2766" t="s">
        <v>143</v>
      </c>
      <c r="M2766" t="s">
        <v>144</v>
      </c>
      <c r="N2766" t="s">
        <v>32</v>
      </c>
      <c r="O2766" t="s">
        <v>23</v>
      </c>
      <c r="P2766" t="s">
        <v>61</v>
      </c>
      <c r="Q2766">
        <v>0.59</v>
      </c>
      <c r="R2766" s="4">
        <v>40022</v>
      </c>
    </row>
    <row r="2767" spans="1:18" x14ac:dyDescent="0.3">
      <c r="A2767">
        <v>47201</v>
      </c>
      <c r="B2767" s="4">
        <v>40175</v>
      </c>
      <c r="C2767" t="s">
        <v>53</v>
      </c>
      <c r="D2767">
        <v>18</v>
      </c>
      <c r="E2767" s="3">
        <v>99.55</v>
      </c>
      <c r="F2767">
        <v>0.03</v>
      </c>
      <c r="G2767" t="s">
        <v>40</v>
      </c>
      <c r="H2767" s="3">
        <v>-60.9</v>
      </c>
      <c r="I2767">
        <v>4.9800000000000004</v>
      </c>
      <c r="J2767">
        <v>4.62</v>
      </c>
      <c r="K2767" t="s">
        <v>788</v>
      </c>
      <c r="L2767" t="s">
        <v>143</v>
      </c>
      <c r="M2767" t="s">
        <v>144</v>
      </c>
      <c r="N2767" t="s">
        <v>32</v>
      </c>
      <c r="O2767" t="s">
        <v>33</v>
      </c>
      <c r="P2767" t="s">
        <v>49</v>
      </c>
      <c r="Q2767">
        <v>0.64</v>
      </c>
      <c r="R2767" s="4">
        <v>40176</v>
      </c>
    </row>
    <row r="2768" spans="1:18" x14ac:dyDescent="0.3">
      <c r="A2768">
        <v>57511</v>
      </c>
      <c r="B2768" s="4">
        <v>40092</v>
      </c>
      <c r="C2768" t="s">
        <v>53</v>
      </c>
      <c r="D2768">
        <v>32</v>
      </c>
      <c r="E2768" s="3">
        <v>98.46</v>
      </c>
      <c r="F2768">
        <v>0.01</v>
      </c>
      <c r="G2768" t="s">
        <v>19</v>
      </c>
      <c r="H2768" s="3">
        <v>41.54</v>
      </c>
      <c r="I2768">
        <v>2.89</v>
      </c>
      <c r="J2768">
        <v>0.5</v>
      </c>
      <c r="K2768" t="s">
        <v>790</v>
      </c>
      <c r="L2768" t="s">
        <v>143</v>
      </c>
      <c r="M2768" t="s">
        <v>144</v>
      </c>
      <c r="N2768" t="s">
        <v>32</v>
      </c>
      <c r="O2768" t="s">
        <v>23</v>
      </c>
      <c r="P2768" t="s">
        <v>58</v>
      </c>
      <c r="Q2768">
        <v>0.38</v>
      </c>
      <c r="R2768" s="4">
        <v>40093</v>
      </c>
    </row>
    <row r="2769" spans="1:18" x14ac:dyDescent="0.3">
      <c r="A2769">
        <v>19972</v>
      </c>
      <c r="B2769" s="4">
        <v>41076</v>
      </c>
      <c r="C2769" t="s">
        <v>53</v>
      </c>
      <c r="D2769">
        <v>6</v>
      </c>
      <c r="E2769" s="3">
        <v>97.86</v>
      </c>
      <c r="F2769">
        <v>0.04</v>
      </c>
      <c r="G2769" t="s">
        <v>19</v>
      </c>
      <c r="H2769" s="3">
        <v>-21.09</v>
      </c>
      <c r="I2769">
        <v>14.98</v>
      </c>
      <c r="J2769">
        <v>8.99</v>
      </c>
      <c r="K2769" t="s">
        <v>184</v>
      </c>
      <c r="L2769" t="s">
        <v>143</v>
      </c>
      <c r="M2769" t="s">
        <v>144</v>
      </c>
      <c r="N2769" t="s">
        <v>32</v>
      </c>
      <c r="O2769" t="s">
        <v>37</v>
      </c>
      <c r="P2769" t="s">
        <v>38</v>
      </c>
      <c r="Q2769">
        <v>0.39</v>
      </c>
      <c r="R2769" s="4">
        <v>41078</v>
      </c>
    </row>
    <row r="2770" spans="1:18" x14ac:dyDescent="0.3">
      <c r="A2770">
        <v>41824</v>
      </c>
      <c r="B2770" s="4">
        <v>40363</v>
      </c>
      <c r="C2770" t="s">
        <v>35</v>
      </c>
      <c r="D2770">
        <v>33</v>
      </c>
      <c r="E2770" s="3">
        <v>97.78</v>
      </c>
      <c r="F2770">
        <v>0.09</v>
      </c>
      <c r="G2770" t="s">
        <v>19</v>
      </c>
      <c r="H2770" s="3">
        <v>-31.22</v>
      </c>
      <c r="I2770">
        <v>2.98</v>
      </c>
      <c r="J2770">
        <v>2.0299999999999998</v>
      </c>
      <c r="K2770" t="s">
        <v>801</v>
      </c>
      <c r="L2770" t="s">
        <v>143</v>
      </c>
      <c r="M2770" t="s">
        <v>144</v>
      </c>
      <c r="N2770" t="s">
        <v>32</v>
      </c>
      <c r="O2770" t="s">
        <v>23</v>
      </c>
      <c r="P2770" t="s">
        <v>61</v>
      </c>
      <c r="Q2770">
        <v>0.56999999999999995</v>
      </c>
      <c r="R2770" s="4">
        <v>40365</v>
      </c>
    </row>
    <row r="2771" spans="1:18" x14ac:dyDescent="0.3">
      <c r="A2771">
        <v>39783</v>
      </c>
      <c r="B2771" s="4">
        <v>41172</v>
      </c>
      <c r="C2771" t="s">
        <v>35</v>
      </c>
      <c r="D2771">
        <v>29</v>
      </c>
      <c r="E2771" s="3">
        <v>94.5</v>
      </c>
      <c r="F2771">
        <v>0.02</v>
      </c>
      <c r="G2771" t="s">
        <v>19</v>
      </c>
      <c r="H2771" s="3">
        <v>39.9</v>
      </c>
      <c r="I2771">
        <v>3.15</v>
      </c>
      <c r="J2771">
        <v>0.5</v>
      </c>
      <c r="K2771" t="s">
        <v>154</v>
      </c>
      <c r="L2771" t="s">
        <v>143</v>
      </c>
      <c r="M2771" t="s">
        <v>144</v>
      </c>
      <c r="N2771" t="s">
        <v>32</v>
      </c>
      <c r="O2771" t="s">
        <v>23</v>
      </c>
      <c r="P2771" t="s">
        <v>58</v>
      </c>
      <c r="Q2771">
        <v>0.37</v>
      </c>
      <c r="R2771" s="4">
        <v>41173</v>
      </c>
    </row>
    <row r="2772" spans="1:18" x14ac:dyDescent="0.3">
      <c r="A2772">
        <v>41440</v>
      </c>
      <c r="B2772" s="4">
        <v>40078</v>
      </c>
      <c r="C2772" t="s">
        <v>25</v>
      </c>
      <c r="D2772">
        <v>20</v>
      </c>
      <c r="E2772" s="3">
        <v>92.94</v>
      </c>
      <c r="F2772">
        <v>0.09</v>
      </c>
      <c r="G2772" t="s">
        <v>19</v>
      </c>
      <c r="H2772" s="3">
        <v>37.770000000000003</v>
      </c>
      <c r="I2772">
        <v>4.91</v>
      </c>
      <c r="J2772">
        <v>0.5</v>
      </c>
      <c r="K2772" t="s">
        <v>606</v>
      </c>
      <c r="L2772" t="s">
        <v>143</v>
      </c>
      <c r="M2772" t="s">
        <v>144</v>
      </c>
      <c r="N2772" t="s">
        <v>32</v>
      </c>
      <c r="O2772" t="s">
        <v>23</v>
      </c>
      <c r="P2772" t="s">
        <v>58</v>
      </c>
      <c r="Q2772">
        <v>0.36</v>
      </c>
      <c r="R2772" s="4">
        <v>40079</v>
      </c>
    </row>
    <row r="2773" spans="1:18" x14ac:dyDescent="0.3">
      <c r="A2773">
        <v>38336</v>
      </c>
      <c r="B2773" s="4">
        <v>41187</v>
      </c>
      <c r="C2773" t="s">
        <v>53</v>
      </c>
      <c r="D2773">
        <v>14</v>
      </c>
      <c r="E2773" s="3">
        <v>91.75</v>
      </c>
      <c r="F2773">
        <v>7.0000000000000007E-2</v>
      </c>
      <c r="G2773" t="s">
        <v>19</v>
      </c>
      <c r="H2773" s="3">
        <v>2.82</v>
      </c>
      <c r="I2773">
        <v>6.75</v>
      </c>
      <c r="J2773">
        <v>2.99</v>
      </c>
      <c r="K2773" t="s">
        <v>145</v>
      </c>
      <c r="L2773" t="s">
        <v>143</v>
      </c>
      <c r="M2773" t="s">
        <v>144</v>
      </c>
      <c r="N2773" t="s">
        <v>32</v>
      </c>
      <c r="O2773" t="s">
        <v>23</v>
      </c>
      <c r="P2773" t="s">
        <v>30</v>
      </c>
      <c r="Q2773">
        <v>0.35</v>
      </c>
      <c r="R2773" s="4">
        <v>41188</v>
      </c>
    </row>
    <row r="2774" spans="1:18" x14ac:dyDescent="0.3">
      <c r="A2774">
        <v>26374</v>
      </c>
      <c r="B2774" s="4">
        <v>40122</v>
      </c>
      <c r="C2774" t="s">
        <v>35</v>
      </c>
      <c r="D2774">
        <v>5</v>
      </c>
      <c r="E2774" s="3">
        <v>90.941500000000005</v>
      </c>
      <c r="F2774">
        <v>0.05</v>
      </c>
      <c r="G2774" t="s">
        <v>19</v>
      </c>
      <c r="H2774" s="3">
        <v>-109.42</v>
      </c>
      <c r="I2774">
        <v>20.99</v>
      </c>
      <c r="J2774">
        <v>3.3</v>
      </c>
      <c r="K2774" t="s">
        <v>801</v>
      </c>
      <c r="L2774" t="s">
        <v>143</v>
      </c>
      <c r="M2774" t="s">
        <v>144</v>
      </c>
      <c r="N2774" t="s">
        <v>32</v>
      </c>
      <c r="O2774" t="s">
        <v>33</v>
      </c>
      <c r="P2774" t="s">
        <v>34</v>
      </c>
      <c r="Q2774">
        <v>0.81</v>
      </c>
      <c r="R2774" s="4">
        <v>40123</v>
      </c>
    </row>
    <row r="2775" spans="1:18" x14ac:dyDescent="0.3">
      <c r="A2775">
        <v>45539</v>
      </c>
      <c r="B2775" s="4">
        <v>40027</v>
      </c>
      <c r="C2775" t="s">
        <v>35</v>
      </c>
      <c r="D2775">
        <v>27</v>
      </c>
      <c r="E2775" s="3">
        <v>87.33</v>
      </c>
      <c r="F2775">
        <v>0.08</v>
      </c>
      <c r="G2775" t="s">
        <v>19</v>
      </c>
      <c r="H2775" s="3">
        <v>13.82</v>
      </c>
      <c r="I2775">
        <v>3.38</v>
      </c>
      <c r="J2775">
        <v>0.85</v>
      </c>
      <c r="K2775" t="s">
        <v>512</v>
      </c>
      <c r="L2775" t="s">
        <v>143</v>
      </c>
      <c r="M2775" t="s">
        <v>144</v>
      </c>
      <c r="N2775" t="s">
        <v>32</v>
      </c>
      <c r="O2775" t="s">
        <v>23</v>
      </c>
      <c r="P2775" t="s">
        <v>61</v>
      </c>
      <c r="Q2775">
        <v>0.48</v>
      </c>
      <c r="R2775" s="4">
        <v>40029</v>
      </c>
    </row>
    <row r="2776" spans="1:18" x14ac:dyDescent="0.3">
      <c r="A2776">
        <v>39783</v>
      </c>
      <c r="B2776" s="4">
        <v>41172</v>
      </c>
      <c r="C2776" t="s">
        <v>35</v>
      </c>
      <c r="D2776">
        <v>19</v>
      </c>
      <c r="E2776" s="3">
        <v>82.43</v>
      </c>
      <c r="F2776">
        <v>0.04</v>
      </c>
      <c r="G2776" t="s">
        <v>19</v>
      </c>
      <c r="H2776" s="3">
        <v>-94.76</v>
      </c>
      <c r="I2776">
        <v>4.0599999999999996</v>
      </c>
      <c r="J2776">
        <v>6.89</v>
      </c>
      <c r="K2776" t="s">
        <v>154</v>
      </c>
      <c r="L2776" t="s">
        <v>143</v>
      </c>
      <c r="M2776" t="s">
        <v>144</v>
      </c>
      <c r="N2776" t="s">
        <v>32</v>
      </c>
      <c r="O2776" t="s">
        <v>23</v>
      </c>
      <c r="P2776" t="s">
        <v>29</v>
      </c>
      <c r="Q2776">
        <v>0.6</v>
      </c>
      <c r="R2776" s="4">
        <v>41174</v>
      </c>
    </row>
    <row r="2777" spans="1:18" x14ac:dyDescent="0.3">
      <c r="A2777">
        <v>47683</v>
      </c>
      <c r="B2777" s="4">
        <v>40422</v>
      </c>
      <c r="C2777" t="s">
        <v>18</v>
      </c>
      <c r="D2777">
        <v>38</v>
      </c>
      <c r="E2777" s="3">
        <v>81.97</v>
      </c>
      <c r="F2777">
        <v>0.05</v>
      </c>
      <c r="G2777" t="s">
        <v>19</v>
      </c>
      <c r="H2777" s="3">
        <v>-148.80000000000001</v>
      </c>
      <c r="I2777">
        <v>1.98</v>
      </c>
      <c r="J2777">
        <v>4.7699999999999996</v>
      </c>
      <c r="K2777" t="s">
        <v>408</v>
      </c>
      <c r="L2777" t="s">
        <v>143</v>
      </c>
      <c r="M2777" t="s">
        <v>144</v>
      </c>
      <c r="N2777" t="s">
        <v>32</v>
      </c>
      <c r="O2777" t="s">
        <v>23</v>
      </c>
      <c r="P2777" t="s">
        <v>30</v>
      </c>
      <c r="Q2777">
        <v>0.4</v>
      </c>
      <c r="R2777" s="4">
        <v>40429</v>
      </c>
    </row>
    <row r="2778" spans="1:18" x14ac:dyDescent="0.3">
      <c r="A2778">
        <v>32611</v>
      </c>
      <c r="B2778" s="4">
        <v>40052</v>
      </c>
      <c r="C2778" t="s">
        <v>45</v>
      </c>
      <c r="D2778">
        <v>15</v>
      </c>
      <c r="E2778" s="3">
        <v>81.66</v>
      </c>
      <c r="F2778">
        <v>0.05</v>
      </c>
      <c r="G2778" t="s">
        <v>19</v>
      </c>
      <c r="H2778" s="3">
        <v>-31.99</v>
      </c>
      <c r="I2778">
        <v>4.9800000000000004</v>
      </c>
      <c r="J2778">
        <v>5.0199999999999996</v>
      </c>
      <c r="K2778" t="s">
        <v>204</v>
      </c>
      <c r="L2778" t="s">
        <v>143</v>
      </c>
      <c r="M2778" t="s">
        <v>144</v>
      </c>
      <c r="N2778" t="s">
        <v>32</v>
      </c>
      <c r="O2778" t="s">
        <v>23</v>
      </c>
      <c r="P2778" t="s">
        <v>44</v>
      </c>
      <c r="Q2778">
        <v>0.38</v>
      </c>
      <c r="R2778" s="4">
        <v>40052</v>
      </c>
    </row>
    <row r="2779" spans="1:18" x14ac:dyDescent="0.3">
      <c r="A2779">
        <v>44099</v>
      </c>
      <c r="B2779" s="4">
        <v>40980</v>
      </c>
      <c r="C2779" t="s">
        <v>45</v>
      </c>
      <c r="D2779">
        <v>19</v>
      </c>
      <c r="E2779" s="3">
        <v>80.81</v>
      </c>
      <c r="F2779">
        <v>0.1</v>
      </c>
      <c r="G2779" t="s">
        <v>19</v>
      </c>
      <c r="H2779" s="3">
        <v>-67.459999999999994</v>
      </c>
      <c r="I2779">
        <v>4.24</v>
      </c>
      <c r="J2779">
        <v>5.41</v>
      </c>
      <c r="K2779" t="s">
        <v>605</v>
      </c>
      <c r="L2779" t="s">
        <v>143</v>
      </c>
      <c r="M2779" t="s">
        <v>144</v>
      </c>
      <c r="N2779" t="s">
        <v>32</v>
      </c>
      <c r="O2779" t="s">
        <v>23</v>
      </c>
      <c r="P2779" t="s">
        <v>30</v>
      </c>
      <c r="Q2779">
        <v>0.35</v>
      </c>
      <c r="R2779" s="4">
        <v>40982</v>
      </c>
    </row>
    <row r="2780" spans="1:18" x14ac:dyDescent="0.3">
      <c r="A2780">
        <v>47522</v>
      </c>
      <c r="B2780" s="4">
        <v>41205</v>
      </c>
      <c r="C2780" t="s">
        <v>25</v>
      </c>
      <c r="D2780">
        <v>5</v>
      </c>
      <c r="E2780" s="3">
        <v>80.56</v>
      </c>
      <c r="F2780">
        <v>0.03</v>
      </c>
      <c r="G2780" t="s">
        <v>19</v>
      </c>
      <c r="H2780" s="3">
        <v>12.5</v>
      </c>
      <c r="I2780">
        <v>15.67</v>
      </c>
      <c r="J2780">
        <v>1.39</v>
      </c>
      <c r="K2780" t="s">
        <v>789</v>
      </c>
      <c r="L2780" t="s">
        <v>143</v>
      </c>
      <c r="M2780" t="s">
        <v>144</v>
      </c>
      <c r="N2780" t="s">
        <v>32</v>
      </c>
      <c r="O2780" t="s">
        <v>23</v>
      </c>
      <c r="P2780" t="s">
        <v>52</v>
      </c>
      <c r="Q2780">
        <v>0.38</v>
      </c>
      <c r="R2780" s="4">
        <v>41206</v>
      </c>
    </row>
    <row r="2781" spans="1:18" x14ac:dyDescent="0.3">
      <c r="A2781">
        <v>56640</v>
      </c>
      <c r="B2781" s="4">
        <v>40780</v>
      </c>
      <c r="C2781" t="s">
        <v>25</v>
      </c>
      <c r="D2781">
        <v>11</v>
      </c>
      <c r="E2781" s="3">
        <v>80.260000000000005</v>
      </c>
      <c r="F2781">
        <v>0.06</v>
      </c>
      <c r="G2781" t="s">
        <v>19</v>
      </c>
      <c r="H2781" s="3">
        <v>-22.55</v>
      </c>
      <c r="I2781">
        <v>6.68</v>
      </c>
      <c r="J2781">
        <v>5.66</v>
      </c>
      <c r="K2781" t="s">
        <v>161</v>
      </c>
      <c r="L2781" t="s">
        <v>143</v>
      </c>
      <c r="M2781" t="s">
        <v>144</v>
      </c>
      <c r="N2781" t="s">
        <v>32</v>
      </c>
      <c r="O2781" t="s">
        <v>23</v>
      </c>
      <c r="P2781" t="s">
        <v>44</v>
      </c>
      <c r="Q2781">
        <v>0.37</v>
      </c>
      <c r="R2781" s="4">
        <v>40781</v>
      </c>
    </row>
    <row r="2782" spans="1:18" x14ac:dyDescent="0.3">
      <c r="A2782">
        <v>5028</v>
      </c>
      <c r="B2782" s="4">
        <v>41015</v>
      </c>
      <c r="C2782" t="s">
        <v>25</v>
      </c>
      <c r="D2782">
        <v>10</v>
      </c>
      <c r="E2782" s="3">
        <v>79.680000000000007</v>
      </c>
      <c r="F2782">
        <v>0.06</v>
      </c>
      <c r="G2782" t="s">
        <v>19</v>
      </c>
      <c r="H2782" s="3">
        <v>18.239999999999998</v>
      </c>
      <c r="I2782">
        <v>7.7</v>
      </c>
      <c r="J2782">
        <v>3.68</v>
      </c>
      <c r="K2782" t="s">
        <v>801</v>
      </c>
      <c r="L2782" t="s">
        <v>143</v>
      </c>
      <c r="M2782" t="s">
        <v>144</v>
      </c>
      <c r="N2782" t="s">
        <v>32</v>
      </c>
      <c r="O2782" t="s">
        <v>37</v>
      </c>
      <c r="P2782" t="s">
        <v>38</v>
      </c>
      <c r="Q2782">
        <v>0.52</v>
      </c>
      <c r="R2782" s="4">
        <v>41017</v>
      </c>
    </row>
    <row r="2783" spans="1:18" x14ac:dyDescent="0.3">
      <c r="A2783">
        <v>10048</v>
      </c>
      <c r="B2783" s="4">
        <v>39948</v>
      </c>
      <c r="C2783" t="s">
        <v>35</v>
      </c>
      <c r="D2783">
        <v>21</v>
      </c>
      <c r="E2783" s="3">
        <v>78.569999999999993</v>
      </c>
      <c r="F2783">
        <v>0.02</v>
      </c>
      <c r="G2783" t="s">
        <v>19</v>
      </c>
      <c r="H2783" s="3">
        <v>-20.65</v>
      </c>
      <c r="I2783">
        <v>3.68</v>
      </c>
      <c r="J2783">
        <v>1.32</v>
      </c>
      <c r="K2783" t="s">
        <v>160</v>
      </c>
      <c r="L2783" t="s">
        <v>143</v>
      </c>
      <c r="M2783" t="s">
        <v>144</v>
      </c>
      <c r="N2783" t="s">
        <v>32</v>
      </c>
      <c r="O2783" t="s">
        <v>23</v>
      </c>
      <c r="P2783" t="s">
        <v>83</v>
      </c>
      <c r="Q2783">
        <v>0.83</v>
      </c>
      <c r="R2783" s="4">
        <v>39950</v>
      </c>
    </row>
    <row r="2784" spans="1:18" x14ac:dyDescent="0.3">
      <c r="A2784">
        <v>21856</v>
      </c>
      <c r="B2784" s="4">
        <v>41004</v>
      </c>
      <c r="C2784" t="s">
        <v>35</v>
      </c>
      <c r="D2784">
        <v>26</v>
      </c>
      <c r="E2784" s="3">
        <v>77.03</v>
      </c>
      <c r="F2784">
        <v>0.08</v>
      </c>
      <c r="G2784" t="s">
        <v>19</v>
      </c>
      <c r="H2784" s="3">
        <v>-47.75</v>
      </c>
      <c r="I2784">
        <v>3.14</v>
      </c>
      <c r="J2784">
        <v>1.92</v>
      </c>
      <c r="K2784" t="s">
        <v>160</v>
      </c>
      <c r="L2784" t="s">
        <v>143</v>
      </c>
      <c r="M2784" t="s">
        <v>144</v>
      </c>
      <c r="N2784" t="s">
        <v>32</v>
      </c>
      <c r="O2784" t="s">
        <v>23</v>
      </c>
      <c r="P2784" t="s">
        <v>83</v>
      </c>
      <c r="Q2784">
        <v>0.84</v>
      </c>
      <c r="R2784" s="4">
        <v>41004</v>
      </c>
    </row>
    <row r="2785" spans="1:18" x14ac:dyDescent="0.3">
      <c r="A2785">
        <v>26851</v>
      </c>
      <c r="B2785" s="4">
        <v>40748</v>
      </c>
      <c r="C2785" t="s">
        <v>25</v>
      </c>
      <c r="D2785">
        <v>44</v>
      </c>
      <c r="E2785" s="3">
        <v>73.64</v>
      </c>
      <c r="F2785">
        <v>7.0000000000000007E-2</v>
      </c>
      <c r="G2785" t="s">
        <v>19</v>
      </c>
      <c r="H2785" s="3">
        <v>-58.87</v>
      </c>
      <c r="I2785">
        <v>1.7</v>
      </c>
      <c r="J2785">
        <v>1.99</v>
      </c>
      <c r="K2785" t="s">
        <v>202</v>
      </c>
      <c r="L2785" t="s">
        <v>143</v>
      </c>
      <c r="M2785" t="s">
        <v>144</v>
      </c>
      <c r="N2785" t="s">
        <v>32</v>
      </c>
      <c r="O2785" t="s">
        <v>33</v>
      </c>
      <c r="P2785" t="s">
        <v>49</v>
      </c>
      <c r="Q2785">
        <v>0.51</v>
      </c>
      <c r="R2785" s="4">
        <v>40750</v>
      </c>
    </row>
    <row r="2786" spans="1:18" x14ac:dyDescent="0.3">
      <c r="A2786">
        <v>18179</v>
      </c>
      <c r="B2786" s="4">
        <v>40026</v>
      </c>
      <c r="C2786" t="s">
        <v>35</v>
      </c>
      <c r="D2786">
        <v>24</v>
      </c>
      <c r="E2786" s="3">
        <v>73.37</v>
      </c>
      <c r="F2786">
        <v>0.04</v>
      </c>
      <c r="G2786" t="s">
        <v>19</v>
      </c>
      <c r="H2786" s="3">
        <v>16.100000000000001</v>
      </c>
      <c r="I2786">
        <v>3.08</v>
      </c>
      <c r="J2786">
        <v>0.99</v>
      </c>
      <c r="K2786" t="s">
        <v>184</v>
      </c>
      <c r="L2786" t="s">
        <v>143</v>
      </c>
      <c r="M2786" t="s">
        <v>144</v>
      </c>
      <c r="N2786" t="s">
        <v>32</v>
      </c>
      <c r="O2786" t="s">
        <v>23</v>
      </c>
      <c r="P2786" t="s">
        <v>58</v>
      </c>
      <c r="Q2786">
        <v>0.37</v>
      </c>
      <c r="R2786" s="4">
        <v>40027</v>
      </c>
    </row>
    <row r="2787" spans="1:18" x14ac:dyDescent="0.3">
      <c r="A2787">
        <v>38625</v>
      </c>
      <c r="B2787" s="4">
        <v>40499</v>
      </c>
      <c r="C2787" t="s">
        <v>35</v>
      </c>
      <c r="D2787">
        <v>12</v>
      </c>
      <c r="E2787" s="3">
        <v>72.819999999999993</v>
      </c>
      <c r="F2787">
        <v>0.02</v>
      </c>
      <c r="G2787" t="s">
        <v>19</v>
      </c>
      <c r="H2787" s="3">
        <v>5.03</v>
      </c>
      <c r="I2787">
        <v>5.98</v>
      </c>
      <c r="J2787">
        <v>2.5</v>
      </c>
      <c r="K2787" t="s">
        <v>225</v>
      </c>
      <c r="L2787" t="s">
        <v>143</v>
      </c>
      <c r="M2787" t="s">
        <v>144</v>
      </c>
      <c r="N2787" t="s">
        <v>32</v>
      </c>
      <c r="O2787" t="s">
        <v>23</v>
      </c>
      <c r="P2787" t="s">
        <v>52</v>
      </c>
      <c r="Q2787">
        <v>0.36</v>
      </c>
      <c r="R2787" s="4">
        <v>40501</v>
      </c>
    </row>
    <row r="2788" spans="1:18" x14ac:dyDescent="0.3">
      <c r="A2788">
        <v>35364</v>
      </c>
      <c r="B2788" s="4">
        <v>40159</v>
      </c>
      <c r="C2788" t="s">
        <v>53</v>
      </c>
      <c r="D2788">
        <v>16</v>
      </c>
      <c r="E2788" s="3">
        <v>72.08</v>
      </c>
      <c r="F2788">
        <v>0.04</v>
      </c>
      <c r="G2788" t="s">
        <v>19</v>
      </c>
      <c r="H2788" s="3">
        <v>-54.75</v>
      </c>
      <c r="I2788">
        <v>4.28</v>
      </c>
      <c r="J2788">
        <v>5.68</v>
      </c>
      <c r="K2788" t="s">
        <v>174</v>
      </c>
      <c r="L2788" t="s">
        <v>143</v>
      </c>
      <c r="M2788" t="s">
        <v>144</v>
      </c>
      <c r="N2788" t="s">
        <v>32</v>
      </c>
      <c r="O2788" t="s">
        <v>23</v>
      </c>
      <c r="P2788" t="s">
        <v>44</v>
      </c>
      <c r="Q2788">
        <v>0.4</v>
      </c>
      <c r="R2788" s="4">
        <v>40161</v>
      </c>
    </row>
    <row r="2789" spans="1:18" x14ac:dyDescent="0.3">
      <c r="A2789">
        <v>48353</v>
      </c>
      <c r="B2789" s="4">
        <v>41258</v>
      </c>
      <c r="C2789" t="s">
        <v>35</v>
      </c>
      <c r="D2789">
        <v>18</v>
      </c>
      <c r="E2789" s="3">
        <v>71.22</v>
      </c>
      <c r="F2789">
        <v>0.04</v>
      </c>
      <c r="G2789" t="s">
        <v>19</v>
      </c>
      <c r="H2789" s="3">
        <v>20.43</v>
      </c>
      <c r="I2789">
        <v>3.85</v>
      </c>
      <c r="J2789">
        <v>0.7</v>
      </c>
      <c r="K2789" t="s">
        <v>782</v>
      </c>
      <c r="L2789" t="s">
        <v>143</v>
      </c>
      <c r="M2789" t="s">
        <v>144</v>
      </c>
      <c r="N2789" t="s">
        <v>32</v>
      </c>
      <c r="O2789" t="s">
        <v>23</v>
      </c>
      <c r="P2789" t="s">
        <v>61</v>
      </c>
      <c r="Q2789">
        <v>0.44</v>
      </c>
      <c r="R2789" s="4">
        <v>41260</v>
      </c>
    </row>
    <row r="2790" spans="1:18" x14ac:dyDescent="0.3">
      <c r="A2790">
        <v>38272</v>
      </c>
      <c r="B2790" s="4">
        <v>40862</v>
      </c>
      <c r="C2790" t="s">
        <v>53</v>
      </c>
      <c r="D2790">
        <v>39</v>
      </c>
      <c r="E2790" s="3">
        <v>71.040000000000006</v>
      </c>
      <c r="F2790">
        <v>7.0000000000000007E-2</v>
      </c>
      <c r="G2790" t="s">
        <v>19</v>
      </c>
      <c r="H2790" s="3">
        <v>-20.65</v>
      </c>
      <c r="I2790">
        <v>1.88</v>
      </c>
      <c r="J2790">
        <v>1.49</v>
      </c>
      <c r="K2790" t="s">
        <v>172</v>
      </c>
      <c r="L2790" t="s">
        <v>143</v>
      </c>
      <c r="M2790" t="s">
        <v>144</v>
      </c>
      <c r="N2790" t="s">
        <v>32</v>
      </c>
      <c r="O2790" t="s">
        <v>23</v>
      </c>
      <c r="P2790" t="s">
        <v>30</v>
      </c>
      <c r="Q2790">
        <v>0.37</v>
      </c>
      <c r="R2790" s="4">
        <v>40864</v>
      </c>
    </row>
    <row r="2791" spans="1:18" x14ac:dyDescent="0.3">
      <c r="A2791">
        <v>58855</v>
      </c>
      <c r="B2791" s="4">
        <v>40482</v>
      </c>
      <c r="C2791" t="s">
        <v>45</v>
      </c>
      <c r="D2791">
        <v>38</v>
      </c>
      <c r="E2791" s="3">
        <v>69.260000000000005</v>
      </c>
      <c r="F2791">
        <v>7.0000000000000007E-2</v>
      </c>
      <c r="G2791" t="s">
        <v>19</v>
      </c>
      <c r="H2791" s="3">
        <v>-113.86</v>
      </c>
      <c r="I2791">
        <v>1.74</v>
      </c>
      <c r="J2791">
        <v>4.08</v>
      </c>
      <c r="K2791" t="s">
        <v>782</v>
      </c>
      <c r="L2791" t="s">
        <v>143</v>
      </c>
      <c r="M2791" t="s">
        <v>144</v>
      </c>
      <c r="N2791" t="s">
        <v>32</v>
      </c>
      <c r="O2791" t="s">
        <v>37</v>
      </c>
      <c r="P2791" t="s">
        <v>38</v>
      </c>
      <c r="Q2791">
        <v>0.53</v>
      </c>
      <c r="R2791" s="4">
        <v>40482</v>
      </c>
    </row>
    <row r="2792" spans="1:18" x14ac:dyDescent="0.3">
      <c r="A2792">
        <v>14240</v>
      </c>
      <c r="B2792" s="4">
        <v>40956</v>
      </c>
      <c r="C2792" t="s">
        <v>25</v>
      </c>
      <c r="D2792">
        <v>24</v>
      </c>
      <c r="E2792" s="3">
        <v>68.88</v>
      </c>
      <c r="F2792">
        <v>0</v>
      </c>
      <c r="G2792" t="s">
        <v>19</v>
      </c>
      <c r="H2792" s="3">
        <v>1.31</v>
      </c>
      <c r="I2792">
        <v>2.78</v>
      </c>
      <c r="J2792">
        <v>1.49</v>
      </c>
      <c r="K2792" t="s">
        <v>185</v>
      </c>
      <c r="L2792" t="s">
        <v>143</v>
      </c>
      <c r="M2792" t="s">
        <v>144</v>
      </c>
      <c r="N2792" t="s">
        <v>32</v>
      </c>
      <c r="O2792" t="s">
        <v>23</v>
      </c>
      <c r="P2792" t="s">
        <v>30</v>
      </c>
      <c r="Q2792">
        <v>0.39</v>
      </c>
      <c r="R2792" s="4">
        <v>40957</v>
      </c>
    </row>
    <row r="2793" spans="1:18" x14ac:dyDescent="0.3">
      <c r="A2793">
        <v>36359</v>
      </c>
      <c r="B2793" s="4">
        <v>40870</v>
      </c>
      <c r="C2793" t="s">
        <v>25</v>
      </c>
      <c r="D2793">
        <v>2</v>
      </c>
      <c r="E2793" s="3">
        <v>68.66</v>
      </c>
      <c r="F2793">
        <v>0.06</v>
      </c>
      <c r="G2793" t="s">
        <v>19</v>
      </c>
      <c r="H2793" s="3">
        <v>-29.6</v>
      </c>
      <c r="I2793">
        <v>30.98</v>
      </c>
      <c r="J2793">
        <v>5.76</v>
      </c>
      <c r="K2793" t="s">
        <v>230</v>
      </c>
      <c r="L2793" t="s">
        <v>143</v>
      </c>
      <c r="M2793" t="s">
        <v>144</v>
      </c>
      <c r="N2793" t="s">
        <v>32</v>
      </c>
      <c r="O2793" t="s">
        <v>23</v>
      </c>
      <c r="P2793" t="s">
        <v>44</v>
      </c>
      <c r="Q2793">
        <v>0.4</v>
      </c>
      <c r="R2793" s="4">
        <v>40871</v>
      </c>
    </row>
    <row r="2794" spans="1:18" x14ac:dyDescent="0.3">
      <c r="A2794">
        <v>1221</v>
      </c>
      <c r="B2794" s="4">
        <v>41017</v>
      </c>
      <c r="C2794" t="s">
        <v>35</v>
      </c>
      <c r="D2794">
        <v>16</v>
      </c>
      <c r="E2794" s="3">
        <v>68.45</v>
      </c>
      <c r="F2794">
        <v>0.08</v>
      </c>
      <c r="G2794" t="s">
        <v>19</v>
      </c>
      <c r="H2794" s="3">
        <v>-57.88</v>
      </c>
      <c r="I2794">
        <v>4.24</v>
      </c>
      <c r="J2794">
        <v>5.41</v>
      </c>
      <c r="K2794" t="s">
        <v>179</v>
      </c>
      <c r="L2794" t="s">
        <v>143</v>
      </c>
      <c r="M2794" t="s">
        <v>144</v>
      </c>
      <c r="N2794" t="s">
        <v>32</v>
      </c>
      <c r="O2794" t="s">
        <v>23</v>
      </c>
      <c r="P2794" t="s">
        <v>30</v>
      </c>
      <c r="Q2794">
        <v>0.35</v>
      </c>
      <c r="R2794" s="4">
        <v>41019</v>
      </c>
    </row>
    <row r="2795" spans="1:18" x14ac:dyDescent="0.3">
      <c r="A2795">
        <v>45763</v>
      </c>
      <c r="B2795" s="4">
        <v>40366</v>
      </c>
      <c r="C2795" t="s">
        <v>25</v>
      </c>
      <c r="D2795">
        <v>25</v>
      </c>
      <c r="E2795" s="3">
        <v>67.45</v>
      </c>
      <c r="F2795">
        <v>0.05</v>
      </c>
      <c r="G2795" t="s">
        <v>19</v>
      </c>
      <c r="H2795" s="3">
        <v>24.28</v>
      </c>
      <c r="I2795">
        <v>2.61</v>
      </c>
      <c r="J2795">
        <v>0.5</v>
      </c>
      <c r="K2795" t="s">
        <v>174</v>
      </c>
      <c r="L2795" t="s">
        <v>143</v>
      </c>
      <c r="M2795" t="s">
        <v>144</v>
      </c>
      <c r="N2795" t="s">
        <v>32</v>
      </c>
      <c r="O2795" t="s">
        <v>23</v>
      </c>
      <c r="P2795" t="s">
        <v>58</v>
      </c>
      <c r="Q2795">
        <v>0.39</v>
      </c>
      <c r="R2795" s="4">
        <v>40367</v>
      </c>
    </row>
    <row r="2796" spans="1:18" x14ac:dyDescent="0.3">
      <c r="A2796">
        <v>6144</v>
      </c>
      <c r="B2796" s="4">
        <v>39985</v>
      </c>
      <c r="C2796" t="s">
        <v>53</v>
      </c>
      <c r="D2796">
        <v>24</v>
      </c>
      <c r="E2796" s="3">
        <v>67.349999999999994</v>
      </c>
      <c r="F2796">
        <v>7.0000000000000007E-2</v>
      </c>
      <c r="G2796" t="s">
        <v>19</v>
      </c>
      <c r="H2796" s="3">
        <v>22.63</v>
      </c>
      <c r="I2796">
        <v>2.88</v>
      </c>
      <c r="J2796">
        <v>0.5</v>
      </c>
      <c r="K2796" t="s">
        <v>185</v>
      </c>
      <c r="L2796" t="s">
        <v>143</v>
      </c>
      <c r="M2796" t="s">
        <v>144</v>
      </c>
      <c r="N2796" t="s">
        <v>32</v>
      </c>
      <c r="O2796" t="s">
        <v>23</v>
      </c>
      <c r="P2796" t="s">
        <v>58</v>
      </c>
      <c r="Q2796">
        <v>0.39</v>
      </c>
      <c r="R2796" s="4">
        <v>39988</v>
      </c>
    </row>
    <row r="2797" spans="1:18" x14ac:dyDescent="0.3">
      <c r="A2797">
        <v>32513</v>
      </c>
      <c r="B2797" s="4">
        <v>40941</v>
      </c>
      <c r="C2797" t="s">
        <v>18</v>
      </c>
      <c r="D2797">
        <v>40</v>
      </c>
      <c r="E2797" s="3">
        <v>66.55</v>
      </c>
      <c r="F2797">
        <v>0.01</v>
      </c>
      <c r="G2797" t="s">
        <v>19</v>
      </c>
      <c r="H2797" s="3">
        <v>-15.13</v>
      </c>
      <c r="I2797">
        <v>1.6</v>
      </c>
      <c r="J2797">
        <v>1.29</v>
      </c>
      <c r="K2797" t="s">
        <v>800</v>
      </c>
      <c r="L2797" t="s">
        <v>143</v>
      </c>
      <c r="M2797" t="s">
        <v>144</v>
      </c>
      <c r="N2797" t="s">
        <v>32</v>
      </c>
      <c r="O2797" t="s">
        <v>23</v>
      </c>
      <c r="P2797" t="s">
        <v>61</v>
      </c>
      <c r="Q2797">
        <v>0.42</v>
      </c>
      <c r="R2797" s="4">
        <v>40946</v>
      </c>
    </row>
    <row r="2798" spans="1:18" x14ac:dyDescent="0.3">
      <c r="A2798">
        <v>13380</v>
      </c>
      <c r="B2798" s="4">
        <v>40009</v>
      </c>
      <c r="C2798" t="s">
        <v>53</v>
      </c>
      <c r="D2798">
        <v>24</v>
      </c>
      <c r="E2798" s="3">
        <v>66.12</v>
      </c>
      <c r="F2798">
        <v>0.09</v>
      </c>
      <c r="G2798" t="s">
        <v>19</v>
      </c>
      <c r="H2798" s="3">
        <v>4.8499999999999996</v>
      </c>
      <c r="I2798">
        <v>2.88</v>
      </c>
      <c r="J2798">
        <v>0.7</v>
      </c>
      <c r="K2798" t="s">
        <v>186</v>
      </c>
      <c r="L2798" t="s">
        <v>143</v>
      </c>
      <c r="M2798" t="s">
        <v>144</v>
      </c>
      <c r="N2798" t="s">
        <v>32</v>
      </c>
      <c r="O2798" t="s">
        <v>23</v>
      </c>
      <c r="P2798" t="s">
        <v>61</v>
      </c>
      <c r="Q2798">
        <v>0.56000000000000005</v>
      </c>
      <c r="R2798" s="4">
        <v>40009</v>
      </c>
    </row>
    <row r="2799" spans="1:18" x14ac:dyDescent="0.3">
      <c r="A2799">
        <v>55777</v>
      </c>
      <c r="B2799" s="4">
        <v>41223</v>
      </c>
      <c r="C2799" t="s">
        <v>35</v>
      </c>
      <c r="D2799">
        <v>1</v>
      </c>
      <c r="E2799" s="3">
        <v>65.747500000000002</v>
      </c>
      <c r="F2799">
        <v>0.1</v>
      </c>
      <c r="G2799" t="s">
        <v>40</v>
      </c>
      <c r="H2799" s="3">
        <v>-252.48</v>
      </c>
      <c r="I2799">
        <v>65.989999999999995</v>
      </c>
      <c r="J2799">
        <v>3.99</v>
      </c>
      <c r="K2799" t="s">
        <v>110</v>
      </c>
      <c r="L2799" t="s">
        <v>143</v>
      </c>
      <c r="M2799" t="s">
        <v>144</v>
      </c>
      <c r="N2799" t="s">
        <v>32</v>
      </c>
      <c r="O2799" t="s">
        <v>33</v>
      </c>
      <c r="P2799" t="s">
        <v>34</v>
      </c>
      <c r="Q2799">
        <v>0.59</v>
      </c>
      <c r="R2799" s="4">
        <v>41225</v>
      </c>
    </row>
    <row r="2800" spans="1:18" x14ac:dyDescent="0.3">
      <c r="A2800">
        <v>4642</v>
      </c>
      <c r="B2800" s="4">
        <v>40600</v>
      </c>
      <c r="C2800" t="s">
        <v>53</v>
      </c>
      <c r="D2800">
        <v>9</v>
      </c>
      <c r="E2800" s="3">
        <v>65.61</v>
      </c>
      <c r="F2800">
        <v>0.08</v>
      </c>
      <c r="G2800" t="s">
        <v>19</v>
      </c>
      <c r="H2800" s="3">
        <v>-39.74</v>
      </c>
      <c r="I2800">
        <v>7.28</v>
      </c>
      <c r="J2800">
        <v>3.52</v>
      </c>
      <c r="K2800" t="s">
        <v>180</v>
      </c>
      <c r="L2800" t="s">
        <v>143</v>
      </c>
      <c r="M2800" t="s">
        <v>144</v>
      </c>
      <c r="N2800" t="s">
        <v>32</v>
      </c>
      <c r="O2800" t="s">
        <v>33</v>
      </c>
      <c r="P2800" t="s">
        <v>49</v>
      </c>
      <c r="Q2800">
        <v>0.68</v>
      </c>
      <c r="R2800" s="4">
        <v>40601</v>
      </c>
    </row>
    <row r="2801" spans="1:18" x14ac:dyDescent="0.3">
      <c r="A2801">
        <v>43974</v>
      </c>
      <c r="B2801" s="4">
        <v>40072</v>
      </c>
      <c r="C2801" t="s">
        <v>35</v>
      </c>
      <c r="D2801">
        <v>8</v>
      </c>
      <c r="E2801" s="3">
        <v>64.23</v>
      </c>
      <c r="F2801">
        <v>0.03</v>
      </c>
      <c r="G2801" t="s">
        <v>19</v>
      </c>
      <c r="H2801" s="3">
        <v>15.83</v>
      </c>
      <c r="I2801">
        <v>7.64</v>
      </c>
      <c r="J2801">
        <v>1.39</v>
      </c>
      <c r="K2801" t="s">
        <v>408</v>
      </c>
      <c r="L2801" t="s">
        <v>143</v>
      </c>
      <c r="M2801" t="s">
        <v>144</v>
      </c>
      <c r="N2801" t="s">
        <v>32</v>
      </c>
      <c r="O2801" t="s">
        <v>23</v>
      </c>
      <c r="P2801" t="s">
        <v>52</v>
      </c>
      <c r="Q2801">
        <v>0.36</v>
      </c>
      <c r="R2801" s="4">
        <v>40073</v>
      </c>
    </row>
    <row r="2802" spans="1:18" x14ac:dyDescent="0.3">
      <c r="A2802">
        <v>42338</v>
      </c>
      <c r="B2802" s="4">
        <v>40119</v>
      </c>
      <c r="C2802" t="s">
        <v>35</v>
      </c>
      <c r="D2802">
        <v>14</v>
      </c>
      <c r="E2802" s="3">
        <v>63.91</v>
      </c>
      <c r="F2802">
        <v>0.04</v>
      </c>
      <c r="G2802" t="s">
        <v>19</v>
      </c>
      <c r="H2802" s="3">
        <v>-44.47</v>
      </c>
      <c r="I2802">
        <v>4.1399999999999997</v>
      </c>
      <c r="J2802">
        <v>6.6</v>
      </c>
      <c r="K2802" t="s">
        <v>772</v>
      </c>
      <c r="L2802" t="s">
        <v>143</v>
      </c>
      <c r="M2802" t="s">
        <v>144</v>
      </c>
      <c r="N2802" t="s">
        <v>32</v>
      </c>
      <c r="O2802" t="s">
        <v>37</v>
      </c>
      <c r="P2802" t="s">
        <v>38</v>
      </c>
      <c r="Q2802">
        <v>0.49</v>
      </c>
      <c r="R2802" s="4">
        <v>40121</v>
      </c>
    </row>
    <row r="2803" spans="1:18" x14ac:dyDescent="0.3">
      <c r="A2803">
        <v>24132</v>
      </c>
      <c r="B2803" s="4">
        <v>40000</v>
      </c>
      <c r="C2803" t="s">
        <v>18</v>
      </c>
      <c r="D2803">
        <v>3</v>
      </c>
      <c r="E2803" s="3">
        <v>63.84</v>
      </c>
      <c r="F2803">
        <v>0.02</v>
      </c>
      <c r="G2803" t="s">
        <v>19</v>
      </c>
      <c r="H2803" s="3">
        <v>-47.97</v>
      </c>
      <c r="I2803">
        <v>15.51</v>
      </c>
      <c r="J2803">
        <v>17.78</v>
      </c>
      <c r="K2803" t="s">
        <v>148</v>
      </c>
      <c r="L2803" t="s">
        <v>143</v>
      </c>
      <c r="M2803" t="s">
        <v>144</v>
      </c>
      <c r="N2803" t="s">
        <v>32</v>
      </c>
      <c r="O2803" t="s">
        <v>23</v>
      </c>
      <c r="P2803" t="s">
        <v>24</v>
      </c>
      <c r="Q2803">
        <v>0.59</v>
      </c>
      <c r="R2803" s="4">
        <v>40007</v>
      </c>
    </row>
    <row r="2804" spans="1:18" x14ac:dyDescent="0.3">
      <c r="A2804">
        <v>45158</v>
      </c>
      <c r="B2804" s="4">
        <v>40278</v>
      </c>
      <c r="C2804" t="s">
        <v>18</v>
      </c>
      <c r="D2804">
        <v>15</v>
      </c>
      <c r="E2804" s="3">
        <v>63.84</v>
      </c>
      <c r="F2804">
        <v>0.03</v>
      </c>
      <c r="G2804" t="s">
        <v>40</v>
      </c>
      <c r="H2804" s="3">
        <v>23.52</v>
      </c>
      <c r="I2804">
        <v>3.78</v>
      </c>
      <c r="J2804">
        <v>0.71</v>
      </c>
      <c r="K2804" t="s">
        <v>789</v>
      </c>
      <c r="L2804" t="s">
        <v>143</v>
      </c>
      <c r="M2804" t="s">
        <v>144</v>
      </c>
      <c r="N2804" t="s">
        <v>32</v>
      </c>
      <c r="O2804" t="s">
        <v>23</v>
      </c>
      <c r="P2804" t="s">
        <v>47</v>
      </c>
      <c r="Q2804">
        <v>0.39</v>
      </c>
      <c r="R2804" s="4">
        <v>40283</v>
      </c>
    </row>
    <row r="2805" spans="1:18" x14ac:dyDescent="0.3">
      <c r="A2805">
        <v>39649</v>
      </c>
      <c r="B2805" s="4">
        <v>40105</v>
      </c>
      <c r="C2805" t="s">
        <v>25</v>
      </c>
      <c r="D2805">
        <v>9</v>
      </c>
      <c r="E2805" s="3">
        <v>63</v>
      </c>
      <c r="F2805">
        <v>0.01</v>
      </c>
      <c r="G2805" t="s">
        <v>19</v>
      </c>
      <c r="H2805" s="3">
        <v>-17.48</v>
      </c>
      <c r="I2805">
        <v>5.98</v>
      </c>
      <c r="J2805">
        <v>5.46</v>
      </c>
      <c r="K2805" t="s">
        <v>441</v>
      </c>
      <c r="L2805" t="s">
        <v>143</v>
      </c>
      <c r="M2805" t="s">
        <v>144</v>
      </c>
      <c r="N2805" t="s">
        <v>32</v>
      </c>
      <c r="O2805" t="s">
        <v>23</v>
      </c>
      <c r="P2805" t="s">
        <v>44</v>
      </c>
      <c r="Q2805">
        <v>0.36</v>
      </c>
      <c r="R2805" s="4">
        <v>40107</v>
      </c>
    </row>
    <row r="2806" spans="1:18" x14ac:dyDescent="0.3">
      <c r="A2806">
        <v>55431</v>
      </c>
      <c r="B2806" s="4">
        <v>41068</v>
      </c>
      <c r="C2806" t="s">
        <v>35</v>
      </c>
      <c r="D2806">
        <v>39</v>
      </c>
      <c r="E2806" s="3">
        <v>61.94</v>
      </c>
      <c r="F2806">
        <v>0.1</v>
      </c>
      <c r="G2806" t="s">
        <v>19</v>
      </c>
      <c r="H2806" s="3">
        <v>-17.78</v>
      </c>
      <c r="I2806">
        <v>1.6</v>
      </c>
      <c r="J2806">
        <v>1.29</v>
      </c>
      <c r="K2806" t="s">
        <v>607</v>
      </c>
      <c r="L2806" t="s">
        <v>143</v>
      </c>
      <c r="M2806" t="s">
        <v>144</v>
      </c>
      <c r="N2806" t="s">
        <v>32</v>
      </c>
      <c r="O2806" t="s">
        <v>23</v>
      </c>
      <c r="P2806" t="s">
        <v>61</v>
      </c>
      <c r="Q2806">
        <v>0.42</v>
      </c>
      <c r="R2806" s="4">
        <v>41069</v>
      </c>
    </row>
    <row r="2807" spans="1:18" x14ac:dyDescent="0.3">
      <c r="A2807">
        <v>41569</v>
      </c>
      <c r="B2807" s="4">
        <v>40380</v>
      </c>
      <c r="C2807" t="s">
        <v>53</v>
      </c>
      <c r="D2807">
        <v>16</v>
      </c>
      <c r="E2807" s="3">
        <v>60.76</v>
      </c>
      <c r="F2807">
        <v>0.03</v>
      </c>
      <c r="G2807" t="s">
        <v>19</v>
      </c>
      <c r="H2807" s="3">
        <v>5.25</v>
      </c>
      <c r="I2807">
        <v>3.7</v>
      </c>
      <c r="J2807">
        <v>1.61</v>
      </c>
      <c r="K2807" t="s">
        <v>187</v>
      </c>
      <c r="L2807" t="s">
        <v>143</v>
      </c>
      <c r="M2807" t="s">
        <v>144</v>
      </c>
      <c r="N2807" t="s">
        <v>32</v>
      </c>
      <c r="O2807" t="s">
        <v>37</v>
      </c>
      <c r="P2807" t="s">
        <v>38</v>
      </c>
      <c r="Q2807">
        <v>0.44</v>
      </c>
      <c r="R2807" s="4">
        <v>40382</v>
      </c>
    </row>
    <row r="2808" spans="1:18" x14ac:dyDescent="0.3">
      <c r="A2808">
        <v>33604</v>
      </c>
      <c r="B2808" s="4">
        <v>40773</v>
      </c>
      <c r="C2808" t="s">
        <v>25</v>
      </c>
      <c r="D2808">
        <v>10</v>
      </c>
      <c r="E2808" s="3">
        <v>59.62</v>
      </c>
      <c r="F2808">
        <v>0.04</v>
      </c>
      <c r="G2808" t="s">
        <v>19</v>
      </c>
      <c r="H2808" s="3">
        <v>-56.3</v>
      </c>
      <c r="I2808">
        <v>5.4</v>
      </c>
      <c r="J2808">
        <v>7.78</v>
      </c>
      <c r="K2808" t="s">
        <v>421</v>
      </c>
      <c r="L2808" t="s">
        <v>143</v>
      </c>
      <c r="M2808" t="s">
        <v>144</v>
      </c>
      <c r="N2808" t="s">
        <v>32</v>
      </c>
      <c r="O2808" t="s">
        <v>23</v>
      </c>
      <c r="P2808" t="s">
        <v>30</v>
      </c>
      <c r="Q2808">
        <v>0.37</v>
      </c>
      <c r="R2808" s="4">
        <v>40775</v>
      </c>
    </row>
    <row r="2809" spans="1:18" x14ac:dyDescent="0.3">
      <c r="A2809">
        <v>6434</v>
      </c>
      <c r="B2809" s="4">
        <v>39971</v>
      </c>
      <c r="C2809" t="s">
        <v>25</v>
      </c>
      <c r="D2809">
        <v>13</v>
      </c>
      <c r="E2809" s="3">
        <v>59.58</v>
      </c>
      <c r="F2809">
        <v>7.0000000000000007E-2</v>
      </c>
      <c r="G2809" t="s">
        <v>19</v>
      </c>
      <c r="H2809" s="3">
        <v>14.49</v>
      </c>
      <c r="I2809">
        <v>4.76</v>
      </c>
      <c r="J2809">
        <v>0.88</v>
      </c>
      <c r="K2809" t="s">
        <v>149</v>
      </c>
      <c r="L2809" t="s">
        <v>143</v>
      </c>
      <c r="M2809" t="s">
        <v>144</v>
      </c>
      <c r="N2809" t="s">
        <v>32</v>
      </c>
      <c r="O2809" t="s">
        <v>23</v>
      </c>
      <c r="P2809" t="s">
        <v>44</v>
      </c>
      <c r="Q2809">
        <v>0.39</v>
      </c>
      <c r="R2809" s="4">
        <v>39971</v>
      </c>
    </row>
    <row r="2810" spans="1:18" x14ac:dyDescent="0.3">
      <c r="A2810">
        <v>40420</v>
      </c>
      <c r="B2810" s="4">
        <v>40553</v>
      </c>
      <c r="C2810" t="s">
        <v>25</v>
      </c>
      <c r="D2810">
        <v>22</v>
      </c>
      <c r="E2810" s="3">
        <v>59.08</v>
      </c>
      <c r="F2810">
        <v>0.1</v>
      </c>
      <c r="G2810" t="s">
        <v>19</v>
      </c>
      <c r="H2810" s="3">
        <v>-2.61</v>
      </c>
      <c r="I2810">
        <v>2.88</v>
      </c>
      <c r="J2810">
        <v>1.49</v>
      </c>
      <c r="K2810" t="s">
        <v>782</v>
      </c>
      <c r="L2810" t="s">
        <v>143</v>
      </c>
      <c r="M2810" t="s">
        <v>144</v>
      </c>
      <c r="N2810" t="s">
        <v>32</v>
      </c>
      <c r="O2810" t="s">
        <v>23</v>
      </c>
      <c r="P2810" t="s">
        <v>30</v>
      </c>
      <c r="Q2810">
        <v>0.36</v>
      </c>
      <c r="R2810" s="4">
        <v>40555</v>
      </c>
    </row>
    <row r="2811" spans="1:18" x14ac:dyDescent="0.3">
      <c r="A2811">
        <v>33702</v>
      </c>
      <c r="B2811" s="4">
        <v>41154</v>
      </c>
      <c r="C2811" t="s">
        <v>35</v>
      </c>
      <c r="D2811">
        <v>14</v>
      </c>
      <c r="E2811" s="3">
        <v>56.26</v>
      </c>
      <c r="F2811">
        <v>0</v>
      </c>
      <c r="G2811" t="s">
        <v>40</v>
      </c>
      <c r="H2811" s="3">
        <v>28.11</v>
      </c>
      <c r="I2811">
        <v>2.89</v>
      </c>
      <c r="J2811">
        <v>0.5</v>
      </c>
      <c r="K2811" t="s">
        <v>772</v>
      </c>
      <c r="L2811" t="s">
        <v>143</v>
      </c>
      <c r="M2811" t="s">
        <v>144</v>
      </c>
      <c r="N2811" t="s">
        <v>32</v>
      </c>
      <c r="O2811" t="s">
        <v>23</v>
      </c>
      <c r="P2811" t="s">
        <v>58</v>
      </c>
      <c r="Q2811">
        <v>0.38</v>
      </c>
      <c r="R2811" s="4">
        <v>41155</v>
      </c>
    </row>
    <row r="2812" spans="1:18" x14ac:dyDescent="0.3">
      <c r="A2812">
        <v>41152</v>
      </c>
      <c r="B2812" s="4">
        <v>40789</v>
      </c>
      <c r="C2812" t="s">
        <v>25</v>
      </c>
      <c r="D2812">
        <v>29</v>
      </c>
      <c r="E2812" s="3">
        <v>53.99</v>
      </c>
      <c r="F2812">
        <v>0.1</v>
      </c>
      <c r="G2812" t="s">
        <v>19</v>
      </c>
      <c r="H2812" s="3">
        <v>-15.12</v>
      </c>
      <c r="I2812">
        <v>1.88</v>
      </c>
      <c r="J2812">
        <v>1.49</v>
      </c>
      <c r="K2812" t="s">
        <v>404</v>
      </c>
      <c r="L2812" t="s">
        <v>143</v>
      </c>
      <c r="M2812" t="s">
        <v>144</v>
      </c>
      <c r="N2812" t="s">
        <v>32</v>
      </c>
      <c r="O2812" t="s">
        <v>23</v>
      </c>
      <c r="P2812" t="s">
        <v>30</v>
      </c>
      <c r="Q2812">
        <v>0.37</v>
      </c>
      <c r="R2812" s="4">
        <v>40791</v>
      </c>
    </row>
    <row r="2813" spans="1:18" x14ac:dyDescent="0.3">
      <c r="A2813">
        <v>34852</v>
      </c>
      <c r="B2813" s="4">
        <v>41157</v>
      </c>
      <c r="C2813" t="s">
        <v>18</v>
      </c>
      <c r="D2813">
        <v>26</v>
      </c>
      <c r="E2813" s="3">
        <v>53.93</v>
      </c>
      <c r="F2813">
        <v>0.04</v>
      </c>
      <c r="G2813" t="s">
        <v>19</v>
      </c>
      <c r="H2813" s="3">
        <v>-10.95</v>
      </c>
      <c r="I2813">
        <v>2.08</v>
      </c>
      <c r="J2813">
        <v>1.49</v>
      </c>
      <c r="K2813" t="s">
        <v>186</v>
      </c>
      <c r="L2813" t="s">
        <v>143</v>
      </c>
      <c r="M2813" t="s">
        <v>144</v>
      </c>
      <c r="N2813" t="s">
        <v>32</v>
      </c>
      <c r="O2813" t="s">
        <v>23</v>
      </c>
      <c r="P2813" t="s">
        <v>30</v>
      </c>
      <c r="Q2813">
        <v>0.38</v>
      </c>
      <c r="R2813" s="4">
        <v>41161</v>
      </c>
    </row>
    <row r="2814" spans="1:18" x14ac:dyDescent="0.3">
      <c r="A2814">
        <v>32901</v>
      </c>
      <c r="B2814" s="4">
        <v>40553</v>
      </c>
      <c r="C2814" t="s">
        <v>53</v>
      </c>
      <c r="D2814">
        <v>13</v>
      </c>
      <c r="E2814" s="3">
        <v>49.74</v>
      </c>
      <c r="F2814">
        <v>0</v>
      </c>
      <c r="G2814" t="s">
        <v>19</v>
      </c>
      <c r="H2814" s="3">
        <v>17.7</v>
      </c>
      <c r="I2814">
        <v>3.75</v>
      </c>
      <c r="J2814">
        <v>0.5</v>
      </c>
      <c r="K2814" t="s">
        <v>204</v>
      </c>
      <c r="L2814" t="s">
        <v>143</v>
      </c>
      <c r="M2814" t="s">
        <v>144</v>
      </c>
      <c r="N2814" t="s">
        <v>32</v>
      </c>
      <c r="O2814" t="s">
        <v>23</v>
      </c>
      <c r="P2814" t="s">
        <v>58</v>
      </c>
      <c r="Q2814">
        <v>0.37</v>
      </c>
      <c r="R2814" s="4">
        <v>40554</v>
      </c>
    </row>
    <row r="2815" spans="1:18" x14ac:dyDescent="0.3">
      <c r="A2815">
        <v>24132</v>
      </c>
      <c r="B2815" s="4">
        <v>40000</v>
      </c>
      <c r="C2815" t="s">
        <v>18</v>
      </c>
      <c r="D2815">
        <v>12</v>
      </c>
      <c r="E2815" s="3">
        <v>47.79</v>
      </c>
      <c r="F2815">
        <v>0.04</v>
      </c>
      <c r="G2815" t="s">
        <v>19</v>
      </c>
      <c r="H2815" s="3">
        <v>-57.75</v>
      </c>
      <c r="I2815">
        <v>3.52</v>
      </c>
      <c r="J2815">
        <v>6.83</v>
      </c>
      <c r="K2815" t="s">
        <v>148</v>
      </c>
      <c r="L2815" t="s">
        <v>143</v>
      </c>
      <c r="M2815" t="s">
        <v>144</v>
      </c>
      <c r="N2815" t="s">
        <v>32</v>
      </c>
      <c r="O2815" t="s">
        <v>23</v>
      </c>
      <c r="P2815" t="s">
        <v>30</v>
      </c>
      <c r="Q2815">
        <v>0.38</v>
      </c>
      <c r="R2815" s="4">
        <v>40009</v>
      </c>
    </row>
    <row r="2816" spans="1:18" x14ac:dyDescent="0.3">
      <c r="A2816">
        <v>48709</v>
      </c>
      <c r="B2816" s="4">
        <v>40783</v>
      </c>
      <c r="C2816" t="s">
        <v>25</v>
      </c>
      <c r="D2816">
        <v>17</v>
      </c>
      <c r="E2816" s="3">
        <v>47.12</v>
      </c>
      <c r="F2816">
        <v>0.01</v>
      </c>
      <c r="G2816" t="s">
        <v>19</v>
      </c>
      <c r="H2816" s="3">
        <v>-47.01</v>
      </c>
      <c r="I2816">
        <v>2.52</v>
      </c>
      <c r="J2816">
        <v>4.28</v>
      </c>
      <c r="K2816" t="s">
        <v>249</v>
      </c>
      <c r="L2816" t="s">
        <v>143</v>
      </c>
      <c r="M2816" t="s">
        <v>144</v>
      </c>
      <c r="N2816" t="s">
        <v>32</v>
      </c>
      <c r="O2816" t="s">
        <v>23</v>
      </c>
      <c r="P2816" t="s">
        <v>61</v>
      </c>
      <c r="Q2816">
        <v>0.44</v>
      </c>
      <c r="R2816" s="4">
        <v>40785</v>
      </c>
    </row>
    <row r="2817" spans="1:18" x14ac:dyDescent="0.3">
      <c r="A2817">
        <v>36867</v>
      </c>
      <c r="B2817" s="4">
        <v>40061</v>
      </c>
      <c r="C2817" t="s">
        <v>25</v>
      </c>
      <c r="D2817">
        <v>16</v>
      </c>
      <c r="E2817" s="3">
        <v>45.57</v>
      </c>
      <c r="F2817">
        <v>0.09</v>
      </c>
      <c r="G2817" t="s">
        <v>19</v>
      </c>
      <c r="H2817" s="3">
        <v>2.81</v>
      </c>
      <c r="I2817">
        <v>2.88</v>
      </c>
      <c r="J2817">
        <v>0.7</v>
      </c>
      <c r="K2817" t="s">
        <v>513</v>
      </c>
      <c r="L2817" t="s">
        <v>143</v>
      </c>
      <c r="M2817" t="s">
        <v>144</v>
      </c>
      <c r="N2817" t="s">
        <v>32</v>
      </c>
      <c r="O2817" t="s">
        <v>23</v>
      </c>
      <c r="P2817" t="s">
        <v>61</v>
      </c>
      <c r="Q2817">
        <v>0.56000000000000005</v>
      </c>
      <c r="R2817" s="4">
        <v>40063</v>
      </c>
    </row>
    <row r="2818" spans="1:18" x14ac:dyDescent="0.3">
      <c r="A2818">
        <v>42148</v>
      </c>
      <c r="B2818" s="4">
        <v>40836</v>
      </c>
      <c r="C2818" t="s">
        <v>53</v>
      </c>
      <c r="D2818">
        <v>11</v>
      </c>
      <c r="E2818" s="3">
        <v>45.31</v>
      </c>
      <c r="F2818">
        <v>7.0000000000000007E-2</v>
      </c>
      <c r="G2818" t="s">
        <v>19</v>
      </c>
      <c r="H2818" s="3">
        <v>-10.64</v>
      </c>
      <c r="I2818">
        <v>3.98</v>
      </c>
      <c r="J2818">
        <v>2.97</v>
      </c>
      <c r="K2818" t="s">
        <v>782</v>
      </c>
      <c r="L2818" t="s">
        <v>143</v>
      </c>
      <c r="M2818" t="s">
        <v>144</v>
      </c>
      <c r="N2818" t="s">
        <v>32</v>
      </c>
      <c r="O2818" t="s">
        <v>23</v>
      </c>
      <c r="P2818" t="s">
        <v>44</v>
      </c>
      <c r="Q2818">
        <v>0.35</v>
      </c>
      <c r="R2818" s="4">
        <v>40839</v>
      </c>
    </row>
    <row r="2819" spans="1:18" x14ac:dyDescent="0.3">
      <c r="A2819">
        <v>42563</v>
      </c>
      <c r="B2819" s="4">
        <v>40402</v>
      </c>
      <c r="C2819" t="s">
        <v>45</v>
      </c>
      <c r="D2819">
        <v>7</v>
      </c>
      <c r="E2819" s="3">
        <v>44.25</v>
      </c>
      <c r="F2819">
        <v>7.0000000000000007E-2</v>
      </c>
      <c r="G2819" t="s">
        <v>40</v>
      </c>
      <c r="H2819" s="3">
        <v>-14.36</v>
      </c>
      <c r="I2819">
        <v>4.24</v>
      </c>
      <c r="J2819">
        <v>5.41</v>
      </c>
      <c r="K2819" t="s">
        <v>782</v>
      </c>
      <c r="L2819" t="s">
        <v>143</v>
      </c>
      <c r="M2819" t="s">
        <v>144</v>
      </c>
      <c r="N2819" t="s">
        <v>32</v>
      </c>
      <c r="O2819" t="s">
        <v>23</v>
      </c>
      <c r="P2819" t="s">
        <v>30</v>
      </c>
      <c r="Q2819">
        <v>0.35</v>
      </c>
      <c r="R2819" s="4">
        <v>40402</v>
      </c>
    </row>
    <row r="2820" spans="1:18" x14ac:dyDescent="0.3">
      <c r="A2820">
        <v>49510</v>
      </c>
      <c r="B2820" s="4">
        <v>40988</v>
      </c>
      <c r="C2820" t="s">
        <v>53</v>
      </c>
      <c r="D2820">
        <v>16</v>
      </c>
      <c r="E2820" s="3">
        <v>44.1</v>
      </c>
      <c r="F2820">
        <v>0.04</v>
      </c>
      <c r="G2820" t="s">
        <v>19</v>
      </c>
      <c r="H2820" s="3">
        <v>-6.22</v>
      </c>
      <c r="I2820">
        <v>2.58</v>
      </c>
      <c r="J2820">
        <v>1.3</v>
      </c>
      <c r="K2820" t="s">
        <v>158</v>
      </c>
      <c r="L2820" t="s">
        <v>143</v>
      </c>
      <c r="M2820" t="s">
        <v>144</v>
      </c>
      <c r="N2820" t="s">
        <v>32</v>
      </c>
      <c r="O2820" t="s">
        <v>23</v>
      </c>
      <c r="P2820" t="s">
        <v>61</v>
      </c>
      <c r="Q2820">
        <v>0.59</v>
      </c>
      <c r="R2820" s="4">
        <v>40989</v>
      </c>
    </row>
    <row r="2821" spans="1:18" x14ac:dyDescent="0.3">
      <c r="A2821">
        <v>14375</v>
      </c>
      <c r="B2821" s="4">
        <v>40209</v>
      </c>
      <c r="C2821" t="s">
        <v>45</v>
      </c>
      <c r="D2821">
        <v>7</v>
      </c>
      <c r="E2821" s="3">
        <v>44.05</v>
      </c>
      <c r="F2821">
        <v>7.0000000000000007E-2</v>
      </c>
      <c r="G2821" t="s">
        <v>19</v>
      </c>
      <c r="H2821" s="3">
        <v>-21.77</v>
      </c>
      <c r="I2821">
        <v>5.78</v>
      </c>
      <c r="J2821">
        <v>5.67</v>
      </c>
      <c r="K2821" t="s">
        <v>168</v>
      </c>
      <c r="L2821" t="s">
        <v>143</v>
      </c>
      <c r="M2821" t="s">
        <v>144</v>
      </c>
      <c r="N2821" t="s">
        <v>32</v>
      </c>
      <c r="O2821" t="s">
        <v>23</v>
      </c>
      <c r="P2821" t="s">
        <v>44</v>
      </c>
      <c r="Q2821">
        <v>0.36</v>
      </c>
      <c r="R2821" s="4">
        <v>40210</v>
      </c>
    </row>
    <row r="2822" spans="1:18" x14ac:dyDescent="0.3">
      <c r="A2822">
        <v>20676</v>
      </c>
      <c r="B2822" s="4">
        <v>41235</v>
      </c>
      <c r="C2822" t="s">
        <v>18</v>
      </c>
      <c r="D2822">
        <v>22</v>
      </c>
      <c r="E2822" s="3">
        <v>43.97</v>
      </c>
      <c r="F2822">
        <v>0.04</v>
      </c>
      <c r="G2822" t="s">
        <v>19</v>
      </c>
      <c r="H2822" s="3">
        <v>-9.0500000000000007</v>
      </c>
      <c r="I2822">
        <v>1.88</v>
      </c>
      <c r="J2822">
        <v>1.49</v>
      </c>
      <c r="K2822" t="s">
        <v>180</v>
      </c>
      <c r="L2822" t="s">
        <v>143</v>
      </c>
      <c r="M2822" t="s">
        <v>144</v>
      </c>
      <c r="N2822" t="s">
        <v>32</v>
      </c>
      <c r="O2822" t="s">
        <v>23</v>
      </c>
      <c r="P2822" t="s">
        <v>30</v>
      </c>
      <c r="Q2822">
        <v>0.37</v>
      </c>
      <c r="R2822" s="4">
        <v>41239</v>
      </c>
    </row>
    <row r="2823" spans="1:18" x14ac:dyDescent="0.3">
      <c r="A2823">
        <v>1314</v>
      </c>
      <c r="B2823" s="4">
        <v>39945</v>
      </c>
      <c r="C2823" t="s">
        <v>45</v>
      </c>
      <c r="D2823">
        <v>4</v>
      </c>
      <c r="E2823" s="3">
        <v>42.58</v>
      </c>
      <c r="F2823">
        <v>0</v>
      </c>
      <c r="G2823" t="s">
        <v>19</v>
      </c>
      <c r="H2823" s="3">
        <v>-7.61</v>
      </c>
      <c r="I2823">
        <v>9.27</v>
      </c>
      <c r="J2823">
        <v>4.3899999999999997</v>
      </c>
      <c r="K2823" t="s">
        <v>148</v>
      </c>
      <c r="L2823" t="s">
        <v>143</v>
      </c>
      <c r="M2823" t="s">
        <v>144</v>
      </c>
      <c r="N2823" t="s">
        <v>32</v>
      </c>
      <c r="O2823" t="s">
        <v>23</v>
      </c>
      <c r="P2823" t="s">
        <v>44</v>
      </c>
      <c r="Q2823">
        <v>0.38</v>
      </c>
      <c r="R2823" s="4">
        <v>39947</v>
      </c>
    </row>
    <row r="2824" spans="1:18" x14ac:dyDescent="0.3">
      <c r="A2824">
        <v>56130</v>
      </c>
      <c r="B2824" s="4">
        <v>40876</v>
      </c>
      <c r="C2824" t="s">
        <v>45</v>
      </c>
      <c r="D2824">
        <v>25</v>
      </c>
      <c r="E2824" s="3">
        <v>41.87</v>
      </c>
      <c r="F2824">
        <v>0.05</v>
      </c>
      <c r="G2824" t="s">
        <v>19</v>
      </c>
      <c r="H2824" s="3">
        <v>-25.52</v>
      </c>
      <c r="I2824">
        <v>1.68</v>
      </c>
      <c r="J2824">
        <v>1.57</v>
      </c>
      <c r="K2824" t="s">
        <v>786</v>
      </c>
      <c r="L2824" t="s">
        <v>143</v>
      </c>
      <c r="M2824" t="s">
        <v>144</v>
      </c>
      <c r="N2824" t="s">
        <v>32</v>
      </c>
      <c r="O2824" t="s">
        <v>23</v>
      </c>
      <c r="P2824" t="s">
        <v>61</v>
      </c>
      <c r="Q2824">
        <v>0.59</v>
      </c>
      <c r="R2824" s="4">
        <v>40878</v>
      </c>
    </row>
    <row r="2825" spans="1:18" x14ac:dyDescent="0.3">
      <c r="A2825">
        <v>51489</v>
      </c>
      <c r="B2825" s="4">
        <v>40971</v>
      </c>
      <c r="C2825" t="s">
        <v>53</v>
      </c>
      <c r="D2825">
        <v>22</v>
      </c>
      <c r="E2825" s="3">
        <v>38.880000000000003</v>
      </c>
      <c r="F2825">
        <v>0.09</v>
      </c>
      <c r="G2825" t="s">
        <v>19</v>
      </c>
      <c r="H2825" s="3">
        <v>-18.57</v>
      </c>
      <c r="I2825">
        <v>1.81</v>
      </c>
      <c r="J2825">
        <v>1.56</v>
      </c>
      <c r="K2825" t="s">
        <v>449</v>
      </c>
      <c r="L2825" t="s">
        <v>143</v>
      </c>
      <c r="M2825" t="s">
        <v>144</v>
      </c>
      <c r="N2825" t="s">
        <v>32</v>
      </c>
      <c r="O2825" t="s">
        <v>23</v>
      </c>
      <c r="P2825" t="s">
        <v>47</v>
      </c>
      <c r="Q2825">
        <v>0.49</v>
      </c>
      <c r="R2825" s="4">
        <v>40971</v>
      </c>
    </row>
    <row r="2826" spans="1:18" x14ac:dyDescent="0.3">
      <c r="A2826">
        <v>46407</v>
      </c>
      <c r="B2826" s="4">
        <v>39898</v>
      </c>
      <c r="C2826" t="s">
        <v>35</v>
      </c>
      <c r="D2826">
        <v>7</v>
      </c>
      <c r="E2826" s="3">
        <v>38.369999999999997</v>
      </c>
      <c r="F2826">
        <v>0.1</v>
      </c>
      <c r="G2826" t="s">
        <v>19</v>
      </c>
      <c r="H2826" s="3">
        <v>-29</v>
      </c>
      <c r="I2826">
        <v>5.18</v>
      </c>
      <c r="J2826">
        <v>5.74</v>
      </c>
      <c r="K2826" t="s">
        <v>797</v>
      </c>
      <c r="L2826" t="s">
        <v>143</v>
      </c>
      <c r="M2826" t="s">
        <v>144</v>
      </c>
      <c r="N2826" t="s">
        <v>32</v>
      </c>
      <c r="O2826" t="s">
        <v>23</v>
      </c>
      <c r="P2826" t="s">
        <v>30</v>
      </c>
      <c r="Q2826">
        <v>0.36</v>
      </c>
      <c r="R2826" s="4">
        <v>39900</v>
      </c>
    </row>
    <row r="2827" spans="1:18" x14ac:dyDescent="0.3">
      <c r="A2827">
        <v>24580</v>
      </c>
      <c r="B2827" s="4">
        <v>41083</v>
      </c>
      <c r="C2827" t="s">
        <v>25</v>
      </c>
      <c r="D2827">
        <v>14</v>
      </c>
      <c r="E2827" s="3">
        <v>36.409999999999997</v>
      </c>
      <c r="F2827">
        <v>0.01</v>
      </c>
      <c r="G2827" t="s">
        <v>19</v>
      </c>
      <c r="H2827" s="3">
        <v>-31.45</v>
      </c>
      <c r="I2827">
        <v>2.23</v>
      </c>
      <c r="J2827">
        <v>4.57</v>
      </c>
      <c r="K2827" t="s">
        <v>196</v>
      </c>
      <c r="L2827" t="s">
        <v>143</v>
      </c>
      <c r="M2827" t="s">
        <v>144</v>
      </c>
      <c r="N2827" t="s">
        <v>32</v>
      </c>
      <c r="O2827" t="s">
        <v>37</v>
      </c>
      <c r="P2827" t="s">
        <v>38</v>
      </c>
      <c r="Q2827">
        <v>0.41</v>
      </c>
      <c r="R2827" s="4">
        <v>41085</v>
      </c>
    </row>
    <row r="2828" spans="1:18" x14ac:dyDescent="0.3">
      <c r="A2828">
        <v>45409</v>
      </c>
      <c r="B2828" s="4">
        <v>40280</v>
      </c>
      <c r="C2828" t="s">
        <v>53</v>
      </c>
      <c r="D2828">
        <v>10</v>
      </c>
      <c r="E2828" s="3">
        <v>36.26</v>
      </c>
      <c r="F2828">
        <v>0.08</v>
      </c>
      <c r="G2828" t="s">
        <v>19</v>
      </c>
      <c r="H2828" s="3">
        <v>-28.37</v>
      </c>
      <c r="I2828">
        <v>3.28</v>
      </c>
      <c r="J2828">
        <v>3.97</v>
      </c>
      <c r="K2828" t="s">
        <v>416</v>
      </c>
      <c r="L2828" t="s">
        <v>143</v>
      </c>
      <c r="M2828" t="s">
        <v>144</v>
      </c>
      <c r="N2828" t="s">
        <v>32</v>
      </c>
      <c r="O2828" t="s">
        <v>23</v>
      </c>
      <c r="P2828" t="s">
        <v>61</v>
      </c>
      <c r="Q2828">
        <v>0.56000000000000005</v>
      </c>
      <c r="R2828" s="4">
        <v>40281</v>
      </c>
    </row>
    <row r="2829" spans="1:18" x14ac:dyDescent="0.3">
      <c r="A2829">
        <v>21892</v>
      </c>
      <c r="B2829" s="4">
        <v>40363</v>
      </c>
      <c r="C2829" t="s">
        <v>25</v>
      </c>
      <c r="D2829">
        <v>6</v>
      </c>
      <c r="E2829" s="3">
        <v>34.880000000000003</v>
      </c>
      <c r="F2829">
        <v>0.06</v>
      </c>
      <c r="G2829" t="s">
        <v>19</v>
      </c>
      <c r="H2829" s="3">
        <v>-18.34</v>
      </c>
      <c r="I2829">
        <v>4.91</v>
      </c>
      <c r="J2829">
        <v>4.97</v>
      </c>
      <c r="K2829" t="s">
        <v>148</v>
      </c>
      <c r="L2829" t="s">
        <v>143</v>
      </c>
      <c r="M2829" t="s">
        <v>144</v>
      </c>
      <c r="N2829" t="s">
        <v>32</v>
      </c>
      <c r="O2829" t="s">
        <v>23</v>
      </c>
      <c r="P2829" t="s">
        <v>30</v>
      </c>
      <c r="Q2829">
        <v>0.38</v>
      </c>
      <c r="R2829" s="4">
        <v>40365</v>
      </c>
    </row>
    <row r="2830" spans="1:18" x14ac:dyDescent="0.3">
      <c r="A2830">
        <v>32611</v>
      </c>
      <c r="B2830" s="4">
        <v>40052</v>
      </c>
      <c r="C2830" t="s">
        <v>45</v>
      </c>
      <c r="D2830">
        <v>16</v>
      </c>
      <c r="E2830" s="3">
        <v>33.76</v>
      </c>
      <c r="F2830">
        <v>0.04</v>
      </c>
      <c r="G2830" t="s">
        <v>19</v>
      </c>
      <c r="H2830" s="3">
        <v>-7.15</v>
      </c>
      <c r="I2830">
        <v>2.08</v>
      </c>
      <c r="J2830">
        <v>1.49</v>
      </c>
      <c r="K2830" t="s">
        <v>204</v>
      </c>
      <c r="L2830" t="s">
        <v>143</v>
      </c>
      <c r="M2830" t="s">
        <v>144</v>
      </c>
      <c r="N2830" t="s">
        <v>32</v>
      </c>
      <c r="O2830" t="s">
        <v>23</v>
      </c>
      <c r="P2830" t="s">
        <v>30</v>
      </c>
      <c r="Q2830">
        <v>0.36</v>
      </c>
      <c r="R2830" s="4">
        <v>40054</v>
      </c>
    </row>
    <row r="2831" spans="1:18" x14ac:dyDescent="0.3">
      <c r="A2831">
        <v>58759</v>
      </c>
      <c r="B2831" s="4">
        <v>39834</v>
      </c>
      <c r="C2831" t="s">
        <v>18</v>
      </c>
      <c r="D2831">
        <v>4</v>
      </c>
      <c r="E2831" s="3">
        <v>33.44</v>
      </c>
      <c r="F2831">
        <v>0.1</v>
      </c>
      <c r="G2831" t="s">
        <v>19</v>
      </c>
      <c r="H2831" s="3">
        <v>-6.88</v>
      </c>
      <c r="I2831">
        <v>8.01</v>
      </c>
      <c r="J2831">
        <v>2.87</v>
      </c>
      <c r="K2831" t="s">
        <v>800</v>
      </c>
      <c r="L2831" t="s">
        <v>143</v>
      </c>
      <c r="M2831" t="s">
        <v>144</v>
      </c>
      <c r="N2831" t="s">
        <v>32</v>
      </c>
      <c r="O2831" t="s">
        <v>23</v>
      </c>
      <c r="P2831" t="s">
        <v>44</v>
      </c>
      <c r="Q2831">
        <v>0.4</v>
      </c>
      <c r="R2831" s="4">
        <v>39841</v>
      </c>
    </row>
    <row r="2832" spans="1:18" x14ac:dyDescent="0.3">
      <c r="A2832">
        <v>22657</v>
      </c>
      <c r="B2832" s="4">
        <v>40845</v>
      </c>
      <c r="C2832" t="s">
        <v>25</v>
      </c>
      <c r="D2832">
        <v>8</v>
      </c>
      <c r="E2832" s="3">
        <v>32.92</v>
      </c>
      <c r="F2832">
        <v>0.05</v>
      </c>
      <c r="G2832" t="s">
        <v>19</v>
      </c>
      <c r="H2832" s="3">
        <v>-7.73</v>
      </c>
      <c r="I2832">
        <v>3.95</v>
      </c>
      <c r="J2832">
        <v>2</v>
      </c>
      <c r="K2832" t="s">
        <v>185</v>
      </c>
      <c r="L2832" t="s">
        <v>143</v>
      </c>
      <c r="M2832" t="s">
        <v>144</v>
      </c>
      <c r="N2832" t="s">
        <v>32</v>
      </c>
      <c r="O2832" t="s">
        <v>23</v>
      </c>
      <c r="P2832" t="s">
        <v>47</v>
      </c>
      <c r="Q2832">
        <v>0.53</v>
      </c>
      <c r="R2832" s="4">
        <v>40846</v>
      </c>
    </row>
    <row r="2833" spans="1:18" x14ac:dyDescent="0.3">
      <c r="A2833">
        <v>51489</v>
      </c>
      <c r="B2833" s="4">
        <v>40971</v>
      </c>
      <c r="C2833" t="s">
        <v>53</v>
      </c>
      <c r="D2833">
        <v>5</v>
      </c>
      <c r="E2833" s="3">
        <v>32.69</v>
      </c>
      <c r="F2833">
        <v>0</v>
      </c>
      <c r="G2833" t="s">
        <v>19</v>
      </c>
      <c r="H2833" s="3">
        <v>-24.43</v>
      </c>
      <c r="I2833">
        <v>4.9800000000000004</v>
      </c>
      <c r="J2833">
        <v>7.54</v>
      </c>
      <c r="K2833" t="s">
        <v>449</v>
      </c>
      <c r="L2833" t="s">
        <v>143</v>
      </c>
      <c r="M2833" t="s">
        <v>144</v>
      </c>
      <c r="N2833" t="s">
        <v>32</v>
      </c>
      <c r="O2833" t="s">
        <v>23</v>
      </c>
      <c r="P2833" t="s">
        <v>44</v>
      </c>
      <c r="Q2833">
        <v>0.38</v>
      </c>
      <c r="R2833" s="4">
        <v>40973</v>
      </c>
    </row>
    <row r="2834" spans="1:18" x14ac:dyDescent="0.3">
      <c r="A2834">
        <v>26372</v>
      </c>
      <c r="B2834" s="4">
        <v>40006</v>
      </c>
      <c r="C2834" t="s">
        <v>18</v>
      </c>
      <c r="D2834">
        <v>1</v>
      </c>
      <c r="E2834" s="3">
        <v>31.96</v>
      </c>
      <c r="F2834">
        <v>0.01</v>
      </c>
      <c r="G2834" t="s">
        <v>19</v>
      </c>
      <c r="H2834" s="3">
        <v>-74.64</v>
      </c>
      <c r="I2834">
        <v>29.89</v>
      </c>
      <c r="J2834">
        <v>1.99</v>
      </c>
      <c r="K2834" t="s">
        <v>185</v>
      </c>
      <c r="L2834" t="s">
        <v>143</v>
      </c>
      <c r="M2834" t="s">
        <v>144</v>
      </c>
      <c r="N2834" t="s">
        <v>32</v>
      </c>
      <c r="O2834" t="s">
        <v>33</v>
      </c>
      <c r="P2834" t="s">
        <v>49</v>
      </c>
      <c r="Q2834">
        <v>0.5</v>
      </c>
      <c r="R2834" s="4">
        <v>40010</v>
      </c>
    </row>
    <row r="2835" spans="1:18" x14ac:dyDescent="0.3">
      <c r="A2835">
        <v>24132</v>
      </c>
      <c r="B2835" s="4">
        <v>40000</v>
      </c>
      <c r="C2835" t="s">
        <v>18</v>
      </c>
      <c r="D2835">
        <v>4</v>
      </c>
      <c r="E2835" s="3">
        <v>31.01</v>
      </c>
      <c r="F2835">
        <v>0.03</v>
      </c>
      <c r="G2835" t="s">
        <v>19</v>
      </c>
      <c r="H2835" s="3">
        <v>-4.49</v>
      </c>
      <c r="I2835">
        <v>6.75</v>
      </c>
      <c r="J2835">
        <v>2.99</v>
      </c>
      <c r="K2835" t="s">
        <v>148</v>
      </c>
      <c r="L2835" t="s">
        <v>143</v>
      </c>
      <c r="M2835" t="s">
        <v>144</v>
      </c>
      <c r="N2835" t="s">
        <v>32</v>
      </c>
      <c r="O2835" t="s">
        <v>23</v>
      </c>
      <c r="P2835" t="s">
        <v>30</v>
      </c>
      <c r="Q2835">
        <v>0.35</v>
      </c>
      <c r="R2835" s="4">
        <v>40005</v>
      </c>
    </row>
    <row r="2836" spans="1:18" x14ac:dyDescent="0.3">
      <c r="A2836">
        <v>28480</v>
      </c>
      <c r="B2836" s="4">
        <v>39887</v>
      </c>
      <c r="C2836" t="s">
        <v>45</v>
      </c>
      <c r="D2836">
        <v>17</v>
      </c>
      <c r="E2836" s="3">
        <v>30.62</v>
      </c>
      <c r="F2836">
        <v>0.01</v>
      </c>
      <c r="G2836" t="s">
        <v>19</v>
      </c>
      <c r="H2836" s="3">
        <v>-1.56</v>
      </c>
      <c r="I2836">
        <v>1.76</v>
      </c>
      <c r="J2836">
        <v>0.7</v>
      </c>
      <c r="K2836" t="s">
        <v>231</v>
      </c>
      <c r="L2836" t="s">
        <v>143</v>
      </c>
      <c r="M2836" t="s">
        <v>144</v>
      </c>
      <c r="N2836" t="s">
        <v>32</v>
      </c>
      <c r="O2836" t="s">
        <v>23</v>
      </c>
      <c r="P2836" t="s">
        <v>61</v>
      </c>
      <c r="Q2836">
        <v>0.56000000000000005</v>
      </c>
      <c r="R2836" s="4">
        <v>39888</v>
      </c>
    </row>
    <row r="2837" spans="1:18" x14ac:dyDescent="0.3">
      <c r="A2837">
        <v>46880</v>
      </c>
      <c r="B2837" s="4">
        <v>40362</v>
      </c>
      <c r="C2837" t="s">
        <v>53</v>
      </c>
      <c r="D2837">
        <v>1</v>
      </c>
      <c r="E2837" s="3">
        <v>29.99</v>
      </c>
      <c r="F2837">
        <v>7.0000000000000007E-2</v>
      </c>
      <c r="G2837" t="s">
        <v>19</v>
      </c>
      <c r="H2837" s="3">
        <v>-8.8800000000000008</v>
      </c>
      <c r="I2837">
        <v>21.98</v>
      </c>
      <c r="J2837">
        <v>8.32</v>
      </c>
      <c r="K2837" t="s">
        <v>441</v>
      </c>
      <c r="L2837" t="s">
        <v>143</v>
      </c>
      <c r="M2837" t="s">
        <v>144</v>
      </c>
      <c r="N2837" t="s">
        <v>32</v>
      </c>
      <c r="O2837" t="s">
        <v>23</v>
      </c>
      <c r="P2837" t="s">
        <v>44</v>
      </c>
      <c r="Q2837">
        <v>0.39</v>
      </c>
      <c r="R2837" s="4">
        <v>40364</v>
      </c>
    </row>
    <row r="2838" spans="1:18" x14ac:dyDescent="0.3">
      <c r="A2838">
        <v>6309</v>
      </c>
      <c r="B2838" s="4">
        <v>40338</v>
      </c>
      <c r="C2838" t="s">
        <v>45</v>
      </c>
      <c r="D2838">
        <v>10</v>
      </c>
      <c r="E2838" s="3">
        <v>29.79</v>
      </c>
      <c r="F2838">
        <v>0.01</v>
      </c>
      <c r="G2838" t="s">
        <v>19</v>
      </c>
      <c r="H2838" s="3">
        <v>3.76</v>
      </c>
      <c r="I2838">
        <v>2.88</v>
      </c>
      <c r="J2838">
        <v>0.99</v>
      </c>
      <c r="K2838" t="s">
        <v>801</v>
      </c>
      <c r="L2838" t="s">
        <v>143</v>
      </c>
      <c r="M2838" t="s">
        <v>144</v>
      </c>
      <c r="N2838" t="s">
        <v>32</v>
      </c>
      <c r="O2838" t="s">
        <v>23</v>
      </c>
      <c r="P2838" t="s">
        <v>58</v>
      </c>
      <c r="Q2838">
        <v>0.36</v>
      </c>
      <c r="R2838" s="4">
        <v>40339</v>
      </c>
    </row>
    <row r="2839" spans="1:18" x14ac:dyDescent="0.3">
      <c r="A2839">
        <v>56640</v>
      </c>
      <c r="B2839" s="4">
        <v>40780</v>
      </c>
      <c r="C2839" t="s">
        <v>25</v>
      </c>
      <c r="D2839">
        <v>2</v>
      </c>
      <c r="E2839" s="3">
        <v>29.31</v>
      </c>
      <c r="F2839">
        <v>0</v>
      </c>
      <c r="G2839" t="s">
        <v>19</v>
      </c>
      <c r="H2839" s="3">
        <v>-12.78</v>
      </c>
      <c r="I2839">
        <v>11.48</v>
      </c>
      <c r="J2839">
        <v>5.43</v>
      </c>
      <c r="K2839" t="s">
        <v>161</v>
      </c>
      <c r="L2839" t="s">
        <v>143</v>
      </c>
      <c r="M2839" t="s">
        <v>144</v>
      </c>
      <c r="N2839" t="s">
        <v>32</v>
      </c>
      <c r="O2839" t="s">
        <v>23</v>
      </c>
      <c r="P2839" t="s">
        <v>44</v>
      </c>
      <c r="Q2839">
        <v>0.36</v>
      </c>
      <c r="R2839" s="4">
        <v>40781</v>
      </c>
    </row>
    <row r="2840" spans="1:18" x14ac:dyDescent="0.3">
      <c r="A2840">
        <v>40259</v>
      </c>
      <c r="B2840" s="4">
        <v>40463</v>
      </c>
      <c r="C2840" t="s">
        <v>45</v>
      </c>
      <c r="D2840">
        <v>4</v>
      </c>
      <c r="E2840" s="3">
        <v>29.05</v>
      </c>
      <c r="F2840">
        <v>0.08</v>
      </c>
      <c r="G2840" t="s">
        <v>40</v>
      </c>
      <c r="H2840" s="3">
        <v>-20.9</v>
      </c>
      <c r="I2840">
        <v>4.9800000000000004</v>
      </c>
      <c r="J2840">
        <v>4.32</v>
      </c>
      <c r="K2840" t="s">
        <v>215</v>
      </c>
      <c r="L2840" t="s">
        <v>143</v>
      </c>
      <c r="M2840" t="s">
        <v>144</v>
      </c>
      <c r="N2840" t="s">
        <v>32</v>
      </c>
      <c r="O2840" t="s">
        <v>33</v>
      </c>
      <c r="P2840" t="s">
        <v>49</v>
      </c>
      <c r="Q2840">
        <v>0.64</v>
      </c>
      <c r="R2840" s="4">
        <v>40464</v>
      </c>
    </row>
    <row r="2841" spans="1:18" x14ac:dyDescent="0.3">
      <c r="A2841">
        <v>47367</v>
      </c>
      <c r="B2841" s="4">
        <v>40649</v>
      </c>
      <c r="C2841" t="s">
        <v>45</v>
      </c>
      <c r="D2841">
        <v>7</v>
      </c>
      <c r="E2841" s="3">
        <v>27.99</v>
      </c>
      <c r="F2841">
        <v>0.06</v>
      </c>
      <c r="G2841" t="s">
        <v>19</v>
      </c>
      <c r="H2841" s="3">
        <v>-0.17</v>
      </c>
      <c r="I2841">
        <v>3.8</v>
      </c>
      <c r="J2841">
        <v>1.49</v>
      </c>
      <c r="K2841" t="s">
        <v>149</v>
      </c>
      <c r="L2841" t="s">
        <v>143</v>
      </c>
      <c r="M2841" t="s">
        <v>144</v>
      </c>
      <c r="N2841" t="s">
        <v>32</v>
      </c>
      <c r="O2841" t="s">
        <v>23</v>
      </c>
      <c r="P2841" t="s">
        <v>30</v>
      </c>
      <c r="Q2841">
        <v>0.38</v>
      </c>
      <c r="R2841" s="4">
        <v>40649</v>
      </c>
    </row>
    <row r="2842" spans="1:18" x14ac:dyDescent="0.3">
      <c r="A2842">
        <v>2595</v>
      </c>
      <c r="B2842" s="4">
        <v>40890</v>
      </c>
      <c r="C2842" t="s">
        <v>35</v>
      </c>
      <c r="D2842">
        <v>4</v>
      </c>
      <c r="E2842" s="3">
        <v>25.17</v>
      </c>
      <c r="F2842">
        <v>0.09</v>
      </c>
      <c r="G2842" t="s">
        <v>19</v>
      </c>
      <c r="H2842" s="3">
        <v>5.88</v>
      </c>
      <c r="I2842">
        <v>5.47</v>
      </c>
      <c r="J2842">
        <v>5.26</v>
      </c>
      <c r="K2842" t="s">
        <v>801</v>
      </c>
      <c r="L2842" t="s">
        <v>143</v>
      </c>
      <c r="M2842" t="s">
        <v>144</v>
      </c>
      <c r="N2842" t="s">
        <v>32</v>
      </c>
      <c r="O2842" t="s">
        <v>37</v>
      </c>
      <c r="P2842" t="s">
        <v>38</v>
      </c>
      <c r="Q2842">
        <v>0.42</v>
      </c>
      <c r="R2842" s="4">
        <v>40892</v>
      </c>
    </row>
    <row r="2843" spans="1:18" x14ac:dyDescent="0.3">
      <c r="A2843">
        <v>2530</v>
      </c>
      <c r="B2843" s="4">
        <v>39892</v>
      </c>
      <c r="C2843" t="s">
        <v>45</v>
      </c>
      <c r="D2843">
        <v>9</v>
      </c>
      <c r="E2843" s="3">
        <v>23.46</v>
      </c>
      <c r="F2843">
        <v>0.06</v>
      </c>
      <c r="G2843" t="s">
        <v>19</v>
      </c>
      <c r="H2843" s="3">
        <v>4.58</v>
      </c>
      <c r="I2843">
        <v>2.61</v>
      </c>
      <c r="J2843">
        <v>0.5</v>
      </c>
      <c r="K2843" t="s">
        <v>149</v>
      </c>
      <c r="L2843" t="s">
        <v>143</v>
      </c>
      <c r="M2843" t="s">
        <v>144</v>
      </c>
      <c r="N2843" t="s">
        <v>32</v>
      </c>
      <c r="O2843" t="s">
        <v>23</v>
      </c>
      <c r="P2843" t="s">
        <v>58</v>
      </c>
      <c r="Q2843">
        <v>0.39</v>
      </c>
      <c r="R2843" s="4">
        <v>39894</v>
      </c>
    </row>
    <row r="2844" spans="1:18" x14ac:dyDescent="0.3">
      <c r="A2844">
        <v>48388</v>
      </c>
      <c r="B2844" s="4">
        <v>40034</v>
      </c>
      <c r="C2844" t="s">
        <v>25</v>
      </c>
      <c r="D2844">
        <v>3</v>
      </c>
      <c r="E2844" s="3">
        <v>21.64</v>
      </c>
      <c r="F2844">
        <v>0.08</v>
      </c>
      <c r="G2844" t="s">
        <v>19</v>
      </c>
      <c r="H2844" s="3">
        <v>-13.33</v>
      </c>
      <c r="I2844">
        <v>5.74</v>
      </c>
      <c r="J2844">
        <v>5.01</v>
      </c>
      <c r="K2844" t="s">
        <v>155</v>
      </c>
      <c r="L2844" t="s">
        <v>143</v>
      </c>
      <c r="M2844" t="s">
        <v>144</v>
      </c>
      <c r="N2844" t="s">
        <v>32</v>
      </c>
      <c r="O2844" t="s">
        <v>23</v>
      </c>
      <c r="P2844" t="s">
        <v>30</v>
      </c>
      <c r="Q2844">
        <v>0.39</v>
      </c>
      <c r="R2844" s="4">
        <v>40036</v>
      </c>
    </row>
    <row r="2845" spans="1:18" x14ac:dyDescent="0.3">
      <c r="A2845">
        <v>47367</v>
      </c>
      <c r="B2845" s="4">
        <v>40649</v>
      </c>
      <c r="C2845" t="s">
        <v>45</v>
      </c>
      <c r="D2845">
        <v>6</v>
      </c>
      <c r="E2845" s="3">
        <v>21.07</v>
      </c>
      <c r="F2845">
        <v>0.08</v>
      </c>
      <c r="G2845" t="s">
        <v>19</v>
      </c>
      <c r="H2845" s="3">
        <v>2.2799999999999998</v>
      </c>
      <c r="I2845">
        <v>3.69</v>
      </c>
      <c r="J2845">
        <v>0.5</v>
      </c>
      <c r="K2845" t="s">
        <v>149</v>
      </c>
      <c r="L2845" t="s">
        <v>143</v>
      </c>
      <c r="M2845" t="s">
        <v>144</v>
      </c>
      <c r="N2845" t="s">
        <v>32</v>
      </c>
      <c r="O2845" t="s">
        <v>23</v>
      </c>
      <c r="P2845" t="s">
        <v>58</v>
      </c>
      <c r="Q2845">
        <v>0.38</v>
      </c>
      <c r="R2845" s="4">
        <v>40650</v>
      </c>
    </row>
    <row r="2846" spans="1:18" x14ac:dyDescent="0.3">
      <c r="A2846">
        <v>36803</v>
      </c>
      <c r="B2846" s="4">
        <v>41125</v>
      </c>
      <c r="C2846" t="s">
        <v>35</v>
      </c>
      <c r="D2846">
        <v>2</v>
      </c>
      <c r="E2846" s="3">
        <v>19.02</v>
      </c>
      <c r="F2846">
        <v>0.05</v>
      </c>
      <c r="G2846" t="s">
        <v>40</v>
      </c>
      <c r="H2846" s="3">
        <v>10.73</v>
      </c>
      <c r="I2846">
        <v>2.08</v>
      </c>
      <c r="J2846">
        <v>5.33</v>
      </c>
      <c r="K2846" t="s">
        <v>185</v>
      </c>
      <c r="L2846" t="s">
        <v>143</v>
      </c>
      <c r="M2846" t="s">
        <v>144</v>
      </c>
      <c r="N2846" t="s">
        <v>32</v>
      </c>
      <c r="O2846" t="s">
        <v>37</v>
      </c>
      <c r="P2846" t="s">
        <v>38</v>
      </c>
      <c r="Q2846">
        <v>0.43</v>
      </c>
      <c r="R2846" s="4">
        <v>41127</v>
      </c>
    </row>
    <row r="2847" spans="1:18" x14ac:dyDescent="0.3">
      <c r="A2847">
        <v>12199</v>
      </c>
      <c r="B2847" s="4">
        <v>40891</v>
      </c>
      <c r="C2847" t="s">
        <v>18</v>
      </c>
      <c r="D2847">
        <v>2</v>
      </c>
      <c r="E2847" s="3">
        <v>19</v>
      </c>
      <c r="F2847">
        <v>0.01</v>
      </c>
      <c r="G2847" t="s">
        <v>19</v>
      </c>
      <c r="H2847" s="3">
        <v>-10.73</v>
      </c>
      <c r="I2847">
        <v>6.54</v>
      </c>
      <c r="J2847">
        <v>5.27</v>
      </c>
      <c r="K2847" t="s">
        <v>148</v>
      </c>
      <c r="L2847" t="s">
        <v>143</v>
      </c>
      <c r="M2847" t="s">
        <v>144</v>
      </c>
      <c r="N2847" t="s">
        <v>32</v>
      </c>
      <c r="O2847" t="s">
        <v>23</v>
      </c>
      <c r="P2847" t="s">
        <v>30</v>
      </c>
      <c r="Q2847">
        <v>0.36</v>
      </c>
      <c r="R2847" s="4">
        <v>40896</v>
      </c>
    </row>
    <row r="2848" spans="1:18" x14ac:dyDescent="0.3">
      <c r="A2848">
        <v>30149</v>
      </c>
      <c r="B2848" s="4">
        <v>40524</v>
      </c>
      <c r="C2848" t="s">
        <v>45</v>
      </c>
      <c r="D2848">
        <v>8</v>
      </c>
      <c r="E2848" s="3">
        <v>16.47</v>
      </c>
      <c r="F2848">
        <v>0.1</v>
      </c>
      <c r="G2848" t="s">
        <v>19</v>
      </c>
      <c r="H2848" s="3">
        <v>-6.82</v>
      </c>
      <c r="I2848">
        <v>2.08</v>
      </c>
      <c r="J2848">
        <v>1.49</v>
      </c>
      <c r="K2848" t="s">
        <v>196</v>
      </c>
      <c r="L2848" t="s">
        <v>143</v>
      </c>
      <c r="M2848" t="s">
        <v>144</v>
      </c>
      <c r="N2848" t="s">
        <v>32</v>
      </c>
      <c r="O2848" t="s">
        <v>23</v>
      </c>
      <c r="P2848" t="s">
        <v>30</v>
      </c>
      <c r="Q2848">
        <v>0.38</v>
      </c>
      <c r="R2848" s="4">
        <v>40525</v>
      </c>
    </row>
    <row r="2849" spans="1:18" x14ac:dyDescent="0.3">
      <c r="A2849">
        <v>1221</v>
      </c>
      <c r="B2849" s="4">
        <v>41017</v>
      </c>
      <c r="C2849" t="s">
        <v>35</v>
      </c>
      <c r="D2849">
        <v>1</v>
      </c>
      <c r="E2849" s="3">
        <v>14.68</v>
      </c>
      <c r="F2849">
        <v>0.06</v>
      </c>
      <c r="G2849" t="s">
        <v>19</v>
      </c>
      <c r="H2849" s="3">
        <v>-13.78</v>
      </c>
      <c r="I2849">
        <v>8.6</v>
      </c>
      <c r="J2849">
        <v>6.19</v>
      </c>
      <c r="K2849" t="s">
        <v>179</v>
      </c>
      <c r="L2849" t="s">
        <v>143</v>
      </c>
      <c r="M2849" t="s">
        <v>144</v>
      </c>
      <c r="N2849" t="s">
        <v>32</v>
      </c>
      <c r="O2849" t="s">
        <v>23</v>
      </c>
      <c r="P2849" t="s">
        <v>30</v>
      </c>
      <c r="Q2849">
        <v>0.38</v>
      </c>
      <c r="R2849" s="4">
        <v>41017</v>
      </c>
    </row>
    <row r="2850" spans="1:18" x14ac:dyDescent="0.3">
      <c r="A2850">
        <v>16230</v>
      </c>
      <c r="B2850" s="4">
        <v>40236</v>
      </c>
      <c r="C2850" t="s">
        <v>18</v>
      </c>
      <c r="D2850">
        <v>2</v>
      </c>
      <c r="E2850" s="3">
        <v>13.3</v>
      </c>
      <c r="F2850">
        <v>0.09</v>
      </c>
      <c r="G2850" t="s">
        <v>19</v>
      </c>
      <c r="H2850" s="3">
        <v>-7.86</v>
      </c>
      <c r="I2850">
        <v>7.31</v>
      </c>
      <c r="J2850">
        <v>0.49</v>
      </c>
      <c r="K2850" t="s">
        <v>160</v>
      </c>
      <c r="L2850" t="s">
        <v>143</v>
      </c>
      <c r="M2850" t="s">
        <v>144</v>
      </c>
      <c r="N2850" t="s">
        <v>32</v>
      </c>
      <c r="O2850" t="s">
        <v>23</v>
      </c>
      <c r="P2850" t="s">
        <v>58</v>
      </c>
      <c r="Q2850">
        <v>0.38</v>
      </c>
      <c r="R2850" s="4">
        <v>40238</v>
      </c>
    </row>
    <row r="2851" spans="1:18" x14ac:dyDescent="0.3">
      <c r="A2851">
        <v>23011</v>
      </c>
      <c r="B2851" s="4">
        <v>40344</v>
      </c>
      <c r="C2851" t="s">
        <v>18</v>
      </c>
      <c r="D2851">
        <v>1</v>
      </c>
      <c r="E2851" s="3">
        <v>12.2</v>
      </c>
      <c r="F2851">
        <v>0.01</v>
      </c>
      <c r="G2851" t="s">
        <v>19</v>
      </c>
      <c r="H2851" s="3">
        <v>-33.93</v>
      </c>
      <c r="I2851">
        <v>10.01</v>
      </c>
      <c r="J2851">
        <v>1.99</v>
      </c>
      <c r="K2851" t="s">
        <v>166</v>
      </c>
      <c r="L2851" t="s">
        <v>143</v>
      </c>
      <c r="M2851" t="s">
        <v>144</v>
      </c>
      <c r="N2851" t="s">
        <v>32</v>
      </c>
      <c r="O2851" t="s">
        <v>33</v>
      </c>
      <c r="P2851" t="s">
        <v>49</v>
      </c>
      <c r="Q2851">
        <v>0.41</v>
      </c>
      <c r="R2851" s="4">
        <v>40351</v>
      </c>
    </row>
    <row r="2852" spans="1:18" x14ac:dyDescent="0.3">
      <c r="A2852">
        <v>18471</v>
      </c>
      <c r="B2852" s="4">
        <v>39863</v>
      </c>
      <c r="C2852" t="s">
        <v>35</v>
      </c>
      <c r="D2852">
        <v>4</v>
      </c>
      <c r="E2852" s="3">
        <v>10.96</v>
      </c>
      <c r="F2852">
        <v>0.02</v>
      </c>
      <c r="G2852" t="s">
        <v>19</v>
      </c>
      <c r="H2852" s="3">
        <v>-8.02</v>
      </c>
      <c r="I2852">
        <v>2.08</v>
      </c>
      <c r="J2852">
        <v>2.56</v>
      </c>
      <c r="K2852" t="s">
        <v>148</v>
      </c>
      <c r="L2852" t="s">
        <v>143</v>
      </c>
      <c r="M2852" t="s">
        <v>144</v>
      </c>
      <c r="N2852" t="s">
        <v>32</v>
      </c>
      <c r="O2852" t="s">
        <v>23</v>
      </c>
      <c r="P2852" t="s">
        <v>83</v>
      </c>
      <c r="Q2852">
        <v>0.55000000000000004</v>
      </c>
      <c r="R2852" s="4">
        <v>39864</v>
      </c>
    </row>
    <row r="2853" spans="1:18" x14ac:dyDescent="0.3">
      <c r="A2853">
        <v>39586</v>
      </c>
      <c r="B2853" s="4">
        <v>40682</v>
      </c>
      <c r="C2853" t="s">
        <v>35</v>
      </c>
      <c r="D2853">
        <v>1</v>
      </c>
      <c r="E2853" s="3">
        <v>10.48</v>
      </c>
      <c r="F2853">
        <v>0.04</v>
      </c>
      <c r="G2853" t="s">
        <v>19</v>
      </c>
      <c r="H2853" s="3">
        <v>-5.44</v>
      </c>
      <c r="I2853">
        <v>3.52</v>
      </c>
      <c r="J2853">
        <v>6.83</v>
      </c>
      <c r="K2853" t="s">
        <v>802</v>
      </c>
      <c r="L2853" t="s">
        <v>143</v>
      </c>
      <c r="M2853" t="s">
        <v>144</v>
      </c>
      <c r="N2853" t="s">
        <v>32</v>
      </c>
      <c r="O2853" t="s">
        <v>23</v>
      </c>
      <c r="P2853" t="s">
        <v>30</v>
      </c>
      <c r="Q2853">
        <v>0.38</v>
      </c>
      <c r="R2853" s="4">
        <v>40684</v>
      </c>
    </row>
    <row r="2854" spans="1:18" x14ac:dyDescent="0.3">
      <c r="A2854">
        <v>44098</v>
      </c>
      <c r="B2854" s="4">
        <v>40205</v>
      </c>
      <c r="C2854" t="s">
        <v>18</v>
      </c>
      <c r="D2854">
        <v>1</v>
      </c>
      <c r="E2854" s="3">
        <v>5.0599999999999996</v>
      </c>
      <c r="F2854">
        <v>0.01</v>
      </c>
      <c r="G2854" t="s">
        <v>19</v>
      </c>
      <c r="H2854" s="3">
        <v>-2.64</v>
      </c>
      <c r="I2854">
        <v>3.14</v>
      </c>
      <c r="J2854">
        <v>1.92</v>
      </c>
      <c r="K2854" t="s">
        <v>208</v>
      </c>
      <c r="L2854" t="s">
        <v>143</v>
      </c>
      <c r="M2854" t="s">
        <v>144</v>
      </c>
      <c r="N2854" t="s">
        <v>32</v>
      </c>
      <c r="O2854" t="s">
        <v>23</v>
      </c>
      <c r="P2854" t="s">
        <v>83</v>
      </c>
      <c r="Q2854">
        <v>0.84</v>
      </c>
      <c r="R2854" s="4">
        <v>40209</v>
      </c>
    </row>
    <row r="2855" spans="1:18" x14ac:dyDescent="0.3">
      <c r="A2855">
        <v>52196</v>
      </c>
      <c r="B2855" s="4">
        <v>40208</v>
      </c>
      <c r="C2855" t="s">
        <v>35</v>
      </c>
      <c r="D2855">
        <v>1</v>
      </c>
      <c r="E2855" s="3">
        <v>3.85</v>
      </c>
      <c r="F2855">
        <v>0.08</v>
      </c>
      <c r="G2855" t="s">
        <v>19</v>
      </c>
      <c r="H2855" s="3">
        <v>-1.36</v>
      </c>
      <c r="I2855">
        <v>3.08</v>
      </c>
      <c r="J2855">
        <v>0.99</v>
      </c>
      <c r="K2855" t="s">
        <v>772</v>
      </c>
      <c r="L2855" t="s">
        <v>143</v>
      </c>
      <c r="M2855" t="s">
        <v>144</v>
      </c>
      <c r="N2855" t="s">
        <v>32</v>
      </c>
      <c r="O2855" t="s">
        <v>23</v>
      </c>
      <c r="P2855" t="s">
        <v>58</v>
      </c>
      <c r="Q2855">
        <v>0.37</v>
      </c>
      <c r="R2855" s="4">
        <v>40209</v>
      </c>
    </row>
    <row r="2856" spans="1:18" x14ac:dyDescent="0.3">
      <c r="A2856">
        <v>49925</v>
      </c>
      <c r="B2856" s="4">
        <v>40200</v>
      </c>
      <c r="C2856" t="s">
        <v>25</v>
      </c>
      <c r="D2856">
        <v>1</v>
      </c>
      <c r="E2856" s="3">
        <v>3.41</v>
      </c>
      <c r="F2856">
        <v>0.06</v>
      </c>
      <c r="G2856" t="s">
        <v>19</v>
      </c>
      <c r="H2856" s="3">
        <v>-1.78</v>
      </c>
      <c r="I2856">
        <v>2.88</v>
      </c>
      <c r="J2856">
        <v>0.7</v>
      </c>
      <c r="K2856" t="s">
        <v>772</v>
      </c>
      <c r="L2856" t="s">
        <v>143</v>
      </c>
      <c r="M2856" t="s">
        <v>144</v>
      </c>
      <c r="N2856" t="s">
        <v>32</v>
      </c>
      <c r="O2856" t="s">
        <v>23</v>
      </c>
      <c r="P2856" t="s">
        <v>61</v>
      </c>
      <c r="Q2856">
        <v>0.56000000000000005</v>
      </c>
      <c r="R2856" s="4">
        <v>40201</v>
      </c>
    </row>
    <row r="2857" spans="1:18" ht="16.2" thickBot="1" x14ac:dyDescent="0.35">
      <c r="A2857">
        <v>6374</v>
      </c>
      <c r="B2857" s="5">
        <v>40762</v>
      </c>
      <c r="C2857" s="6" t="s">
        <v>53</v>
      </c>
      <c r="D2857" s="6">
        <v>1</v>
      </c>
      <c r="E2857" s="7">
        <v>2.2400000000000002</v>
      </c>
      <c r="F2857" s="6">
        <v>0.01</v>
      </c>
      <c r="G2857" s="6" t="s">
        <v>19</v>
      </c>
      <c r="H2857" s="7">
        <v>-1.97</v>
      </c>
      <c r="I2857" s="6">
        <v>1.48</v>
      </c>
      <c r="J2857" s="6">
        <v>0.7</v>
      </c>
      <c r="K2857" s="6" t="s">
        <v>190</v>
      </c>
      <c r="L2857" s="6" t="s">
        <v>143</v>
      </c>
      <c r="M2857" s="6" t="s">
        <v>144</v>
      </c>
      <c r="N2857" s="6" t="s">
        <v>32</v>
      </c>
      <c r="O2857" s="6" t="s">
        <v>23</v>
      </c>
      <c r="P2857" s="6" t="s">
        <v>47</v>
      </c>
      <c r="Q2857" s="6">
        <v>0.37</v>
      </c>
      <c r="R2857" s="5">
        <v>40764</v>
      </c>
    </row>
    <row r="2858" spans="1:18" ht="16.2" thickTop="1" x14ac:dyDescent="0.3">
      <c r="A2858">
        <v>16481</v>
      </c>
      <c r="B2858" s="4">
        <v>40592</v>
      </c>
      <c r="C2858" t="s">
        <v>18</v>
      </c>
      <c r="D2858">
        <v>47</v>
      </c>
      <c r="E2858" s="3">
        <v>20265.22</v>
      </c>
      <c r="F2858">
        <v>0.08</v>
      </c>
      <c r="G2858" t="s">
        <v>26</v>
      </c>
      <c r="H2858" s="3">
        <v>6168.64</v>
      </c>
      <c r="I2858">
        <v>442.14</v>
      </c>
      <c r="J2858">
        <v>14.7</v>
      </c>
      <c r="K2858" t="s">
        <v>791</v>
      </c>
      <c r="L2858" t="s">
        <v>761</v>
      </c>
      <c r="M2858" t="s">
        <v>761</v>
      </c>
      <c r="N2858" t="s">
        <v>32</v>
      </c>
      <c r="O2858" t="s">
        <v>33</v>
      </c>
      <c r="P2858" t="s">
        <v>95</v>
      </c>
      <c r="Q2858">
        <v>0.56000000000000005</v>
      </c>
      <c r="R2858" s="4">
        <v>40597</v>
      </c>
    </row>
    <row r="2859" spans="1:18" x14ac:dyDescent="0.3">
      <c r="A2859">
        <v>4870</v>
      </c>
      <c r="B2859" s="4">
        <v>40030</v>
      </c>
      <c r="C2859" t="s">
        <v>45</v>
      </c>
      <c r="D2859">
        <v>44</v>
      </c>
      <c r="E2859" s="3">
        <v>17248.09</v>
      </c>
      <c r="F2859">
        <v>0.08</v>
      </c>
      <c r="G2859" t="s">
        <v>26</v>
      </c>
      <c r="H2859" s="3">
        <v>2048.63</v>
      </c>
      <c r="I2859">
        <v>400.98</v>
      </c>
      <c r="J2859">
        <v>42.52</v>
      </c>
      <c r="K2859" t="s">
        <v>487</v>
      </c>
      <c r="L2859" t="s">
        <v>761</v>
      </c>
      <c r="M2859" t="s">
        <v>761</v>
      </c>
      <c r="N2859" t="s">
        <v>32</v>
      </c>
      <c r="O2859" t="s">
        <v>37</v>
      </c>
      <c r="P2859" t="s">
        <v>56</v>
      </c>
      <c r="Q2859">
        <v>0.71</v>
      </c>
      <c r="R2859" s="4">
        <v>40031</v>
      </c>
    </row>
    <row r="2860" spans="1:18" x14ac:dyDescent="0.3">
      <c r="A2860">
        <v>23751</v>
      </c>
      <c r="B2860" s="4">
        <v>39890</v>
      </c>
      <c r="C2860" t="s">
        <v>45</v>
      </c>
      <c r="D2860">
        <v>44</v>
      </c>
      <c r="E2860" s="3">
        <v>10364.36</v>
      </c>
      <c r="F2860">
        <v>0.01</v>
      </c>
      <c r="G2860" t="s">
        <v>26</v>
      </c>
      <c r="H2860" s="3">
        <v>1049.03</v>
      </c>
      <c r="I2860">
        <v>220.98</v>
      </c>
      <c r="J2860">
        <v>64.66</v>
      </c>
      <c r="K2860" t="s">
        <v>769</v>
      </c>
      <c r="L2860" t="s">
        <v>761</v>
      </c>
      <c r="M2860" t="s">
        <v>761</v>
      </c>
      <c r="N2860" t="s">
        <v>32</v>
      </c>
      <c r="O2860" t="s">
        <v>37</v>
      </c>
      <c r="P2860" t="s">
        <v>55</v>
      </c>
      <c r="Q2860">
        <v>0.62</v>
      </c>
      <c r="R2860" s="4">
        <v>39891</v>
      </c>
    </row>
    <row r="2861" spans="1:18" x14ac:dyDescent="0.3">
      <c r="A2861">
        <v>10563</v>
      </c>
      <c r="B2861" s="4">
        <v>40450</v>
      </c>
      <c r="C2861" t="s">
        <v>53</v>
      </c>
      <c r="D2861">
        <v>38</v>
      </c>
      <c r="E2861" s="3">
        <v>10223.19</v>
      </c>
      <c r="F2861">
        <v>0.08</v>
      </c>
      <c r="G2861" t="s">
        <v>19</v>
      </c>
      <c r="H2861" s="3">
        <v>2723.31</v>
      </c>
      <c r="I2861">
        <v>289.52999999999997</v>
      </c>
      <c r="J2861">
        <v>19.989999999999998</v>
      </c>
      <c r="K2861" t="s">
        <v>474</v>
      </c>
      <c r="L2861" t="s">
        <v>761</v>
      </c>
      <c r="M2861" t="s">
        <v>761</v>
      </c>
      <c r="N2861" t="s">
        <v>32</v>
      </c>
      <c r="O2861" t="s">
        <v>23</v>
      </c>
      <c r="P2861" t="s">
        <v>29</v>
      </c>
      <c r="Q2861">
        <v>0.56000000000000005</v>
      </c>
      <c r="R2861" s="4">
        <v>40451</v>
      </c>
    </row>
    <row r="2862" spans="1:18" x14ac:dyDescent="0.3">
      <c r="A2862">
        <v>22912</v>
      </c>
      <c r="B2862" s="4">
        <v>40467</v>
      </c>
      <c r="C2862" t="s">
        <v>18</v>
      </c>
      <c r="D2862">
        <v>33</v>
      </c>
      <c r="E2862" s="3">
        <v>10168.23</v>
      </c>
      <c r="F2862">
        <v>0.03</v>
      </c>
      <c r="G2862" t="s">
        <v>40</v>
      </c>
      <c r="H2862" s="3">
        <v>4141.8</v>
      </c>
      <c r="I2862">
        <v>304.99</v>
      </c>
      <c r="J2862">
        <v>19.989999999999998</v>
      </c>
      <c r="K2862" t="s">
        <v>789</v>
      </c>
      <c r="L2862" t="s">
        <v>761</v>
      </c>
      <c r="M2862" t="s">
        <v>761</v>
      </c>
      <c r="N2862" t="s">
        <v>32</v>
      </c>
      <c r="O2862" t="s">
        <v>23</v>
      </c>
      <c r="P2862" t="s">
        <v>30</v>
      </c>
      <c r="Q2862">
        <v>0.4</v>
      </c>
      <c r="R2862" s="4">
        <v>40471</v>
      </c>
    </row>
    <row r="2863" spans="1:18" x14ac:dyDescent="0.3">
      <c r="A2863">
        <v>15654</v>
      </c>
      <c r="B2863" s="4">
        <v>40088</v>
      </c>
      <c r="C2863" t="s">
        <v>35</v>
      </c>
      <c r="D2863">
        <v>4</v>
      </c>
      <c r="E2863" s="3">
        <v>9396.41</v>
      </c>
      <c r="F2863">
        <v>0.02</v>
      </c>
      <c r="G2863" t="s">
        <v>26</v>
      </c>
      <c r="H2863" s="3">
        <v>-4991.42</v>
      </c>
      <c r="I2863">
        <v>2550.14</v>
      </c>
      <c r="J2863">
        <v>29.7</v>
      </c>
      <c r="K2863" t="s">
        <v>790</v>
      </c>
      <c r="L2863" t="s">
        <v>761</v>
      </c>
      <c r="M2863" t="s">
        <v>761</v>
      </c>
      <c r="N2863" t="s">
        <v>32</v>
      </c>
      <c r="O2863" t="s">
        <v>33</v>
      </c>
      <c r="P2863" t="s">
        <v>95</v>
      </c>
      <c r="Q2863">
        <v>0.56999999999999995</v>
      </c>
      <c r="R2863" s="4">
        <v>40090</v>
      </c>
    </row>
    <row r="2864" spans="1:18" x14ac:dyDescent="0.3">
      <c r="A2864">
        <v>19840</v>
      </c>
      <c r="B2864" s="4">
        <v>40322</v>
      </c>
      <c r="C2864" t="s">
        <v>53</v>
      </c>
      <c r="D2864">
        <v>25</v>
      </c>
      <c r="E2864" s="3">
        <v>8270.57</v>
      </c>
      <c r="F2864">
        <v>0.08</v>
      </c>
      <c r="G2864" t="s">
        <v>26</v>
      </c>
      <c r="H2864" s="3">
        <v>2851.46</v>
      </c>
      <c r="I2864">
        <v>400.97</v>
      </c>
      <c r="J2864">
        <v>48.26</v>
      </c>
      <c r="K2864" t="s">
        <v>765</v>
      </c>
      <c r="L2864" t="s">
        <v>761</v>
      </c>
      <c r="M2864" t="s">
        <v>761</v>
      </c>
      <c r="N2864" t="s">
        <v>32</v>
      </c>
      <c r="O2864" t="s">
        <v>33</v>
      </c>
      <c r="P2864" t="s">
        <v>95</v>
      </c>
      <c r="Q2864">
        <v>0.36</v>
      </c>
      <c r="R2864" s="4">
        <v>40325</v>
      </c>
    </row>
    <row r="2865" spans="1:18" x14ac:dyDescent="0.3">
      <c r="A2865">
        <v>15654</v>
      </c>
      <c r="B2865" s="4">
        <v>40088</v>
      </c>
      <c r="C2865" t="s">
        <v>35</v>
      </c>
      <c r="D2865">
        <v>27</v>
      </c>
      <c r="E2865" s="3">
        <v>7937.59</v>
      </c>
      <c r="F2865">
        <v>0.03</v>
      </c>
      <c r="G2865" t="s">
        <v>26</v>
      </c>
      <c r="H2865" s="3">
        <v>1383.24</v>
      </c>
      <c r="I2865">
        <v>300.98</v>
      </c>
      <c r="J2865">
        <v>54.92</v>
      </c>
      <c r="K2865" t="s">
        <v>790</v>
      </c>
      <c r="L2865" t="s">
        <v>761</v>
      </c>
      <c r="M2865" t="s">
        <v>761</v>
      </c>
      <c r="N2865" t="s">
        <v>32</v>
      </c>
      <c r="O2865" t="s">
        <v>37</v>
      </c>
      <c r="P2865" t="s">
        <v>55</v>
      </c>
      <c r="Q2865">
        <v>0.55000000000000004</v>
      </c>
      <c r="R2865" s="4">
        <v>40090</v>
      </c>
    </row>
    <row r="2866" spans="1:18" x14ac:dyDescent="0.3">
      <c r="A2866">
        <v>26306</v>
      </c>
      <c r="B2866" s="4">
        <v>41212</v>
      </c>
      <c r="C2866" t="s">
        <v>18</v>
      </c>
      <c r="D2866">
        <v>39</v>
      </c>
      <c r="E2866" s="3">
        <v>7725.66</v>
      </c>
      <c r="F2866">
        <v>0.05</v>
      </c>
      <c r="G2866" t="s">
        <v>26</v>
      </c>
      <c r="H2866" s="3">
        <v>-737.41</v>
      </c>
      <c r="I2866">
        <v>200.98</v>
      </c>
      <c r="J2866">
        <v>55.96</v>
      </c>
      <c r="K2866" t="s">
        <v>462</v>
      </c>
      <c r="L2866" t="s">
        <v>761</v>
      </c>
      <c r="M2866" t="s">
        <v>761</v>
      </c>
      <c r="N2866" t="s">
        <v>32</v>
      </c>
      <c r="O2866" t="s">
        <v>37</v>
      </c>
      <c r="P2866" t="s">
        <v>55</v>
      </c>
      <c r="Q2866">
        <v>0.75</v>
      </c>
      <c r="R2866" s="4">
        <v>41216</v>
      </c>
    </row>
    <row r="2867" spans="1:18" x14ac:dyDescent="0.3">
      <c r="A2867">
        <v>16642</v>
      </c>
      <c r="B2867" s="4">
        <v>40604</v>
      </c>
      <c r="C2867" t="s">
        <v>35</v>
      </c>
      <c r="D2867">
        <v>46</v>
      </c>
      <c r="E2867" s="3">
        <v>7640.2250000000004</v>
      </c>
      <c r="F2867">
        <v>7.0000000000000007E-2</v>
      </c>
      <c r="G2867" t="s">
        <v>19</v>
      </c>
      <c r="H2867" s="3">
        <v>2027.68</v>
      </c>
      <c r="I2867">
        <v>205.99</v>
      </c>
      <c r="J2867">
        <v>2.5</v>
      </c>
      <c r="K2867" t="s">
        <v>772</v>
      </c>
      <c r="L2867" t="s">
        <v>761</v>
      </c>
      <c r="M2867" t="s">
        <v>761</v>
      </c>
      <c r="N2867" t="s">
        <v>32</v>
      </c>
      <c r="O2867" t="s">
        <v>33</v>
      </c>
      <c r="P2867" t="s">
        <v>34</v>
      </c>
      <c r="Q2867">
        <v>0.59</v>
      </c>
      <c r="R2867" s="4">
        <v>40606</v>
      </c>
    </row>
    <row r="2868" spans="1:18" x14ac:dyDescent="0.3">
      <c r="A2868">
        <v>11680</v>
      </c>
      <c r="B2868" s="4">
        <v>40060</v>
      </c>
      <c r="C2868" t="s">
        <v>45</v>
      </c>
      <c r="D2868">
        <v>50</v>
      </c>
      <c r="E2868" s="3">
        <v>7312.0315000000001</v>
      </c>
      <c r="F2868">
        <v>0.06</v>
      </c>
      <c r="G2868" t="s">
        <v>19</v>
      </c>
      <c r="H2868" s="3">
        <v>2031.51</v>
      </c>
      <c r="I2868">
        <v>175.99</v>
      </c>
      <c r="J2868">
        <v>8.99</v>
      </c>
      <c r="K2868" t="s">
        <v>710</v>
      </c>
      <c r="L2868" t="s">
        <v>761</v>
      </c>
      <c r="M2868" t="s">
        <v>761</v>
      </c>
      <c r="N2868" t="s">
        <v>32</v>
      </c>
      <c r="O2868" t="s">
        <v>33</v>
      </c>
      <c r="P2868" t="s">
        <v>34</v>
      </c>
      <c r="Q2868">
        <v>0.56999999999999995</v>
      </c>
      <c r="R2868" s="4">
        <v>40062</v>
      </c>
    </row>
    <row r="2869" spans="1:18" x14ac:dyDescent="0.3">
      <c r="A2869">
        <v>19430</v>
      </c>
      <c r="B2869" s="4">
        <v>40495</v>
      </c>
      <c r="C2869" t="s">
        <v>53</v>
      </c>
      <c r="D2869">
        <v>39</v>
      </c>
      <c r="E2869" s="3">
        <v>6742.49</v>
      </c>
      <c r="F2869">
        <v>0.03</v>
      </c>
      <c r="G2869" t="s">
        <v>19</v>
      </c>
      <c r="H2869" s="3">
        <v>-502.05</v>
      </c>
      <c r="I2869">
        <v>167.27</v>
      </c>
      <c r="J2869">
        <v>35</v>
      </c>
      <c r="K2869" t="s">
        <v>249</v>
      </c>
      <c r="L2869" t="s">
        <v>761</v>
      </c>
      <c r="M2869" t="s">
        <v>761</v>
      </c>
      <c r="N2869" t="s">
        <v>32</v>
      </c>
      <c r="O2869" t="s">
        <v>23</v>
      </c>
      <c r="P2869" t="s">
        <v>24</v>
      </c>
      <c r="Q2869">
        <v>0.85</v>
      </c>
      <c r="R2869" s="4">
        <v>40497</v>
      </c>
    </row>
    <row r="2870" spans="1:18" x14ac:dyDescent="0.3">
      <c r="A2870">
        <v>22913</v>
      </c>
      <c r="B2870" s="4">
        <v>40354</v>
      </c>
      <c r="C2870" t="s">
        <v>53</v>
      </c>
      <c r="D2870">
        <v>24</v>
      </c>
      <c r="E2870" s="3">
        <v>6568.0240000000003</v>
      </c>
      <c r="F2870">
        <v>0.06</v>
      </c>
      <c r="G2870" t="s">
        <v>26</v>
      </c>
      <c r="H2870" s="3">
        <v>1715.9</v>
      </c>
      <c r="I2870">
        <v>348.21</v>
      </c>
      <c r="J2870">
        <v>40.19</v>
      </c>
      <c r="K2870" t="s">
        <v>414</v>
      </c>
      <c r="L2870" t="s">
        <v>761</v>
      </c>
      <c r="M2870" t="s">
        <v>761</v>
      </c>
      <c r="N2870" t="s">
        <v>32</v>
      </c>
      <c r="O2870" t="s">
        <v>37</v>
      </c>
      <c r="P2870" t="s">
        <v>56</v>
      </c>
      <c r="Q2870">
        <v>0.62</v>
      </c>
      <c r="R2870" s="4">
        <v>40357</v>
      </c>
    </row>
    <row r="2871" spans="1:18" x14ac:dyDescent="0.3">
      <c r="A2871">
        <v>18918</v>
      </c>
      <c r="B2871" s="4">
        <v>41209</v>
      </c>
      <c r="C2871" t="s">
        <v>35</v>
      </c>
      <c r="D2871">
        <v>7</v>
      </c>
      <c r="E2871" s="3">
        <v>6362.94</v>
      </c>
      <c r="F2871">
        <v>0.1</v>
      </c>
      <c r="G2871" t="s">
        <v>19</v>
      </c>
      <c r="H2871" s="3">
        <v>-221.78</v>
      </c>
      <c r="I2871">
        <v>999.99</v>
      </c>
      <c r="J2871">
        <v>13.99</v>
      </c>
      <c r="K2871" t="s">
        <v>615</v>
      </c>
      <c r="L2871" t="s">
        <v>761</v>
      </c>
      <c r="M2871" t="s">
        <v>761</v>
      </c>
      <c r="N2871" t="s">
        <v>32</v>
      </c>
      <c r="O2871" t="s">
        <v>33</v>
      </c>
      <c r="P2871" t="s">
        <v>95</v>
      </c>
      <c r="Q2871">
        <v>0.36</v>
      </c>
      <c r="R2871" s="4">
        <v>41210</v>
      </c>
    </row>
    <row r="2872" spans="1:18" x14ac:dyDescent="0.3">
      <c r="A2872">
        <v>2978</v>
      </c>
      <c r="B2872" s="4">
        <v>40665</v>
      </c>
      <c r="C2872" t="s">
        <v>53</v>
      </c>
      <c r="D2872">
        <v>34</v>
      </c>
      <c r="E2872" s="3">
        <v>6264.1854999999996</v>
      </c>
      <c r="F2872">
        <v>0.01</v>
      </c>
      <c r="G2872" t="s">
        <v>19</v>
      </c>
      <c r="H2872" s="3">
        <v>1312.04</v>
      </c>
      <c r="I2872">
        <v>205.99</v>
      </c>
      <c r="J2872">
        <v>19.989999999999998</v>
      </c>
      <c r="K2872" t="s">
        <v>605</v>
      </c>
      <c r="L2872" t="s">
        <v>761</v>
      </c>
      <c r="M2872" t="s">
        <v>761</v>
      </c>
      <c r="N2872" t="s">
        <v>32</v>
      </c>
      <c r="O2872" t="s">
        <v>33</v>
      </c>
      <c r="P2872" t="s">
        <v>34</v>
      </c>
      <c r="Q2872">
        <v>0.6</v>
      </c>
      <c r="R2872" s="4">
        <v>40666</v>
      </c>
    </row>
    <row r="2873" spans="1:18" x14ac:dyDescent="0.3">
      <c r="A2873">
        <v>39111</v>
      </c>
      <c r="B2873" s="4">
        <v>40749</v>
      </c>
      <c r="C2873" t="s">
        <v>45</v>
      </c>
      <c r="D2873">
        <v>20</v>
      </c>
      <c r="E2873" s="3">
        <v>6004.35</v>
      </c>
      <c r="F2873">
        <v>0.05</v>
      </c>
      <c r="G2873" t="s">
        <v>19</v>
      </c>
      <c r="H2873" s="3">
        <v>1767.56</v>
      </c>
      <c r="I2873">
        <v>300.97000000000003</v>
      </c>
      <c r="J2873">
        <v>7.18</v>
      </c>
      <c r="K2873" t="s">
        <v>766</v>
      </c>
      <c r="L2873" t="s">
        <v>761</v>
      </c>
      <c r="M2873" t="s">
        <v>761</v>
      </c>
      <c r="N2873" t="s">
        <v>32</v>
      </c>
      <c r="O2873" t="s">
        <v>33</v>
      </c>
      <c r="P2873" t="s">
        <v>49</v>
      </c>
      <c r="Q2873">
        <v>0.48</v>
      </c>
      <c r="R2873" s="4">
        <v>40751</v>
      </c>
    </row>
    <row r="2874" spans="1:18" x14ac:dyDescent="0.3">
      <c r="A2874">
        <v>2978</v>
      </c>
      <c r="B2874" s="4">
        <v>40665</v>
      </c>
      <c r="C2874" t="s">
        <v>53</v>
      </c>
      <c r="D2874">
        <v>36</v>
      </c>
      <c r="E2874" s="3">
        <v>5410.95</v>
      </c>
      <c r="F2874">
        <v>0.09</v>
      </c>
      <c r="G2874" t="s">
        <v>19</v>
      </c>
      <c r="H2874" s="3">
        <v>2077.91</v>
      </c>
      <c r="I2874">
        <v>162.93</v>
      </c>
      <c r="J2874">
        <v>19.989999999999998</v>
      </c>
      <c r="K2874" t="s">
        <v>605</v>
      </c>
      <c r="L2874" t="s">
        <v>761</v>
      </c>
      <c r="M2874" t="s">
        <v>761</v>
      </c>
      <c r="N2874" t="s">
        <v>32</v>
      </c>
      <c r="O2874" t="s">
        <v>23</v>
      </c>
      <c r="P2874" t="s">
        <v>52</v>
      </c>
      <c r="Q2874">
        <v>0.39</v>
      </c>
      <c r="R2874" s="4">
        <v>40667</v>
      </c>
    </row>
    <row r="2875" spans="1:18" x14ac:dyDescent="0.3">
      <c r="A2875">
        <v>22466</v>
      </c>
      <c r="B2875" s="4">
        <v>40996</v>
      </c>
      <c r="C2875" t="s">
        <v>18</v>
      </c>
      <c r="D2875">
        <v>31</v>
      </c>
      <c r="E2875" s="3">
        <v>5404.18</v>
      </c>
      <c r="F2875">
        <v>7.0000000000000007E-2</v>
      </c>
      <c r="G2875" t="s">
        <v>26</v>
      </c>
      <c r="H2875" s="3">
        <v>241.06</v>
      </c>
      <c r="I2875">
        <v>180.98</v>
      </c>
      <c r="J2875">
        <v>30</v>
      </c>
      <c r="K2875" t="s">
        <v>778</v>
      </c>
      <c r="L2875" t="s">
        <v>761</v>
      </c>
      <c r="M2875" t="s">
        <v>761</v>
      </c>
      <c r="N2875" t="s">
        <v>32</v>
      </c>
      <c r="O2875" t="s">
        <v>37</v>
      </c>
      <c r="P2875" t="s">
        <v>68</v>
      </c>
      <c r="Q2875">
        <v>0.69</v>
      </c>
      <c r="R2875" s="4">
        <v>41003</v>
      </c>
    </row>
    <row r="2876" spans="1:18" x14ac:dyDescent="0.3">
      <c r="A2876">
        <v>23297</v>
      </c>
      <c r="B2876" s="4">
        <v>41092</v>
      </c>
      <c r="C2876" t="s">
        <v>53</v>
      </c>
      <c r="D2876">
        <v>34</v>
      </c>
      <c r="E2876" s="3">
        <v>5208.78</v>
      </c>
      <c r="F2876">
        <v>0.05</v>
      </c>
      <c r="G2876" t="s">
        <v>19</v>
      </c>
      <c r="H2876" s="3">
        <v>1547.78</v>
      </c>
      <c r="I2876">
        <v>155.06</v>
      </c>
      <c r="J2876">
        <v>7.07</v>
      </c>
      <c r="K2876" t="s">
        <v>772</v>
      </c>
      <c r="L2876" t="s">
        <v>761</v>
      </c>
      <c r="M2876" t="s">
        <v>761</v>
      </c>
      <c r="N2876" t="s">
        <v>32</v>
      </c>
      <c r="O2876" t="s">
        <v>23</v>
      </c>
      <c r="P2876" t="s">
        <v>24</v>
      </c>
      <c r="Q2876">
        <v>0.59</v>
      </c>
      <c r="R2876" s="4">
        <v>41094</v>
      </c>
    </row>
    <row r="2877" spans="1:18" x14ac:dyDescent="0.3">
      <c r="A2877">
        <v>14434</v>
      </c>
      <c r="B2877" s="4">
        <v>40589</v>
      </c>
      <c r="C2877" t="s">
        <v>35</v>
      </c>
      <c r="D2877">
        <v>39</v>
      </c>
      <c r="E2877" s="3">
        <v>4733.88</v>
      </c>
      <c r="F2877">
        <v>0.02</v>
      </c>
      <c r="G2877" t="s">
        <v>26</v>
      </c>
      <c r="H2877" s="3">
        <v>239.41</v>
      </c>
      <c r="I2877">
        <v>119.99</v>
      </c>
      <c r="J2877">
        <v>56.14</v>
      </c>
      <c r="K2877" t="s">
        <v>788</v>
      </c>
      <c r="L2877" t="s">
        <v>761</v>
      </c>
      <c r="M2877" t="s">
        <v>761</v>
      </c>
      <c r="N2877" t="s">
        <v>32</v>
      </c>
      <c r="O2877" t="s">
        <v>33</v>
      </c>
      <c r="P2877" t="s">
        <v>95</v>
      </c>
      <c r="Q2877">
        <v>0.39</v>
      </c>
      <c r="R2877" s="4">
        <v>40591</v>
      </c>
    </row>
    <row r="2878" spans="1:18" x14ac:dyDescent="0.3">
      <c r="A2878">
        <v>17093</v>
      </c>
      <c r="B2878" s="4">
        <v>40950</v>
      </c>
      <c r="C2878" t="s">
        <v>35</v>
      </c>
      <c r="D2878">
        <v>50</v>
      </c>
      <c r="E2878" s="3">
        <v>4550.0600000000004</v>
      </c>
      <c r="F2878">
        <v>0.1</v>
      </c>
      <c r="G2878" t="s">
        <v>26</v>
      </c>
      <c r="H2878" s="3">
        <v>-1335.32</v>
      </c>
      <c r="I2878">
        <v>95.98</v>
      </c>
      <c r="J2878">
        <v>58.2</v>
      </c>
      <c r="K2878" t="s">
        <v>369</v>
      </c>
      <c r="L2878" t="s">
        <v>761</v>
      </c>
      <c r="M2878" t="s">
        <v>761</v>
      </c>
      <c r="N2878" t="s">
        <v>32</v>
      </c>
      <c r="O2878" t="s">
        <v>37</v>
      </c>
      <c r="P2878" t="s">
        <v>68</v>
      </c>
      <c r="Q2878">
        <v>0.57999999999999996</v>
      </c>
      <c r="R2878" s="4">
        <v>40952</v>
      </c>
    </row>
    <row r="2879" spans="1:18" x14ac:dyDescent="0.3">
      <c r="A2879">
        <v>30848</v>
      </c>
      <c r="B2879" s="4">
        <v>40664</v>
      </c>
      <c r="C2879" t="s">
        <v>45</v>
      </c>
      <c r="D2879">
        <v>13</v>
      </c>
      <c r="E2879" s="3">
        <v>4324.29</v>
      </c>
      <c r="F2879">
        <v>0.09</v>
      </c>
      <c r="G2879" t="s">
        <v>26</v>
      </c>
      <c r="H2879" s="3">
        <v>298.83</v>
      </c>
      <c r="I2879">
        <v>348.21</v>
      </c>
      <c r="J2879">
        <v>40.19</v>
      </c>
      <c r="K2879" t="s">
        <v>513</v>
      </c>
      <c r="L2879" t="s">
        <v>761</v>
      </c>
      <c r="M2879" t="s">
        <v>761</v>
      </c>
      <c r="N2879" t="s">
        <v>32</v>
      </c>
      <c r="O2879" t="s">
        <v>37</v>
      </c>
      <c r="P2879" t="s">
        <v>56</v>
      </c>
      <c r="Q2879">
        <v>0.62</v>
      </c>
      <c r="R2879" s="4">
        <v>40666</v>
      </c>
    </row>
    <row r="2880" spans="1:18" x14ac:dyDescent="0.3">
      <c r="A2880">
        <v>4931</v>
      </c>
      <c r="B2880" s="4">
        <v>40133</v>
      </c>
      <c r="C2880" t="s">
        <v>53</v>
      </c>
      <c r="D2880">
        <v>45</v>
      </c>
      <c r="E2880" s="3">
        <v>4282.7250000000004</v>
      </c>
      <c r="F2880">
        <v>0.03</v>
      </c>
      <c r="G2880" t="s">
        <v>19</v>
      </c>
      <c r="H2880" s="3">
        <v>1371.74</v>
      </c>
      <c r="I2880">
        <v>110.99</v>
      </c>
      <c r="J2880">
        <v>2.5</v>
      </c>
      <c r="K2880" t="s">
        <v>414</v>
      </c>
      <c r="L2880" t="s">
        <v>761</v>
      </c>
      <c r="M2880" t="s">
        <v>761</v>
      </c>
      <c r="N2880" t="s">
        <v>32</v>
      </c>
      <c r="O2880" t="s">
        <v>33</v>
      </c>
      <c r="P2880" t="s">
        <v>34</v>
      </c>
      <c r="Q2880">
        <v>0.56999999999999995</v>
      </c>
      <c r="R2880" s="4">
        <v>40135</v>
      </c>
    </row>
    <row r="2881" spans="1:18" x14ac:dyDescent="0.3">
      <c r="A2881">
        <v>59072</v>
      </c>
      <c r="B2881" s="4">
        <v>39958</v>
      </c>
      <c r="C2881" t="s">
        <v>35</v>
      </c>
      <c r="D2881">
        <v>38</v>
      </c>
      <c r="E2881" s="3">
        <v>4191.5625</v>
      </c>
      <c r="F2881">
        <v>0</v>
      </c>
      <c r="G2881" t="s">
        <v>19</v>
      </c>
      <c r="H2881" s="3">
        <v>1286.53</v>
      </c>
      <c r="I2881">
        <v>125.99</v>
      </c>
      <c r="J2881">
        <v>2.5</v>
      </c>
      <c r="K2881" t="s">
        <v>765</v>
      </c>
      <c r="L2881" t="s">
        <v>761</v>
      </c>
      <c r="M2881" t="s">
        <v>761</v>
      </c>
      <c r="N2881" t="s">
        <v>32</v>
      </c>
      <c r="O2881" t="s">
        <v>33</v>
      </c>
      <c r="P2881" t="s">
        <v>34</v>
      </c>
      <c r="Q2881">
        <v>0.57999999999999996</v>
      </c>
      <c r="R2881" s="4">
        <v>39960</v>
      </c>
    </row>
    <row r="2882" spans="1:18" x14ac:dyDescent="0.3">
      <c r="A2882">
        <v>34151</v>
      </c>
      <c r="B2882" s="4">
        <v>40795</v>
      </c>
      <c r="C2882" t="s">
        <v>35</v>
      </c>
      <c r="D2882">
        <v>26</v>
      </c>
      <c r="E2882" s="3">
        <v>4097.1445000000003</v>
      </c>
      <c r="F2882">
        <v>0.1</v>
      </c>
      <c r="G2882" t="s">
        <v>19</v>
      </c>
      <c r="H2882" s="3">
        <v>501.54</v>
      </c>
      <c r="I2882">
        <v>205.99</v>
      </c>
      <c r="J2882">
        <v>8.99</v>
      </c>
      <c r="K2882" t="s">
        <v>401</v>
      </c>
      <c r="L2882" t="s">
        <v>761</v>
      </c>
      <c r="M2882" t="s">
        <v>761</v>
      </c>
      <c r="N2882" t="s">
        <v>32</v>
      </c>
      <c r="O2882" t="s">
        <v>33</v>
      </c>
      <c r="P2882" t="s">
        <v>34</v>
      </c>
      <c r="Q2882">
        <v>0.56000000000000005</v>
      </c>
      <c r="R2882" s="4">
        <v>40796</v>
      </c>
    </row>
    <row r="2883" spans="1:18" x14ac:dyDescent="0.3">
      <c r="A2883">
        <v>13570</v>
      </c>
      <c r="B2883" s="4">
        <v>41245</v>
      </c>
      <c r="C2883" t="s">
        <v>35</v>
      </c>
      <c r="D2883">
        <v>42</v>
      </c>
      <c r="E2883" s="3">
        <v>4077.7559999999999</v>
      </c>
      <c r="F2883">
        <v>0.04</v>
      </c>
      <c r="G2883" t="s">
        <v>19</v>
      </c>
      <c r="H2883" s="3">
        <v>1086.96</v>
      </c>
      <c r="I2883">
        <v>110.99</v>
      </c>
      <c r="J2883">
        <v>8.99</v>
      </c>
      <c r="K2883" t="s">
        <v>512</v>
      </c>
      <c r="L2883" t="s">
        <v>761</v>
      </c>
      <c r="M2883" t="s">
        <v>761</v>
      </c>
      <c r="N2883" t="s">
        <v>32</v>
      </c>
      <c r="O2883" t="s">
        <v>33</v>
      </c>
      <c r="P2883" t="s">
        <v>34</v>
      </c>
      <c r="Q2883">
        <v>0.56999999999999995</v>
      </c>
      <c r="R2883" s="4">
        <v>41245</v>
      </c>
    </row>
    <row r="2884" spans="1:18" x14ac:dyDescent="0.3">
      <c r="A2884">
        <v>25378</v>
      </c>
      <c r="B2884" s="4">
        <v>40895</v>
      </c>
      <c r="C2884" t="s">
        <v>35</v>
      </c>
      <c r="D2884">
        <v>48</v>
      </c>
      <c r="E2884" s="3">
        <v>3713.0124999999998</v>
      </c>
      <c r="F2884">
        <v>0.09</v>
      </c>
      <c r="G2884" t="s">
        <v>19</v>
      </c>
      <c r="H2884" s="3">
        <v>803.6</v>
      </c>
      <c r="I2884">
        <v>95.99</v>
      </c>
      <c r="J2884">
        <v>7.69</v>
      </c>
      <c r="K2884" t="s">
        <v>788</v>
      </c>
      <c r="L2884" t="s">
        <v>761</v>
      </c>
      <c r="M2884" t="s">
        <v>761</v>
      </c>
      <c r="N2884" t="s">
        <v>32</v>
      </c>
      <c r="O2884" t="s">
        <v>33</v>
      </c>
      <c r="P2884" t="s">
        <v>34</v>
      </c>
      <c r="Q2884">
        <v>0.56999999999999995</v>
      </c>
      <c r="R2884" s="4">
        <v>40897</v>
      </c>
    </row>
    <row r="2885" spans="1:18" x14ac:dyDescent="0.3">
      <c r="A2885">
        <v>9092</v>
      </c>
      <c r="B2885" s="4">
        <v>40018</v>
      </c>
      <c r="C2885" t="s">
        <v>35</v>
      </c>
      <c r="D2885">
        <v>33</v>
      </c>
      <c r="E2885" s="3">
        <v>3644.24</v>
      </c>
      <c r="F2885">
        <v>0</v>
      </c>
      <c r="G2885" t="s">
        <v>40</v>
      </c>
      <c r="H2885" s="3">
        <v>-457.73</v>
      </c>
      <c r="I2885">
        <v>101.41</v>
      </c>
      <c r="J2885">
        <v>35</v>
      </c>
      <c r="K2885" t="s">
        <v>782</v>
      </c>
      <c r="L2885" t="s">
        <v>761</v>
      </c>
      <c r="M2885" t="s">
        <v>761</v>
      </c>
      <c r="N2885" t="s">
        <v>32</v>
      </c>
      <c r="O2885" t="s">
        <v>23</v>
      </c>
      <c r="P2885" t="s">
        <v>24</v>
      </c>
      <c r="Q2885">
        <v>0.82</v>
      </c>
      <c r="R2885" s="4">
        <v>40019</v>
      </c>
    </row>
    <row r="2886" spans="1:18" x14ac:dyDescent="0.3">
      <c r="A2886">
        <v>7812</v>
      </c>
      <c r="B2886" s="4">
        <v>40653</v>
      </c>
      <c r="C2886" t="s">
        <v>18</v>
      </c>
      <c r="D2886">
        <v>12</v>
      </c>
      <c r="E2886" s="3">
        <v>3635.63</v>
      </c>
      <c r="F2886">
        <v>0.09</v>
      </c>
      <c r="G2886" t="s">
        <v>26</v>
      </c>
      <c r="H2886" s="3">
        <v>104.48</v>
      </c>
      <c r="I2886">
        <v>320.64</v>
      </c>
      <c r="J2886">
        <v>29.2</v>
      </c>
      <c r="K2886" t="s">
        <v>397</v>
      </c>
      <c r="L2886" t="s">
        <v>761</v>
      </c>
      <c r="M2886" t="s">
        <v>761</v>
      </c>
      <c r="N2886" t="s">
        <v>32</v>
      </c>
      <c r="O2886" t="s">
        <v>37</v>
      </c>
      <c r="P2886" t="s">
        <v>56</v>
      </c>
      <c r="Q2886">
        <v>0.66</v>
      </c>
      <c r="R2886" s="4">
        <v>40655</v>
      </c>
    </row>
    <row r="2887" spans="1:18" x14ac:dyDescent="0.3">
      <c r="A2887">
        <v>9251</v>
      </c>
      <c r="B2887" s="4">
        <v>40419</v>
      </c>
      <c r="C2887" t="s">
        <v>45</v>
      </c>
      <c r="D2887">
        <v>38</v>
      </c>
      <c r="E2887" s="3">
        <v>3632.6</v>
      </c>
      <c r="F2887">
        <v>0</v>
      </c>
      <c r="G2887" t="s">
        <v>26</v>
      </c>
      <c r="H2887" s="3">
        <v>-400.33</v>
      </c>
      <c r="I2887">
        <v>89.99</v>
      </c>
      <c r="J2887">
        <v>42</v>
      </c>
      <c r="K2887" t="s">
        <v>414</v>
      </c>
      <c r="L2887" t="s">
        <v>761</v>
      </c>
      <c r="M2887" t="s">
        <v>761</v>
      </c>
      <c r="N2887" t="s">
        <v>32</v>
      </c>
      <c r="O2887" t="s">
        <v>37</v>
      </c>
      <c r="P2887" t="s">
        <v>68</v>
      </c>
      <c r="Q2887">
        <v>0.66</v>
      </c>
      <c r="R2887" s="4">
        <v>40421</v>
      </c>
    </row>
    <row r="2888" spans="1:18" x14ac:dyDescent="0.3">
      <c r="A2888">
        <v>11748</v>
      </c>
      <c r="B2888" s="4">
        <v>39967</v>
      </c>
      <c r="C2888" t="s">
        <v>35</v>
      </c>
      <c r="D2888">
        <v>23</v>
      </c>
      <c r="E2888" s="3">
        <v>3503.12</v>
      </c>
      <c r="F2888">
        <v>0.01</v>
      </c>
      <c r="G2888" t="s">
        <v>26</v>
      </c>
      <c r="H2888" s="3">
        <v>-168.14</v>
      </c>
      <c r="I2888">
        <v>145.97999999999999</v>
      </c>
      <c r="J2888">
        <v>46.2</v>
      </c>
      <c r="K2888" t="s">
        <v>778</v>
      </c>
      <c r="L2888" t="s">
        <v>761</v>
      </c>
      <c r="M2888" t="s">
        <v>761</v>
      </c>
      <c r="N2888" t="s">
        <v>32</v>
      </c>
      <c r="O2888" t="s">
        <v>37</v>
      </c>
      <c r="P2888" t="s">
        <v>56</v>
      </c>
      <c r="Q2888">
        <v>0.69</v>
      </c>
      <c r="R2888" s="4">
        <v>39967</v>
      </c>
    </row>
    <row r="2889" spans="1:18" x14ac:dyDescent="0.3">
      <c r="A2889">
        <v>11714</v>
      </c>
      <c r="B2889" s="4">
        <v>40029</v>
      </c>
      <c r="C2889" t="s">
        <v>53</v>
      </c>
      <c r="D2889">
        <v>1</v>
      </c>
      <c r="E2889" s="3">
        <v>3501.79</v>
      </c>
      <c r="F2889">
        <v>0.01</v>
      </c>
      <c r="G2889" t="s">
        <v>26</v>
      </c>
      <c r="H2889" s="3">
        <v>-7838.33</v>
      </c>
      <c r="I2889">
        <v>3502.14</v>
      </c>
      <c r="J2889">
        <v>8.73</v>
      </c>
      <c r="K2889" t="s">
        <v>778</v>
      </c>
      <c r="L2889" t="s">
        <v>761</v>
      </c>
      <c r="M2889" t="s">
        <v>761</v>
      </c>
      <c r="N2889" t="s">
        <v>32</v>
      </c>
      <c r="O2889" t="s">
        <v>33</v>
      </c>
      <c r="P2889" t="s">
        <v>95</v>
      </c>
      <c r="Q2889">
        <v>0.56999999999999995</v>
      </c>
      <c r="R2889" s="4">
        <v>40030</v>
      </c>
    </row>
    <row r="2890" spans="1:18" x14ac:dyDescent="0.3">
      <c r="A2890">
        <v>14851</v>
      </c>
      <c r="B2890" s="4">
        <v>41040</v>
      </c>
      <c r="C2890" t="s">
        <v>35</v>
      </c>
      <c r="D2890">
        <v>6</v>
      </c>
      <c r="E2890" s="3">
        <v>3378.18</v>
      </c>
      <c r="F2890">
        <v>0.08</v>
      </c>
      <c r="G2890" t="s">
        <v>19</v>
      </c>
      <c r="H2890" s="3">
        <v>-1352.68</v>
      </c>
      <c r="I2890">
        <v>599.99</v>
      </c>
      <c r="J2890">
        <v>24.49</v>
      </c>
      <c r="K2890" t="s">
        <v>789</v>
      </c>
      <c r="L2890" t="s">
        <v>761</v>
      </c>
      <c r="M2890" t="s">
        <v>761</v>
      </c>
      <c r="N2890" t="s">
        <v>32</v>
      </c>
      <c r="O2890" t="s">
        <v>33</v>
      </c>
      <c r="P2890" t="s">
        <v>63</v>
      </c>
      <c r="Q2890">
        <v>0.44</v>
      </c>
      <c r="R2890" s="4">
        <v>41041</v>
      </c>
    </row>
    <row r="2891" spans="1:18" x14ac:dyDescent="0.3">
      <c r="A2891">
        <v>22497</v>
      </c>
      <c r="B2891" s="4">
        <v>41027</v>
      </c>
      <c r="C2891" t="s">
        <v>45</v>
      </c>
      <c r="D2891">
        <v>37</v>
      </c>
      <c r="E2891" s="3">
        <v>3259.25</v>
      </c>
      <c r="F2891">
        <v>0.04</v>
      </c>
      <c r="G2891" t="s">
        <v>26</v>
      </c>
      <c r="H2891" s="3">
        <v>580.33000000000004</v>
      </c>
      <c r="I2891">
        <v>90.97</v>
      </c>
      <c r="J2891">
        <v>28</v>
      </c>
      <c r="K2891" t="s">
        <v>462</v>
      </c>
      <c r="L2891" t="s">
        <v>761</v>
      </c>
      <c r="M2891" t="s">
        <v>761</v>
      </c>
      <c r="N2891" t="s">
        <v>32</v>
      </c>
      <c r="O2891" t="s">
        <v>33</v>
      </c>
      <c r="P2891" t="s">
        <v>95</v>
      </c>
      <c r="Q2891">
        <v>0.38</v>
      </c>
      <c r="R2891" s="4">
        <v>41028</v>
      </c>
    </row>
    <row r="2892" spans="1:18" x14ac:dyDescent="0.3">
      <c r="A2892">
        <v>11174</v>
      </c>
      <c r="B2892" s="4">
        <v>39912</v>
      </c>
      <c r="C2892" t="s">
        <v>45</v>
      </c>
      <c r="D2892">
        <v>30</v>
      </c>
      <c r="E2892" s="3">
        <v>3197.0030000000002</v>
      </c>
      <c r="F2892">
        <v>7.0000000000000007E-2</v>
      </c>
      <c r="G2892" t="s">
        <v>19</v>
      </c>
      <c r="H2892" s="3">
        <v>603.46</v>
      </c>
      <c r="I2892">
        <v>125.99</v>
      </c>
      <c r="J2892">
        <v>7.69</v>
      </c>
      <c r="K2892" t="s">
        <v>444</v>
      </c>
      <c r="L2892" t="s">
        <v>761</v>
      </c>
      <c r="M2892" t="s">
        <v>761</v>
      </c>
      <c r="N2892" t="s">
        <v>32</v>
      </c>
      <c r="O2892" t="s">
        <v>33</v>
      </c>
      <c r="P2892" t="s">
        <v>34</v>
      </c>
      <c r="Q2892">
        <v>0.59</v>
      </c>
      <c r="R2892" s="4">
        <v>39913</v>
      </c>
    </row>
    <row r="2893" spans="1:18" x14ac:dyDescent="0.3">
      <c r="A2893">
        <v>16481</v>
      </c>
      <c r="B2893" s="4">
        <v>40592</v>
      </c>
      <c r="C2893" t="s">
        <v>18</v>
      </c>
      <c r="D2893">
        <v>50</v>
      </c>
      <c r="E2893" s="3">
        <v>3089.06</v>
      </c>
      <c r="F2893">
        <v>0</v>
      </c>
      <c r="G2893" t="s">
        <v>19</v>
      </c>
      <c r="H2893" s="3">
        <v>719.26</v>
      </c>
      <c r="I2893">
        <v>56.96</v>
      </c>
      <c r="J2893">
        <v>13.22</v>
      </c>
      <c r="K2893" t="s">
        <v>791</v>
      </c>
      <c r="L2893" t="s">
        <v>761</v>
      </c>
      <c r="M2893" t="s">
        <v>761</v>
      </c>
      <c r="N2893" t="s">
        <v>32</v>
      </c>
      <c r="O2893" t="s">
        <v>23</v>
      </c>
      <c r="P2893" t="s">
        <v>29</v>
      </c>
      <c r="Q2893">
        <v>0.56000000000000005</v>
      </c>
      <c r="R2893" s="4">
        <v>40597</v>
      </c>
    </row>
    <row r="2894" spans="1:18" x14ac:dyDescent="0.3">
      <c r="A2894">
        <v>12486</v>
      </c>
      <c r="B2894" s="4">
        <v>40594</v>
      </c>
      <c r="C2894" t="s">
        <v>25</v>
      </c>
      <c r="D2894">
        <v>31</v>
      </c>
      <c r="E2894" s="3">
        <v>3081.33</v>
      </c>
      <c r="F2894">
        <v>0.08</v>
      </c>
      <c r="G2894" t="s">
        <v>26</v>
      </c>
      <c r="H2894" s="3">
        <v>-1341.11</v>
      </c>
      <c r="I2894">
        <v>100.98</v>
      </c>
      <c r="J2894">
        <v>57.38</v>
      </c>
      <c r="K2894" t="s">
        <v>785</v>
      </c>
      <c r="L2894" t="s">
        <v>761</v>
      </c>
      <c r="M2894" t="s">
        <v>761</v>
      </c>
      <c r="N2894" t="s">
        <v>32</v>
      </c>
      <c r="O2894" t="s">
        <v>37</v>
      </c>
      <c r="P2894" t="s">
        <v>55</v>
      </c>
      <c r="Q2894">
        <v>0.78</v>
      </c>
      <c r="R2894" s="4">
        <v>40595</v>
      </c>
    </row>
    <row r="2895" spans="1:18" x14ac:dyDescent="0.3">
      <c r="A2895">
        <v>21541</v>
      </c>
      <c r="B2895" s="4">
        <v>40094</v>
      </c>
      <c r="C2895" t="s">
        <v>35</v>
      </c>
      <c r="D2895">
        <v>43</v>
      </c>
      <c r="E2895" s="3">
        <v>3044.7</v>
      </c>
      <c r="F2895">
        <v>0.04</v>
      </c>
      <c r="G2895" t="s">
        <v>26</v>
      </c>
      <c r="H2895" s="3">
        <v>-78.36</v>
      </c>
      <c r="I2895">
        <v>70.98</v>
      </c>
      <c r="J2895">
        <v>26.74</v>
      </c>
      <c r="K2895" t="s">
        <v>615</v>
      </c>
      <c r="L2895" t="s">
        <v>761</v>
      </c>
      <c r="M2895" t="s">
        <v>761</v>
      </c>
      <c r="N2895" t="s">
        <v>32</v>
      </c>
      <c r="O2895" t="s">
        <v>37</v>
      </c>
      <c r="P2895" t="s">
        <v>55</v>
      </c>
      <c r="Q2895">
        <v>0.6</v>
      </c>
      <c r="R2895" s="4">
        <v>40096</v>
      </c>
    </row>
    <row r="2896" spans="1:18" x14ac:dyDescent="0.3">
      <c r="A2896">
        <v>23361</v>
      </c>
      <c r="B2896" s="4">
        <v>40362</v>
      </c>
      <c r="C2896" t="s">
        <v>53</v>
      </c>
      <c r="D2896">
        <v>36</v>
      </c>
      <c r="E2896" s="3">
        <v>2861.66</v>
      </c>
      <c r="F2896">
        <v>0.04</v>
      </c>
      <c r="G2896" t="s">
        <v>19</v>
      </c>
      <c r="H2896" s="3">
        <v>-921.68</v>
      </c>
      <c r="I2896">
        <v>80.98</v>
      </c>
      <c r="J2896">
        <v>35</v>
      </c>
      <c r="K2896" t="s">
        <v>602</v>
      </c>
      <c r="L2896" t="s">
        <v>761</v>
      </c>
      <c r="M2896" t="s">
        <v>761</v>
      </c>
      <c r="N2896" t="s">
        <v>32</v>
      </c>
      <c r="O2896" t="s">
        <v>23</v>
      </c>
      <c r="P2896" t="s">
        <v>24</v>
      </c>
      <c r="Q2896">
        <v>0.81</v>
      </c>
      <c r="R2896" s="4">
        <v>40363</v>
      </c>
    </row>
    <row r="2897" spans="1:18" x14ac:dyDescent="0.3">
      <c r="A2897">
        <v>31590</v>
      </c>
      <c r="B2897" s="4">
        <v>40334</v>
      </c>
      <c r="C2897" t="s">
        <v>53</v>
      </c>
      <c r="D2897">
        <v>27</v>
      </c>
      <c r="E2897" s="3">
        <v>2854.76</v>
      </c>
      <c r="F2897">
        <v>0.06</v>
      </c>
      <c r="G2897" t="s">
        <v>19</v>
      </c>
      <c r="H2897" s="3">
        <v>61.13</v>
      </c>
      <c r="I2897">
        <v>111.03</v>
      </c>
      <c r="J2897">
        <v>8.64</v>
      </c>
      <c r="K2897" t="s">
        <v>487</v>
      </c>
      <c r="L2897" t="s">
        <v>761</v>
      </c>
      <c r="M2897" t="s">
        <v>761</v>
      </c>
      <c r="N2897" t="s">
        <v>32</v>
      </c>
      <c r="O2897" t="s">
        <v>23</v>
      </c>
      <c r="P2897" t="s">
        <v>24</v>
      </c>
      <c r="Q2897">
        <v>0.78</v>
      </c>
      <c r="R2897" s="4">
        <v>40336</v>
      </c>
    </row>
    <row r="2898" spans="1:18" x14ac:dyDescent="0.3">
      <c r="A2898">
        <v>18466</v>
      </c>
      <c r="B2898" s="4">
        <v>41050</v>
      </c>
      <c r="C2898" t="s">
        <v>18</v>
      </c>
      <c r="D2898">
        <v>24</v>
      </c>
      <c r="E2898" s="3">
        <v>2694.01</v>
      </c>
      <c r="F2898">
        <v>0.08</v>
      </c>
      <c r="G2898" t="s">
        <v>40</v>
      </c>
      <c r="H2898" s="3">
        <v>994.31</v>
      </c>
      <c r="I2898">
        <v>120.97</v>
      </c>
      <c r="J2898">
        <v>7.11</v>
      </c>
      <c r="K2898" t="s">
        <v>453</v>
      </c>
      <c r="L2898" t="s">
        <v>761</v>
      </c>
      <c r="M2898" t="s">
        <v>761</v>
      </c>
      <c r="N2898" t="s">
        <v>32</v>
      </c>
      <c r="O2898" t="s">
        <v>33</v>
      </c>
      <c r="P2898" t="s">
        <v>95</v>
      </c>
      <c r="Q2898">
        <v>0.36</v>
      </c>
      <c r="R2898" s="4">
        <v>41050</v>
      </c>
    </row>
    <row r="2899" spans="1:18" x14ac:dyDescent="0.3">
      <c r="A2899">
        <v>23427</v>
      </c>
      <c r="B2899" s="4">
        <v>40763</v>
      </c>
      <c r="C2899" t="s">
        <v>18</v>
      </c>
      <c r="D2899">
        <v>22</v>
      </c>
      <c r="E2899" s="3">
        <v>2684.98</v>
      </c>
      <c r="F2899">
        <v>0.03</v>
      </c>
      <c r="G2899" t="s">
        <v>19</v>
      </c>
      <c r="H2899" s="3">
        <v>1115.1400000000001</v>
      </c>
      <c r="I2899">
        <v>120.98</v>
      </c>
      <c r="J2899">
        <v>9.07</v>
      </c>
      <c r="K2899" t="s">
        <v>763</v>
      </c>
      <c r="L2899" t="s">
        <v>761</v>
      </c>
      <c r="M2899" t="s">
        <v>761</v>
      </c>
      <c r="N2899" t="s">
        <v>32</v>
      </c>
      <c r="O2899" t="s">
        <v>23</v>
      </c>
      <c r="P2899" t="s">
        <v>30</v>
      </c>
      <c r="Q2899">
        <v>0.35</v>
      </c>
      <c r="R2899" s="4">
        <v>40772</v>
      </c>
    </row>
    <row r="2900" spans="1:18" x14ac:dyDescent="0.3">
      <c r="A2900">
        <v>10245</v>
      </c>
      <c r="B2900" s="4">
        <v>40587</v>
      </c>
      <c r="C2900" t="s">
        <v>45</v>
      </c>
      <c r="D2900">
        <v>27</v>
      </c>
      <c r="E2900" s="3">
        <v>2645.88</v>
      </c>
      <c r="F2900">
        <v>0.06</v>
      </c>
      <c r="G2900" t="s">
        <v>26</v>
      </c>
      <c r="H2900" s="3">
        <v>-1231.98</v>
      </c>
      <c r="I2900">
        <v>100.98</v>
      </c>
      <c r="J2900">
        <v>57.38</v>
      </c>
      <c r="K2900" t="s">
        <v>413</v>
      </c>
      <c r="L2900" t="s">
        <v>761</v>
      </c>
      <c r="M2900" t="s">
        <v>761</v>
      </c>
      <c r="N2900" t="s">
        <v>32</v>
      </c>
      <c r="O2900" t="s">
        <v>37</v>
      </c>
      <c r="P2900" t="s">
        <v>55</v>
      </c>
      <c r="Q2900">
        <v>0.78</v>
      </c>
      <c r="R2900" s="4">
        <v>40588</v>
      </c>
    </row>
    <row r="2901" spans="1:18" x14ac:dyDescent="0.3">
      <c r="A2901">
        <v>4230</v>
      </c>
      <c r="B2901" s="4">
        <v>40971</v>
      </c>
      <c r="C2901" t="s">
        <v>53</v>
      </c>
      <c r="D2901">
        <v>46</v>
      </c>
      <c r="E2901" s="3">
        <v>2508.3159999999998</v>
      </c>
      <c r="F2901">
        <v>7.0000000000000007E-2</v>
      </c>
      <c r="G2901" t="s">
        <v>40</v>
      </c>
      <c r="H2901" s="3">
        <v>456.81</v>
      </c>
      <c r="I2901">
        <v>65.989999999999995</v>
      </c>
      <c r="J2901">
        <v>8.99</v>
      </c>
      <c r="K2901" t="s">
        <v>778</v>
      </c>
      <c r="L2901" t="s">
        <v>761</v>
      </c>
      <c r="M2901" t="s">
        <v>761</v>
      </c>
      <c r="N2901" t="s">
        <v>32</v>
      </c>
      <c r="O2901" t="s">
        <v>33</v>
      </c>
      <c r="P2901" t="s">
        <v>34</v>
      </c>
      <c r="Q2901">
        <v>0.56000000000000005</v>
      </c>
      <c r="R2901" s="4">
        <v>40973</v>
      </c>
    </row>
    <row r="2902" spans="1:18" x14ac:dyDescent="0.3">
      <c r="A2902">
        <v>12706</v>
      </c>
      <c r="B2902" s="4">
        <v>40137</v>
      </c>
      <c r="C2902" t="s">
        <v>53</v>
      </c>
      <c r="D2902">
        <v>46</v>
      </c>
      <c r="E2902" s="3">
        <v>2494.69</v>
      </c>
      <c r="F2902">
        <v>0.09</v>
      </c>
      <c r="G2902" t="s">
        <v>26</v>
      </c>
      <c r="H2902" s="3">
        <v>-937.06</v>
      </c>
      <c r="I2902">
        <v>58.14</v>
      </c>
      <c r="J2902">
        <v>36.61</v>
      </c>
      <c r="K2902" t="s">
        <v>785</v>
      </c>
      <c r="L2902" t="s">
        <v>761</v>
      </c>
      <c r="M2902" t="s">
        <v>761</v>
      </c>
      <c r="N2902" t="s">
        <v>32</v>
      </c>
      <c r="O2902" t="s">
        <v>37</v>
      </c>
      <c r="P2902" t="s">
        <v>55</v>
      </c>
      <c r="Q2902">
        <v>0.61</v>
      </c>
      <c r="R2902" s="4">
        <v>40138</v>
      </c>
    </row>
    <row r="2903" spans="1:18" x14ac:dyDescent="0.3">
      <c r="A2903">
        <v>52002</v>
      </c>
      <c r="B2903" s="4">
        <v>39968</v>
      </c>
      <c r="C2903" t="s">
        <v>25</v>
      </c>
      <c r="D2903">
        <v>11</v>
      </c>
      <c r="E2903" s="3">
        <v>2489.85</v>
      </c>
      <c r="F2903">
        <v>0.06</v>
      </c>
      <c r="G2903" t="s">
        <v>26</v>
      </c>
      <c r="H2903" s="3">
        <v>-566.5</v>
      </c>
      <c r="I2903">
        <v>218.75</v>
      </c>
      <c r="J2903">
        <v>69.64</v>
      </c>
      <c r="K2903" t="s">
        <v>766</v>
      </c>
      <c r="L2903" t="s">
        <v>761</v>
      </c>
      <c r="M2903" t="s">
        <v>761</v>
      </c>
      <c r="N2903" t="s">
        <v>32</v>
      </c>
      <c r="O2903" t="s">
        <v>37</v>
      </c>
      <c r="P2903" t="s">
        <v>56</v>
      </c>
      <c r="Q2903">
        <v>0.77</v>
      </c>
      <c r="R2903" s="4">
        <v>39969</v>
      </c>
    </row>
    <row r="2904" spans="1:18" x14ac:dyDescent="0.3">
      <c r="A2904">
        <v>10277</v>
      </c>
      <c r="B2904" s="4">
        <v>39910</v>
      </c>
      <c r="C2904" t="s">
        <v>45</v>
      </c>
      <c r="D2904">
        <v>36</v>
      </c>
      <c r="E2904" s="3">
        <v>2144.924</v>
      </c>
      <c r="F2904">
        <v>0</v>
      </c>
      <c r="G2904" t="s">
        <v>19</v>
      </c>
      <c r="H2904" s="3">
        <v>542.25</v>
      </c>
      <c r="I2904">
        <v>65.989999999999995</v>
      </c>
      <c r="J2904">
        <v>5.26</v>
      </c>
      <c r="K2904" t="s">
        <v>512</v>
      </c>
      <c r="L2904" t="s">
        <v>761</v>
      </c>
      <c r="M2904" t="s">
        <v>761</v>
      </c>
      <c r="N2904" t="s">
        <v>32</v>
      </c>
      <c r="O2904" t="s">
        <v>33</v>
      </c>
      <c r="P2904" t="s">
        <v>34</v>
      </c>
      <c r="Q2904">
        <v>0.59</v>
      </c>
      <c r="R2904" s="4">
        <v>39911</v>
      </c>
    </row>
    <row r="2905" spans="1:18" x14ac:dyDescent="0.3">
      <c r="A2905">
        <v>12039</v>
      </c>
      <c r="B2905" s="4">
        <v>40345</v>
      </c>
      <c r="C2905" t="s">
        <v>25</v>
      </c>
      <c r="D2905">
        <v>13</v>
      </c>
      <c r="E2905" s="3">
        <v>2048.5680000000002</v>
      </c>
      <c r="F2905">
        <v>0.1</v>
      </c>
      <c r="G2905" t="s">
        <v>19</v>
      </c>
      <c r="H2905" s="3">
        <v>-259.99</v>
      </c>
      <c r="I2905">
        <v>205.99</v>
      </c>
      <c r="J2905">
        <v>8.99</v>
      </c>
      <c r="K2905" t="s">
        <v>395</v>
      </c>
      <c r="L2905" t="s">
        <v>761</v>
      </c>
      <c r="M2905" t="s">
        <v>761</v>
      </c>
      <c r="N2905" t="s">
        <v>32</v>
      </c>
      <c r="O2905" t="s">
        <v>33</v>
      </c>
      <c r="P2905" t="s">
        <v>34</v>
      </c>
      <c r="Q2905">
        <v>0.56000000000000005</v>
      </c>
      <c r="R2905" s="4">
        <v>40347</v>
      </c>
    </row>
    <row r="2906" spans="1:18" x14ac:dyDescent="0.3">
      <c r="A2906">
        <v>5702</v>
      </c>
      <c r="B2906" s="4">
        <v>40427</v>
      </c>
      <c r="C2906" t="s">
        <v>35</v>
      </c>
      <c r="D2906">
        <v>20</v>
      </c>
      <c r="E2906" s="3">
        <v>2039.39</v>
      </c>
      <c r="F2906">
        <v>0.01</v>
      </c>
      <c r="G2906" t="s">
        <v>19</v>
      </c>
      <c r="H2906" s="3">
        <v>199.73</v>
      </c>
      <c r="I2906">
        <v>99.99</v>
      </c>
      <c r="J2906">
        <v>19.989999999999998</v>
      </c>
      <c r="K2906" t="s">
        <v>512</v>
      </c>
      <c r="L2906" t="s">
        <v>761</v>
      </c>
      <c r="M2906" t="s">
        <v>761</v>
      </c>
      <c r="N2906" t="s">
        <v>32</v>
      </c>
      <c r="O2906" t="s">
        <v>33</v>
      </c>
      <c r="P2906" t="s">
        <v>49</v>
      </c>
      <c r="Q2906">
        <v>0.52</v>
      </c>
      <c r="R2906" s="4">
        <v>40429</v>
      </c>
    </row>
    <row r="2907" spans="1:18" x14ac:dyDescent="0.3">
      <c r="A2907">
        <v>7938</v>
      </c>
      <c r="B2907" s="4">
        <v>40250</v>
      </c>
      <c r="C2907" t="s">
        <v>45</v>
      </c>
      <c r="D2907">
        <v>16</v>
      </c>
      <c r="E2907" s="3">
        <v>2026.05</v>
      </c>
      <c r="F2907">
        <v>0.1</v>
      </c>
      <c r="G2907" t="s">
        <v>26</v>
      </c>
      <c r="H2907" s="3">
        <v>-357.65</v>
      </c>
      <c r="I2907">
        <v>135.99</v>
      </c>
      <c r="J2907">
        <v>28.63</v>
      </c>
      <c r="K2907" t="s">
        <v>395</v>
      </c>
      <c r="L2907" t="s">
        <v>761</v>
      </c>
      <c r="M2907" t="s">
        <v>761</v>
      </c>
      <c r="N2907" t="s">
        <v>32</v>
      </c>
      <c r="O2907" t="s">
        <v>37</v>
      </c>
      <c r="P2907" t="s">
        <v>68</v>
      </c>
      <c r="Q2907">
        <v>0.76</v>
      </c>
      <c r="R2907" s="4">
        <v>40252</v>
      </c>
    </row>
    <row r="2908" spans="1:18" x14ac:dyDescent="0.3">
      <c r="A2908">
        <v>19943</v>
      </c>
      <c r="B2908" s="4">
        <v>40141</v>
      </c>
      <c r="C2908" t="s">
        <v>53</v>
      </c>
      <c r="D2908">
        <v>16</v>
      </c>
      <c r="E2908" s="3">
        <v>1959.92</v>
      </c>
      <c r="F2908">
        <v>7.0000000000000007E-2</v>
      </c>
      <c r="G2908" t="s">
        <v>26</v>
      </c>
      <c r="H2908" s="3">
        <v>-374.96</v>
      </c>
      <c r="I2908">
        <v>124.49</v>
      </c>
      <c r="J2908">
        <v>51.94</v>
      </c>
      <c r="K2908" t="s">
        <v>602</v>
      </c>
      <c r="L2908" t="s">
        <v>761</v>
      </c>
      <c r="M2908" t="s">
        <v>761</v>
      </c>
      <c r="N2908" t="s">
        <v>32</v>
      </c>
      <c r="O2908" t="s">
        <v>37</v>
      </c>
      <c r="P2908" t="s">
        <v>56</v>
      </c>
      <c r="Q2908">
        <v>0.63</v>
      </c>
      <c r="R2908" s="4">
        <v>40142</v>
      </c>
    </row>
    <row r="2909" spans="1:18" x14ac:dyDescent="0.3">
      <c r="A2909">
        <v>19041</v>
      </c>
      <c r="B2909" s="4">
        <v>40750</v>
      </c>
      <c r="C2909" t="s">
        <v>18</v>
      </c>
      <c r="D2909">
        <v>43</v>
      </c>
      <c r="E2909" s="3">
        <v>1849.8</v>
      </c>
      <c r="F2909">
        <v>0.04</v>
      </c>
      <c r="G2909" t="s">
        <v>19</v>
      </c>
      <c r="H2909" s="3">
        <v>530.22</v>
      </c>
      <c r="I2909">
        <v>42.98</v>
      </c>
      <c r="J2909">
        <v>4.62</v>
      </c>
      <c r="K2909" t="s">
        <v>512</v>
      </c>
      <c r="L2909" t="s">
        <v>761</v>
      </c>
      <c r="M2909" t="s">
        <v>761</v>
      </c>
      <c r="N2909" t="s">
        <v>32</v>
      </c>
      <c r="O2909" t="s">
        <v>23</v>
      </c>
      <c r="P2909" t="s">
        <v>29</v>
      </c>
      <c r="Q2909">
        <v>0.56000000000000005</v>
      </c>
      <c r="R2909" s="4">
        <v>40759</v>
      </c>
    </row>
    <row r="2910" spans="1:18" x14ac:dyDescent="0.3">
      <c r="A2910">
        <v>13991</v>
      </c>
      <c r="B2910" s="4">
        <v>40974</v>
      </c>
      <c r="C2910" t="s">
        <v>25</v>
      </c>
      <c r="D2910">
        <v>21</v>
      </c>
      <c r="E2910" s="3">
        <v>1839.4480000000001</v>
      </c>
      <c r="F2910">
        <v>7.0000000000000007E-2</v>
      </c>
      <c r="G2910" t="s">
        <v>19</v>
      </c>
      <c r="H2910" s="3">
        <v>-742.88</v>
      </c>
      <c r="I2910">
        <v>111.96</v>
      </c>
      <c r="J2910">
        <v>69</v>
      </c>
      <c r="K2910" t="s">
        <v>423</v>
      </c>
      <c r="L2910" t="s">
        <v>761</v>
      </c>
      <c r="M2910" t="s">
        <v>761</v>
      </c>
      <c r="N2910" t="s">
        <v>32</v>
      </c>
      <c r="O2910" t="s">
        <v>37</v>
      </c>
      <c r="P2910" t="s">
        <v>56</v>
      </c>
      <c r="Q2910">
        <v>0.63</v>
      </c>
      <c r="R2910" s="4">
        <v>40975</v>
      </c>
    </row>
    <row r="2911" spans="1:18" x14ac:dyDescent="0.3">
      <c r="A2911">
        <v>3328</v>
      </c>
      <c r="B2911" s="4">
        <v>41231</v>
      </c>
      <c r="C2911" t="s">
        <v>18</v>
      </c>
      <c r="D2911">
        <v>12</v>
      </c>
      <c r="E2911" s="3">
        <v>1736.41</v>
      </c>
      <c r="F2911">
        <v>0.1</v>
      </c>
      <c r="G2911" t="s">
        <v>26</v>
      </c>
      <c r="H2911" s="3">
        <v>-762.44</v>
      </c>
      <c r="I2911">
        <v>146.05000000000001</v>
      </c>
      <c r="J2911">
        <v>80.2</v>
      </c>
      <c r="K2911" t="s">
        <v>772</v>
      </c>
      <c r="L2911" t="s">
        <v>761</v>
      </c>
      <c r="M2911" t="s">
        <v>761</v>
      </c>
      <c r="N2911" t="s">
        <v>32</v>
      </c>
      <c r="O2911" t="s">
        <v>37</v>
      </c>
      <c r="P2911" t="s">
        <v>56</v>
      </c>
      <c r="Q2911">
        <v>0.71</v>
      </c>
      <c r="R2911" s="4">
        <v>41238</v>
      </c>
    </row>
    <row r="2912" spans="1:18" x14ac:dyDescent="0.3">
      <c r="A2912">
        <v>12486</v>
      </c>
      <c r="B2912" s="4">
        <v>40594</v>
      </c>
      <c r="C2912" t="s">
        <v>25</v>
      </c>
      <c r="D2912">
        <v>42</v>
      </c>
      <c r="E2912" s="3">
        <v>1692.56</v>
      </c>
      <c r="F2912">
        <v>0.04</v>
      </c>
      <c r="G2912" t="s">
        <v>19</v>
      </c>
      <c r="H2912" s="3">
        <v>275.5</v>
      </c>
      <c r="I2912">
        <v>40.98</v>
      </c>
      <c r="J2912">
        <v>7.2</v>
      </c>
      <c r="K2912" t="s">
        <v>785</v>
      </c>
      <c r="L2912" t="s">
        <v>761</v>
      </c>
      <c r="M2912" t="s">
        <v>761</v>
      </c>
      <c r="N2912" t="s">
        <v>32</v>
      </c>
      <c r="O2912" t="s">
        <v>23</v>
      </c>
      <c r="P2912" t="s">
        <v>29</v>
      </c>
      <c r="Q2912">
        <v>0.6</v>
      </c>
      <c r="R2912" s="4">
        <v>40595</v>
      </c>
    </row>
    <row r="2913" spans="1:18" x14ac:dyDescent="0.3">
      <c r="A2913">
        <v>8999</v>
      </c>
      <c r="B2913" s="4">
        <v>39976</v>
      </c>
      <c r="C2913" t="s">
        <v>25</v>
      </c>
      <c r="D2913">
        <v>28</v>
      </c>
      <c r="E2913" s="3">
        <v>1676.48</v>
      </c>
      <c r="F2913">
        <v>0</v>
      </c>
      <c r="G2913" t="s">
        <v>19</v>
      </c>
      <c r="H2913" s="3">
        <v>590.35</v>
      </c>
      <c r="I2913">
        <v>55.48</v>
      </c>
      <c r="J2913">
        <v>14.3</v>
      </c>
      <c r="K2913" t="s">
        <v>474</v>
      </c>
      <c r="L2913" t="s">
        <v>761</v>
      </c>
      <c r="M2913" t="s">
        <v>761</v>
      </c>
      <c r="N2913" t="s">
        <v>32</v>
      </c>
      <c r="O2913" t="s">
        <v>23</v>
      </c>
      <c r="P2913" t="s">
        <v>44</v>
      </c>
      <c r="Q2913">
        <v>0.37</v>
      </c>
      <c r="R2913" s="4">
        <v>39978</v>
      </c>
    </row>
    <row r="2914" spans="1:18" x14ac:dyDescent="0.3">
      <c r="A2914">
        <v>22913</v>
      </c>
      <c r="B2914" s="4">
        <v>40354</v>
      </c>
      <c r="C2914" t="s">
        <v>53</v>
      </c>
      <c r="D2914">
        <v>50</v>
      </c>
      <c r="E2914" s="3">
        <v>1579.028</v>
      </c>
      <c r="F2914">
        <v>0.02</v>
      </c>
      <c r="G2914" t="s">
        <v>19</v>
      </c>
      <c r="H2914" s="3">
        <v>624.98</v>
      </c>
      <c r="I2914">
        <v>35.99</v>
      </c>
      <c r="J2914">
        <v>5.99</v>
      </c>
      <c r="K2914" t="s">
        <v>414</v>
      </c>
      <c r="L2914" t="s">
        <v>761</v>
      </c>
      <c r="M2914" t="s">
        <v>761</v>
      </c>
      <c r="N2914" t="s">
        <v>32</v>
      </c>
      <c r="O2914" t="s">
        <v>33</v>
      </c>
      <c r="P2914" t="s">
        <v>34</v>
      </c>
      <c r="Q2914">
        <v>0.38</v>
      </c>
      <c r="R2914" s="4">
        <v>40355</v>
      </c>
    </row>
    <row r="2915" spans="1:18" x14ac:dyDescent="0.3">
      <c r="A2915">
        <v>21827</v>
      </c>
      <c r="B2915" s="4">
        <v>41222</v>
      </c>
      <c r="C2915" t="s">
        <v>35</v>
      </c>
      <c r="D2915">
        <v>21</v>
      </c>
      <c r="E2915" s="3">
        <v>1560.96</v>
      </c>
      <c r="F2915">
        <v>7.0000000000000007E-2</v>
      </c>
      <c r="G2915" t="s">
        <v>40</v>
      </c>
      <c r="H2915" s="3">
        <v>-120.27</v>
      </c>
      <c r="I2915">
        <v>73.98</v>
      </c>
      <c r="J2915">
        <v>4</v>
      </c>
      <c r="K2915" t="s">
        <v>453</v>
      </c>
      <c r="L2915" t="s">
        <v>761</v>
      </c>
      <c r="M2915" t="s">
        <v>761</v>
      </c>
      <c r="N2915" t="s">
        <v>32</v>
      </c>
      <c r="O2915" t="s">
        <v>33</v>
      </c>
      <c r="P2915" t="s">
        <v>49</v>
      </c>
      <c r="Q2915">
        <v>0.79</v>
      </c>
      <c r="R2915" s="4">
        <v>41223</v>
      </c>
    </row>
    <row r="2916" spans="1:18" x14ac:dyDescent="0.3">
      <c r="A2916">
        <v>18402</v>
      </c>
      <c r="B2916" s="4">
        <v>40054</v>
      </c>
      <c r="C2916" t="s">
        <v>18</v>
      </c>
      <c r="D2916">
        <v>5</v>
      </c>
      <c r="E2916" s="3">
        <v>1548.45</v>
      </c>
      <c r="F2916">
        <v>0.03</v>
      </c>
      <c r="G2916" t="s">
        <v>26</v>
      </c>
      <c r="H2916" s="3">
        <v>-224.2</v>
      </c>
      <c r="I2916">
        <v>284.98</v>
      </c>
      <c r="J2916">
        <v>69.55</v>
      </c>
      <c r="K2916" t="s">
        <v>453</v>
      </c>
      <c r="L2916" t="s">
        <v>761</v>
      </c>
      <c r="M2916" t="s">
        <v>761</v>
      </c>
      <c r="N2916" t="s">
        <v>32</v>
      </c>
      <c r="O2916" t="s">
        <v>37</v>
      </c>
      <c r="P2916" t="s">
        <v>68</v>
      </c>
      <c r="Q2916">
        <v>0.6</v>
      </c>
      <c r="R2916" s="4">
        <v>40061</v>
      </c>
    </row>
    <row r="2917" spans="1:18" x14ac:dyDescent="0.3">
      <c r="A2917">
        <v>28832</v>
      </c>
      <c r="B2917" s="4">
        <v>40445</v>
      </c>
      <c r="C2917" t="s">
        <v>45</v>
      </c>
      <c r="D2917">
        <v>46</v>
      </c>
      <c r="E2917" s="3">
        <v>1500.84</v>
      </c>
      <c r="F2917">
        <v>0.1</v>
      </c>
      <c r="G2917" t="s">
        <v>40</v>
      </c>
      <c r="H2917" s="3">
        <v>91.56</v>
      </c>
      <c r="I2917">
        <v>35.89</v>
      </c>
      <c r="J2917">
        <v>14.72</v>
      </c>
      <c r="K2917" t="s">
        <v>785</v>
      </c>
      <c r="L2917" t="s">
        <v>761</v>
      </c>
      <c r="M2917" t="s">
        <v>761</v>
      </c>
      <c r="N2917" t="s">
        <v>32</v>
      </c>
      <c r="O2917" t="s">
        <v>23</v>
      </c>
      <c r="P2917" t="s">
        <v>52</v>
      </c>
      <c r="Q2917">
        <v>0.4</v>
      </c>
      <c r="R2917" s="4">
        <v>40446</v>
      </c>
    </row>
    <row r="2918" spans="1:18" x14ac:dyDescent="0.3">
      <c r="A2918">
        <v>18530</v>
      </c>
      <c r="B2918" s="4">
        <v>40543</v>
      </c>
      <c r="C2918" t="s">
        <v>35</v>
      </c>
      <c r="D2918">
        <v>25</v>
      </c>
      <c r="E2918" s="3">
        <v>1491.5205000000001</v>
      </c>
      <c r="F2918">
        <v>0</v>
      </c>
      <c r="G2918" t="s">
        <v>19</v>
      </c>
      <c r="H2918" s="3">
        <v>286.36</v>
      </c>
      <c r="I2918">
        <v>65.989999999999995</v>
      </c>
      <c r="J2918">
        <v>5.99</v>
      </c>
      <c r="K2918" t="s">
        <v>512</v>
      </c>
      <c r="L2918" t="s">
        <v>761</v>
      </c>
      <c r="M2918" t="s">
        <v>761</v>
      </c>
      <c r="N2918" t="s">
        <v>32</v>
      </c>
      <c r="O2918" t="s">
        <v>33</v>
      </c>
      <c r="P2918" t="s">
        <v>34</v>
      </c>
      <c r="Q2918">
        <v>0.57999999999999996</v>
      </c>
      <c r="R2918" s="4">
        <v>40545</v>
      </c>
    </row>
    <row r="2919" spans="1:18" x14ac:dyDescent="0.3">
      <c r="A2919">
        <v>9091</v>
      </c>
      <c r="B2919" s="4">
        <v>40493</v>
      </c>
      <c r="C2919" t="s">
        <v>25</v>
      </c>
      <c r="D2919">
        <v>44</v>
      </c>
      <c r="E2919" s="3">
        <v>1480.91</v>
      </c>
      <c r="F2919">
        <v>0</v>
      </c>
      <c r="G2919" t="s">
        <v>19</v>
      </c>
      <c r="H2919" s="3">
        <v>489.14</v>
      </c>
      <c r="I2919">
        <v>30.98</v>
      </c>
      <c r="J2919">
        <v>8.74</v>
      </c>
      <c r="K2919" t="s">
        <v>772</v>
      </c>
      <c r="L2919" t="s">
        <v>761</v>
      </c>
      <c r="M2919" t="s">
        <v>761</v>
      </c>
      <c r="N2919" t="s">
        <v>32</v>
      </c>
      <c r="O2919" t="s">
        <v>23</v>
      </c>
      <c r="P2919" t="s">
        <v>44</v>
      </c>
      <c r="Q2919">
        <v>0.4</v>
      </c>
      <c r="R2919" s="4">
        <v>40494</v>
      </c>
    </row>
    <row r="2920" spans="1:18" x14ac:dyDescent="0.3">
      <c r="A2920">
        <v>31461</v>
      </c>
      <c r="B2920" s="4">
        <v>40721</v>
      </c>
      <c r="C2920" t="s">
        <v>45</v>
      </c>
      <c r="D2920">
        <v>26</v>
      </c>
      <c r="E2920" s="3">
        <v>1463.42</v>
      </c>
      <c r="F2920">
        <v>0.08</v>
      </c>
      <c r="G2920" t="s">
        <v>19</v>
      </c>
      <c r="H2920" s="3">
        <v>350.82</v>
      </c>
      <c r="I2920">
        <v>59.98</v>
      </c>
      <c r="J2920">
        <v>3.99</v>
      </c>
      <c r="K2920" t="s">
        <v>772</v>
      </c>
      <c r="L2920" t="s">
        <v>761</v>
      </c>
      <c r="M2920" t="s">
        <v>761</v>
      </c>
      <c r="N2920" t="s">
        <v>32</v>
      </c>
      <c r="O2920" t="s">
        <v>23</v>
      </c>
      <c r="P2920" t="s">
        <v>29</v>
      </c>
      <c r="Q2920">
        <v>0.56999999999999995</v>
      </c>
      <c r="R2920" s="4">
        <v>40723</v>
      </c>
    </row>
    <row r="2921" spans="1:18" x14ac:dyDescent="0.3">
      <c r="A2921">
        <v>14851</v>
      </c>
      <c r="B2921" s="4">
        <v>41040</v>
      </c>
      <c r="C2921" t="s">
        <v>35</v>
      </c>
      <c r="D2921">
        <v>26</v>
      </c>
      <c r="E2921" s="3">
        <v>1443.2660000000001</v>
      </c>
      <c r="F2921">
        <v>0.08</v>
      </c>
      <c r="G2921" t="s">
        <v>19</v>
      </c>
      <c r="H2921" s="3">
        <v>156.11000000000001</v>
      </c>
      <c r="I2921">
        <v>65.989999999999995</v>
      </c>
      <c r="J2921">
        <v>8.99</v>
      </c>
      <c r="K2921" t="s">
        <v>789</v>
      </c>
      <c r="L2921" t="s">
        <v>761</v>
      </c>
      <c r="M2921" t="s">
        <v>761</v>
      </c>
      <c r="N2921" t="s">
        <v>32</v>
      </c>
      <c r="O2921" t="s">
        <v>33</v>
      </c>
      <c r="P2921" t="s">
        <v>34</v>
      </c>
      <c r="Q2921">
        <v>0.56000000000000005</v>
      </c>
      <c r="R2921" s="4">
        <v>41042</v>
      </c>
    </row>
    <row r="2922" spans="1:18" x14ac:dyDescent="0.3">
      <c r="A2922">
        <v>14439</v>
      </c>
      <c r="B2922" s="4">
        <v>41151</v>
      </c>
      <c r="C2922" t="s">
        <v>25</v>
      </c>
      <c r="D2922">
        <v>27</v>
      </c>
      <c r="E2922" s="3">
        <v>1428.64</v>
      </c>
      <c r="F2922">
        <v>0.09</v>
      </c>
      <c r="G2922" t="s">
        <v>19</v>
      </c>
      <c r="H2922" s="3">
        <v>494.26</v>
      </c>
      <c r="I2922">
        <v>54.96</v>
      </c>
      <c r="J2922">
        <v>10.75</v>
      </c>
      <c r="K2922" t="s">
        <v>766</v>
      </c>
      <c r="L2922" t="s">
        <v>761</v>
      </c>
      <c r="M2922" t="s">
        <v>761</v>
      </c>
      <c r="N2922" t="s">
        <v>32</v>
      </c>
      <c r="O2922" t="s">
        <v>23</v>
      </c>
      <c r="P2922" t="s">
        <v>44</v>
      </c>
      <c r="Q2922">
        <v>0.36</v>
      </c>
      <c r="R2922" s="4">
        <v>41152</v>
      </c>
    </row>
    <row r="2923" spans="1:18" x14ac:dyDescent="0.3">
      <c r="A2923">
        <v>21827</v>
      </c>
      <c r="B2923" s="4">
        <v>41222</v>
      </c>
      <c r="C2923" t="s">
        <v>35</v>
      </c>
      <c r="D2923">
        <v>25</v>
      </c>
      <c r="E2923" s="3">
        <v>1351.78</v>
      </c>
      <c r="F2923">
        <v>0.06</v>
      </c>
      <c r="G2923" t="s">
        <v>19</v>
      </c>
      <c r="H2923" s="3">
        <v>109.92</v>
      </c>
      <c r="I2923">
        <v>56.96</v>
      </c>
      <c r="J2923">
        <v>13.22</v>
      </c>
      <c r="K2923" t="s">
        <v>453</v>
      </c>
      <c r="L2923" t="s">
        <v>761</v>
      </c>
      <c r="M2923" t="s">
        <v>761</v>
      </c>
      <c r="N2923" t="s">
        <v>32</v>
      </c>
      <c r="O2923" t="s">
        <v>23</v>
      </c>
      <c r="P2923" t="s">
        <v>29</v>
      </c>
      <c r="Q2923">
        <v>0.56000000000000005</v>
      </c>
      <c r="R2923" s="4">
        <v>41224</v>
      </c>
    </row>
    <row r="2924" spans="1:18" x14ac:dyDescent="0.3">
      <c r="A2924">
        <v>1637</v>
      </c>
      <c r="B2924" s="4">
        <v>40581</v>
      </c>
      <c r="C2924" t="s">
        <v>35</v>
      </c>
      <c r="D2924">
        <v>47</v>
      </c>
      <c r="E2924" s="3">
        <v>1348.57</v>
      </c>
      <c r="F2924">
        <v>0.08</v>
      </c>
      <c r="G2924" t="s">
        <v>19</v>
      </c>
      <c r="H2924" s="3">
        <v>19.57</v>
      </c>
      <c r="I2924">
        <v>30.98</v>
      </c>
      <c r="J2924">
        <v>8.99</v>
      </c>
      <c r="K2924" t="s">
        <v>710</v>
      </c>
      <c r="L2924" t="s">
        <v>761</v>
      </c>
      <c r="M2924" t="s">
        <v>761</v>
      </c>
      <c r="N2924" t="s">
        <v>32</v>
      </c>
      <c r="O2924" t="s">
        <v>23</v>
      </c>
      <c r="P2924" t="s">
        <v>61</v>
      </c>
      <c r="Q2924">
        <v>0.57999999999999996</v>
      </c>
      <c r="R2924" s="4">
        <v>40583</v>
      </c>
    </row>
    <row r="2925" spans="1:18" x14ac:dyDescent="0.3">
      <c r="A2925">
        <v>21988</v>
      </c>
      <c r="B2925" s="4">
        <v>40265</v>
      </c>
      <c r="C2925" t="s">
        <v>45</v>
      </c>
      <c r="D2925">
        <v>4</v>
      </c>
      <c r="E2925" s="3">
        <v>1337.19</v>
      </c>
      <c r="F2925">
        <v>0.06</v>
      </c>
      <c r="G2925" t="s">
        <v>26</v>
      </c>
      <c r="H2925" s="3">
        <v>-431.45</v>
      </c>
      <c r="I2925">
        <v>328.14</v>
      </c>
      <c r="J2925">
        <v>91.05</v>
      </c>
      <c r="K2925" t="s">
        <v>782</v>
      </c>
      <c r="L2925" t="s">
        <v>761</v>
      </c>
      <c r="M2925" t="s">
        <v>761</v>
      </c>
      <c r="N2925" t="s">
        <v>32</v>
      </c>
      <c r="O2925" t="s">
        <v>23</v>
      </c>
      <c r="P2925" t="s">
        <v>29</v>
      </c>
      <c r="Q2925">
        <v>0.56999999999999995</v>
      </c>
      <c r="R2925" s="4">
        <v>40267</v>
      </c>
    </row>
    <row r="2926" spans="1:18" x14ac:dyDescent="0.3">
      <c r="A2926">
        <v>23395</v>
      </c>
      <c r="B2926" s="4">
        <v>41209</v>
      </c>
      <c r="C2926" t="s">
        <v>45</v>
      </c>
      <c r="D2926">
        <v>31</v>
      </c>
      <c r="E2926" s="3">
        <v>1296.46</v>
      </c>
      <c r="F2926">
        <v>0.01</v>
      </c>
      <c r="G2926" t="s">
        <v>19</v>
      </c>
      <c r="H2926" s="3">
        <v>376.47</v>
      </c>
      <c r="I2926">
        <v>39.479999999999997</v>
      </c>
      <c r="J2926">
        <v>1.99</v>
      </c>
      <c r="K2926" t="s">
        <v>369</v>
      </c>
      <c r="L2926" t="s">
        <v>761</v>
      </c>
      <c r="M2926" t="s">
        <v>761</v>
      </c>
      <c r="N2926" t="s">
        <v>32</v>
      </c>
      <c r="O2926" t="s">
        <v>33</v>
      </c>
      <c r="P2926" t="s">
        <v>49</v>
      </c>
      <c r="Q2926">
        <v>0.54</v>
      </c>
      <c r="R2926" s="4">
        <v>41211</v>
      </c>
    </row>
    <row r="2927" spans="1:18" x14ac:dyDescent="0.3">
      <c r="A2927">
        <v>26464</v>
      </c>
      <c r="B2927" s="4">
        <v>40888</v>
      </c>
      <c r="C2927" t="s">
        <v>25</v>
      </c>
      <c r="D2927">
        <v>26</v>
      </c>
      <c r="E2927" s="3">
        <v>1280.6500000000001</v>
      </c>
      <c r="F2927">
        <v>0.06</v>
      </c>
      <c r="G2927" t="s">
        <v>19</v>
      </c>
      <c r="H2927" s="3">
        <v>75.36</v>
      </c>
      <c r="I2927">
        <v>50.98</v>
      </c>
      <c r="J2927">
        <v>22.24</v>
      </c>
      <c r="K2927" t="s">
        <v>778</v>
      </c>
      <c r="L2927" t="s">
        <v>761</v>
      </c>
      <c r="M2927" t="s">
        <v>761</v>
      </c>
      <c r="N2927" t="s">
        <v>32</v>
      </c>
      <c r="O2927" t="s">
        <v>37</v>
      </c>
      <c r="P2927" t="s">
        <v>38</v>
      </c>
      <c r="Q2927">
        <v>0.55000000000000004</v>
      </c>
      <c r="R2927" s="4">
        <v>40889</v>
      </c>
    </row>
    <row r="2928" spans="1:18" x14ac:dyDescent="0.3">
      <c r="A2928">
        <v>1888</v>
      </c>
      <c r="B2928" s="4">
        <v>40481</v>
      </c>
      <c r="C2928" t="s">
        <v>35</v>
      </c>
      <c r="D2928">
        <v>38</v>
      </c>
      <c r="E2928" s="3">
        <v>1264.46</v>
      </c>
      <c r="F2928">
        <v>0</v>
      </c>
      <c r="G2928" t="s">
        <v>26</v>
      </c>
      <c r="H2928" s="3">
        <v>-1249.3900000000001</v>
      </c>
      <c r="I2928">
        <v>31.76</v>
      </c>
      <c r="J2928">
        <v>45.51</v>
      </c>
      <c r="K2928" t="s">
        <v>607</v>
      </c>
      <c r="L2928" t="s">
        <v>761</v>
      </c>
      <c r="M2928" t="s">
        <v>761</v>
      </c>
      <c r="N2928" t="s">
        <v>32</v>
      </c>
      <c r="O2928" t="s">
        <v>37</v>
      </c>
      <c r="P2928" t="s">
        <v>56</v>
      </c>
      <c r="Q2928">
        <v>0.65</v>
      </c>
      <c r="R2928" s="4">
        <v>40481</v>
      </c>
    </row>
    <row r="2929" spans="1:18" x14ac:dyDescent="0.3">
      <c r="A2929">
        <v>1637</v>
      </c>
      <c r="B2929" s="4">
        <v>40581</v>
      </c>
      <c r="C2929" t="s">
        <v>35</v>
      </c>
      <c r="D2929">
        <v>36</v>
      </c>
      <c r="E2929" s="3">
        <v>1225.52</v>
      </c>
      <c r="F2929">
        <v>0.1</v>
      </c>
      <c r="G2929" t="s">
        <v>40</v>
      </c>
      <c r="H2929" s="3">
        <v>-1191.1300000000001</v>
      </c>
      <c r="I2929">
        <v>35.479999999999997</v>
      </c>
      <c r="J2929">
        <v>35</v>
      </c>
      <c r="K2929" t="s">
        <v>710</v>
      </c>
      <c r="L2929" t="s">
        <v>761</v>
      </c>
      <c r="M2929" t="s">
        <v>761</v>
      </c>
      <c r="N2929" t="s">
        <v>32</v>
      </c>
      <c r="O2929" t="s">
        <v>23</v>
      </c>
      <c r="P2929" t="s">
        <v>24</v>
      </c>
      <c r="Q2929">
        <v>0.85</v>
      </c>
      <c r="R2929" s="4">
        <v>40581</v>
      </c>
    </row>
    <row r="2930" spans="1:18" x14ac:dyDescent="0.3">
      <c r="A2930">
        <v>448</v>
      </c>
      <c r="B2930" s="4">
        <v>40775</v>
      </c>
      <c r="C2930" t="s">
        <v>45</v>
      </c>
      <c r="D2930">
        <v>22</v>
      </c>
      <c r="E2930" s="3">
        <v>1162.4005</v>
      </c>
      <c r="F2930">
        <v>0.09</v>
      </c>
      <c r="G2930" t="s">
        <v>19</v>
      </c>
      <c r="H2930" s="3">
        <v>-284.63</v>
      </c>
      <c r="I2930">
        <v>65.989999999999995</v>
      </c>
      <c r="J2930">
        <v>19.989999999999998</v>
      </c>
      <c r="K2930" t="s">
        <v>422</v>
      </c>
      <c r="L2930" t="s">
        <v>761</v>
      </c>
      <c r="M2930" t="s">
        <v>761</v>
      </c>
      <c r="N2930" t="s">
        <v>32</v>
      </c>
      <c r="O2930" t="s">
        <v>33</v>
      </c>
      <c r="P2930" t="s">
        <v>34</v>
      </c>
      <c r="Q2930">
        <v>0.59</v>
      </c>
      <c r="R2930" s="4">
        <v>40777</v>
      </c>
    </row>
    <row r="2931" spans="1:18" x14ac:dyDescent="0.3">
      <c r="A2931">
        <v>12930</v>
      </c>
      <c r="B2931" s="4">
        <v>40871</v>
      </c>
      <c r="C2931" t="s">
        <v>25</v>
      </c>
      <c r="D2931">
        <v>49</v>
      </c>
      <c r="E2931" s="3">
        <v>1147.6400000000001</v>
      </c>
      <c r="F2931">
        <v>0.06</v>
      </c>
      <c r="G2931" t="s">
        <v>19</v>
      </c>
      <c r="H2931" s="3">
        <v>261.87</v>
      </c>
      <c r="I2931">
        <v>22.98</v>
      </c>
      <c r="J2931">
        <v>4.5</v>
      </c>
      <c r="K2931" t="s">
        <v>512</v>
      </c>
      <c r="L2931" t="s">
        <v>761</v>
      </c>
      <c r="M2931" t="s">
        <v>761</v>
      </c>
      <c r="N2931" t="s">
        <v>32</v>
      </c>
      <c r="O2931" t="s">
        <v>23</v>
      </c>
      <c r="P2931" t="s">
        <v>29</v>
      </c>
      <c r="Q2931">
        <v>0.55000000000000004</v>
      </c>
      <c r="R2931" s="4">
        <v>40872</v>
      </c>
    </row>
    <row r="2932" spans="1:18" x14ac:dyDescent="0.3">
      <c r="A2932">
        <v>18819</v>
      </c>
      <c r="B2932" s="4">
        <v>39869</v>
      </c>
      <c r="C2932" t="s">
        <v>18</v>
      </c>
      <c r="D2932">
        <v>22</v>
      </c>
      <c r="E2932" s="3">
        <v>1102.3</v>
      </c>
      <c r="F2932">
        <v>0.1</v>
      </c>
      <c r="G2932" t="s">
        <v>19</v>
      </c>
      <c r="H2932" s="3">
        <v>98.12</v>
      </c>
      <c r="I2932">
        <v>50.98</v>
      </c>
      <c r="J2932">
        <v>22.24</v>
      </c>
      <c r="K2932" t="s">
        <v>410</v>
      </c>
      <c r="L2932" t="s">
        <v>761</v>
      </c>
      <c r="M2932" t="s">
        <v>761</v>
      </c>
      <c r="N2932" t="s">
        <v>32</v>
      </c>
      <c r="O2932" t="s">
        <v>37</v>
      </c>
      <c r="P2932" t="s">
        <v>38</v>
      </c>
      <c r="Q2932">
        <v>0.55000000000000004</v>
      </c>
      <c r="R2932" s="4">
        <v>39871</v>
      </c>
    </row>
    <row r="2933" spans="1:18" x14ac:dyDescent="0.3">
      <c r="A2933">
        <v>5472</v>
      </c>
      <c r="B2933" s="4">
        <v>40278</v>
      </c>
      <c r="C2933" t="s">
        <v>18</v>
      </c>
      <c r="D2933">
        <v>12</v>
      </c>
      <c r="E2933" s="3">
        <v>1098.1489999999999</v>
      </c>
      <c r="F2933">
        <v>0.09</v>
      </c>
      <c r="G2933" t="s">
        <v>19</v>
      </c>
      <c r="H2933" s="3">
        <v>-182.97</v>
      </c>
      <c r="I2933">
        <v>115.99</v>
      </c>
      <c r="J2933">
        <v>5.92</v>
      </c>
      <c r="K2933" t="s">
        <v>397</v>
      </c>
      <c r="L2933" t="s">
        <v>761</v>
      </c>
      <c r="M2933" t="s">
        <v>761</v>
      </c>
      <c r="N2933" t="s">
        <v>32</v>
      </c>
      <c r="O2933" t="s">
        <v>33</v>
      </c>
      <c r="P2933" t="s">
        <v>34</v>
      </c>
      <c r="Q2933">
        <v>0.57999999999999996</v>
      </c>
      <c r="R2933" s="4">
        <v>40280</v>
      </c>
    </row>
    <row r="2934" spans="1:18" x14ac:dyDescent="0.3">
      <c r="A2934">
        <v>1637</v>
      </c>
      <c r="B2934" s="4">
        <v>40581</v>
      </c>
      <c r="C2934" t="s">
        <v>35</v>
      </c>
      <c r="D2934">
        <v>10</v>
      </c>
      <c r="E2934" s="3">
        <v>1024.29</v>
      </c>
      <c r="F2934">
        <v>7.0000000000000007E-2</v>
      </c>
      <c r="G2934" t="s">
        <v>19</v>
      </c>
      <c r="H2934" s="3">
        <v>-95.52</v>
      </c>
      <c r="I2934">
        <v>99.99</v>
      </c>
      <c r="J2934">
        <v>19.989999999999998</v>
      </c>
      <c r="K2934" t="s">
        <v>710</v>
      </c>
      <c r="L2934" t="s">
        <v>761</v>
      </c>
      <c r="M2934" t="s">
        <v>761</v>
      </c>
      <c r="N2934" t="s">
        <v>32</v>
      </c>
      <c r="O2934" t="s">
        <v>33</v>
      </c>
      <c r="P2934" t="s">
        <v>49</v>
      </c>
      <c r="Q2934">
        <v>0.52</v>
      </c>
      <c r="R2934" s="4">
        <v>40581</v>
      </c>
    </row>
    <row r="2935" spans="1:18" x14ac:dyDescent="0.3">
      <c r="A2935">
        <v>10562</v>
      </c>
      <c r="B2935" s="4">
        <v>40128</v>
      </c>
      <c r="C2935" t="s">
        <v>35</v>
      </c>
      <c r="D2935">
        <v>10</v>
      </c>
      <c r="E2935" s="3">
        <v>994.04</v>
      </c>
      <c r="F2935">
        <v>0.03</v>
      </c>
      <c r="G2935" t="s">
        <v>19</v>
      </c>
      <c r="H2935" s="3">
        <v>-335.06</v>
      </c>
      <c r="I2935">
        <v>95.99</v>
      </c>
      <c r="J2935">
        <v>35</v>
      </c>
      <c r="K2935" t="s">
        <v>421</v>
      </c>
      <c r="L2935" t="s">
        <v>761</v>
      </c>
      <c r="M2935" t="s">
        <v>761</v>
      </c>
      <c r="N2935" t="s">
        <v>32</v>
      </c>
      <c r="O2935" t="s">
        <v>23</v>
      </c>
      <c r="P2935" t="s">
        <v>24</v>
      </c>
      <c r="R2935" s="4">
        <v>40129</v>
      </c>
    </row>
    <row r="2936" spans="1:18" x14ac:dyDescent="0.3">
      <c r="A2936">
        <v>31460</v>
      </c>
      <c r="B2936" s="4">
        <v>41147</v>
      </c>
      <c r="C2936" t="s">
        <v>25</v>
      </c>
      <c r="D2936">
        <v>9</v>
      </c>
      <c r="E2936" s="3">
        <v>990.67</v>
      </c>
      <c r="F2936">
        <v>0.08</v>
      </c>
      <c r="G2936" t="s">
        <v>19</v>
      </c>
      <c r="H2936" s="3">
        <v>-365.32</v>
      </c>
      <c r="I2936">
        <v>110.98</v>
      </c>
      <c r="J2936">
        <v>35</v>
      </c>
      <c r="K2936" t="s">
        <v>602</v>
      </c>
      <c r="L2936" t="s">
        <v>761</v>
      </c>
      <c r="M2936" t="s">
        <v>761</v>
      </c>
      <c r="N2936" t="s">
        <v>32</v>
      </c>
      <c r="O2936" t="s">
        <v>23</v>
      </c>
      <c r="P2936" t="s">
        <v>24</v>
      </c>
      <c r="Q2936">
        <v>0.82</v>
      </c>
      <c r="R2936" s="4">
        <v>41149</v>
      </c>
    </row>
    <row r="2937" spans="1:18" x14ac:dyDescent="0.3">
      <c r="A2937">
        <v>15111</v>
      </c>
      <c r="B2937" s="4">
        <v>40164</v>
      </c>
      <c r="C2937" t="s">
        <v>35</v>
      </c>
      <c r="D2937">
        <v>13</v>
      </c>
      <c r="E2937" s="3">
        <v>970.47</v>
      </c>
      <c r="F2937">
        <v>0.1</v>
      </c>
      <c r="G2937" t="s">
        <v>19</v>
      </c>
      <c r="H2937" s="3">
        <v>192.38</v>
      </c>
      <c r="I2937">
        <v>81.319999999999993</v>
      </c>
      <c r="J2937">
        <v>0.99</v>
      </c>
      <c r="K2937" t="s">
        <v>789</v>
      </c>
      <c r="L2937" t="s">
        <v>761</v>
      </c>
      <c r="M2937" t="s">
        <v>761</v>
      </c>
      <c r="N2937" t="s">
        <v>32</v>
      </c>
      <c r="O2937" t="s">
        <v>23</v>
      </c>
      <c r="P2937" t="s">
        <v>29</v>
      </c>
      <c r="Q2937">
        <v>0.56999999999999995</v>
      </c>
      <c r="R2937" s="4">
        <v>40166</v>
      </c>
    </row>
    <row r="2938" spans="1:18" x14ac:dyDescent="0.3">
      <c r="A2938">
        <v>25797</v>
      </c>
      <c r="B2938" s="4">
        <v>41153</v>
      </c>
      <c r="C2938" t="s">
        <v>35</v>
      </c>
      <c r="D2938">
        <v>28</v>
      </c>
      <c r="E2938" s="3">
        <v>925.43</v>
      </c>
      <c r="F2938">
        <v>0</v>
      </c>
      <c r="G2938" t="s">
        <v>19</v>
      </c>
      <c r="H2938" s="3">
        <v>368.86</v>
      </c>
      <c r="I2938">
        <v>31.78</v>
      </c>
      <c r="J2938">
        <v>1.99</v>
      </c>
      <c r="K2938" t="s">
        <v>773</v>
      </c>
      <c r="L2938" t="s">
        <v>761</v>
      </c>
      <c r="M2938" t="s">
        <v>761</v>
      </c>
      <c r="N2938" t="s">
        <v>32</v>
      </c>
      <c r="O2938" t="s">
        <v>33</v>
      </c>
      <c r="P2938" t="s">
        <v>49</v>
      </c>
      <c r="Q2938">
        <v>0.42</v>
      </c>
      <c r="R2938" s="4">
        <v>41155</v>
      </c>
    </row>
    <row r="2939" spans="1:18" x14ac:dyDescent="0.3">
      <c r="A2939">
        <v>5189</v>
      </c>
      <c r="B2939" s="4">
        <v>40507</v>
      </c>
      <c r="C2939" t="s">
        <v>18</v>
      </c>
      <c r="D2939">
        <v>12</v>
      </c>
      <c r="E2939" s="3">
        <v>900.06</v>
      </c>
      <c r="F2939">
        <v>0.05</v>
      </c>
      <c r="G2939" t="s">
        <v>19</v>
      </c>
      <c r="H2939" s="3">
        <v>-221.12</v>
      </c>
      <c r="I2939">
        <v>73.98</v>
      </c>
      <c r="J2939">
        <v>14.52</v>
      </c>
      <c r="K2939" t="s">
        <v>444</v>
      </c>
      <c r="L2939" t="s">
        <v>761</v>
      </c>
      <c r="M2939" t="s">
        <v>761</v>
      </c>
      <c r="N2939" t="s">
        <v>32</v>
      </c>
      <c r="O2939" t="s">
        <v>33</v>
      </c>
      <c r="P2939" t="s">
        <v>49</v>
      </c>
      <c r="Q2939">
        <v>0.65</v>
      </c>
      <c r="R2939" s="4">
        <v>40514</v>
      </c>
    </row>
    <row r="2940" spans="1:18" x14ac:dyDescent="0.3">
      <c r="A2940">
        <v>50978</v>
      </c>
      <c r="B2940" s="4">
        <v>40999</v>
      </c>
      <c r="C2940" t="s">
        <v>25</v>
      </c>
      <c r="D2940">
        <v>4</v>
      </c>
      <c r="E2940" s="3">
        <v>816.09</v>
      </c>
      <c r="F2940">
        <v>0.05</v>
      </c>
      <c r="G2940" t="s">
        <v>19</v>
      </c>
      <c r="H2940" s="3">
        <v>-150.29</v>
      </c>
      <c r="I2940">
        <v>210.55</v>
      </c>
      <c r="J2940">
        <v>9.99</v>
      </c>
      <c r="K2940" t="s">
        <v>766</v>
      </c>
      <c r="L2940" t="s">
        <v>761</v>
      </c>
      <c r="M2940" t="s">
        <v>761</v>
      </c>
      <c r="N2940" t="s">
        <v>32</v>
      </c>
      <c r="O2940" t="s">
        <v>23</v>
      </c>
      <c r="P2940" t="s">
        <v>24</v>
      </c>
      <c r="Q2940">
        <v>0.6</v>
      </c>
      <c r="R2940" s="4">
        <v>41001</v>
      </c>
    </row>
    <row r="2941" spans="1:18" x14ac:dyDescent="0.3">
      <c r="A2941">
        <v>6566</v>
      </c>
      <c r="B2941" s="4">
        <v>40684</v>
      </c>
      <c r="C2941" t="s">
        <v>53</v>
      </c>
      <c r="D2941">
        <v>21</v>
      </c>
      <c r="E2941" s="3">
        <v>748.83</v>
      </c>
      <c r="F2941">
        <v>0.01</v>
      </c>
      <c r="G2941" t="s">
        <v>19</v>
      </c>
      <c r="H2941" s="3">
        <v>250.01</v>
      </c>
      <c r="I2941">
        <v>33.979999999999997</v>
      </c>
      <c r="J2941">
        <v>1.99</v>
      </c>
      <c r="K2941" t="s">
        <v>607</v>
      </c>
      <c r="L2941" t="s">
        <v>761</v>
      </c>
      <c r="M2941" t="s">
        <v>761</v>
      </c>
      <c r="N2941" t="s">
        <v>32</v>
      </c>
      <c r="O2941" t="s">
        <v>33</v>
      </c>
      <c r="P2941" t="s">
        <v>49</v>
      </c>
      <c r="Q2941">
        <v>0.45</v>
      </c>
      <c r="R2941" s="4">
        <v>40684</v>
      </c>
    </row>
    <row r="2942" spans="1:18" x14ac:dyDescent="0.3">
      <c r="A2942">
        <v>13602</v>
      </c>
      <c r="B2942" s="4">
        <v>39826</v>
      </c>
      <c r="C2942" t="s">
        <v>18</v>
      </c>
      <c r="D2942">
        <v>13</v>
      </c>
      <c r="E2942" s="3">
        <v>660.99</v>
      </c>
      <c r="F2942">
        <v>0.02</v>
      </c>
      <c r="G2942" t="s">
        <v>19</v>
      </c>
      <c r="H2942" s="3">
        <v>267.67</v>
      </c>
      <c r="I2942">
        <v>48.04</v>
      </c>
      <c r="J2942">
        <v>5.09</v>
      </c>
      <c r="K2942" t="s">
        <v>353</v>
      </c>
      <c r="L2942" t="s">
        <v>761</v>
      </c>
      <c r="M2942" t="s">
        <v>761</v>
      </c>
      <c r="N2942" t="s">
        <v>32</v>
      </c>
      <c r="O2942" t="s">
        <v>23</v>
      </c>
      <c r="P2942" t="s">
        <v>44</v>
      </c>
      <c r="Q2942">
        <v>0.37</v>
      </c>
      <c r="R2942" s="4">
        <v>39826</v>
      </c>
    </row>
    <row r="2943" spans="1:18" x14ac:dyDescent="0.3">
      <c r="A2943">
        <v>6054</v>
      </c>
      <c r="B2943" s="4">
        <v>40794</v>
      </c>
      <c r="C2943" t="s">
        <v>18</v>
      </c>
      <c r="D2943">
        <v>43</v>
      </c>
      <c r="E2943" s="3">
        <v>643.30999999999995</v>
      </c>
      <c r="F2943">
        <v>0.08</v>
      </c>
      <c r="G2943" t="s">
        <v>40</v>
      </c>
      <c r="H2943" s="3">
        <v>-231.34</v>
      </c>
      <c r="I2943">
        <v>15.42</v>
      </c>
      <c r="J2943">
        <v>10.68</v>
      </c>
      <c r="K2943" t="s">
        <v>710</v>
      </c>
      <c r="L2943" t="s">
        <v>761</v>
      </c>
      <c r="M2943" t="s">
        <v>761</v>
      </c>
      <c r="N2943" t="s">
        <v>32</v>
      </c>
      <c r="O2943" t="s">
        <v>23</v>
      </c>
      <c r="P2943" t="s">
        <v>24</v>
      </c>
      <c r="Q2943">
        <v>0.57999999999999996</v>
      </c>
      <c r="R2943" s="4">
        <v>40799</v>
      </c>
    </row>
    <row r="2944" spans="1:18" x14ac:dyDescent="0.3">
      <c r="A2944">
        <v>10080</v>
      </c>
      <c r="B2944" s="4">
        <v>40221</v>
      </c>
      <c r="C2944" t="s">
        <v>18</v>
      </c>
      <c r="D2944">
        <v>20</v>
      </c>
      <c r="E2944" s="3">
        <v>637.04</v>
      </c>
      <c r="F2944">
        <v>0</v>
      </c>
      <c r="G2944" t="s">
        <v>19</v>
      </c>
      <c r="H2944" s="3">
        <v>-26.83</v>
      </c>
      <c r="I2944">
        <v>30.73</v>
      </c>
      <c r="J2944">
        <v>4</v>
      </c>
      <c r="K2944" t="s">
        <v>512</v>
      </c>
      <c r="L2944" t="s">
        <v>761</v>
      </c>
      <c r="M2944" t="s">
        <v>761</v>
      </c>
      <c r="N2944" t="s">
        <v>32</v>
      </c>
      <c r="O2944" t="s">
        <v>33</v>
      </c>
      <c r="P2944" t="s">
        <v>49</v>
      </c>
      <c r="Q2944">
        <v>0.75</v>
      </c>
      <c r="R2944" s="4">
        <v>40228</v>
      </c>
    </row>
    <row r="2945" spans="1:18" x14ac:dyDescent="0.3">
      <c r="A2945">
        <v>9091</v>
      </c>
      <c r="B2945" s="4">
        <v>40493</v>
      </c>
      <c r="C2945" t="s">
        <v>25</v>
      </c>
      <c r="D2945">
        <v>42</v>
      </c>
      <c r="E2945" s="3">
        <v>605.77</v>
      </c>
      <c r="F2945">
        <v>0.05</v>
      </c>
      <c r="G2945" t="s">
        <v>19</v>
      </c>
      <c r="H2945" s="3">
        <v>129.33000000000001</v>
      </c>
      <c r="I2945">
        <v>14.34</v>
      </c>
      <c r="J2945">
        <v>5</v>
      </c>
      <c r="K2945" t="s">
        <v>772</v>
      </c>
      <c r="L2945" t="s">
        <v>761</v>
      </c>
      <c r="M2945" t="s">
        <v>761</v>
      </c>
      <c r="N2945" t="s">
        <v>32</v>
      </c>
      <c r="O2945" t="s">
        <v>37</v>
      </c>
      <c r="P2945" t="s">
        <v>38</v>
      </c>
      <c r="Q2945">
        <v>0.49</v>
      </c>
      <c r="R2945" s="4">
        <v>40494</v>
      </c>
    </row>
    <row r="2946" spans="1:18" x14ac:dyDescent="0.3">
      <c r="A2946">
        <v>9092</v>
      </c>
      <c r="B2946" s="4">
        <v>40018</v>
      </c>
      <c r="C2946" t="s">
        <v>35</v>
      </c>
      <c r="D2946">
        <v>8</v>
      </c>
      <c r="E2946" s="3">
        <v>599.20749999999998</v>
      </c>
      <c r="F2946">
        <v>0.1</v>
      </c>
      <c r="G2946" t="s">
        <v>19</v>
      </c>
      <c r="H2946" s="3">
        <v>-268.66000000000003</v>
      </c>
      <c r="I2946">
        <v>95.99</v>
      </c>
      <c r="J2946">
        <v>4.9000000000000004</v>
      </c>
      <c r="K2946" t="s">
        <v>782</v>
      </c>
      <c r="L2946" t="s">
        <v>761</v>
      </c>
      <c r="M2946" t="s">
        <v>761</v>
      </c>
      <c r="N2946" t="s">
        <v>32</v>
      </c>
      <c r="O2946" t="s">
        <v>33</v>
      </c>
      <c r="P2946" t="s">
        <v>34</v>
      </c>
      <c r="Q2946">
        <v>0.56000000000000005</v>
      </c>
      <c r="R2946" s="4">
        <v>40019</v>
      </c>
    </row>
    <row r="2947" spans="1:18" x14ac:dyDescent="0.3">
      <c r="A2947">
        <v>10146</v>
      </c>
      <c r="B2947" s="4">
        <v>39934</v>
      </c>
      <c r="C2947" t="s">
        <v>18</v>
      </c>
      <c r="D2947">
        <v>19</v>
      </c>
      <c r="E2947" s="3">
        <v>596.21</v>
      </c>
      <c r="F2947">
        <v>0.1</v>
      </c>
      <c r="G2947" t="s">
        <v>19</v>
      </c>
      <c r="H2947" s="3">
        <v>211.59</v>
      </c>
      <c r="I2947">
        <v>34.229999999999997</v>
      </c>
      <c r="J2947">
        <v>5.0199999999999996</v>
      </c>
      <c r="K2947" t="s">
        <v>444</v>
      </c>
      <c r="L2947" t="s">
        <v>761</v>
      </c>
      <c r="M2947" t="s">
        <v>761</v>
      </c>
      <c r="N2947" t="s">
        <v>32</v>
      </c>
      <c r="O2947" t="s">
        <v>37</v>
      </c>
      <c r="P2947" t="s">
        <v>38</v>
      </c>
      <c r="Q2947">
        <v>0.55000000000000004</v>
      </c>
      <c r="R2947" s="4">
        <v>39939</v>
      </c>
    </row>
    <row r="2948" spans="1:18" x14ac:dyDescent="0.3">
      <c r="A2948">
        <v>59072</v>
      </c>
      <c r="B2948" s="4">
        <v>39958</v>
      </c>
      <c r="C2948" t="s">
        <v>35</v>
      </c>
      <c r="D2948">
        <v>22</v>
      </c>
      <c r="E2948" s="3">
        <v>576.89</v>
      </c>
      <c r="F2948">
        <v>0.08</v>
      </c>
      <c r="G2948" t="s">
        <v>19</v>
      </c>
      <c r="H2948" s="3">
        <v>175.03</v>
      </c>
      <c r="I2948">
        <v>26.38</v>
      </c>
      <c r="J2948">
        <v>5.58</v>
      </c>
      <c r="K2948" t="s">
        <v>765</v>
      </c>
      <c r="L2948" t="s">
        <v>761</v>
      </c>
      <c r="M2948" t="s">
        <v>761</v>
      </c>
      <c r="N2948" t="s">
        <v>32</v>
      </c>
      <c r="O2948" t="s">
        <v>23</v>
      </c>
      <c r="P2948" t="s">
        <v>44</v>
      </c>
      <c r="Q2948">
        <v>0.39</v>
      </c>
      <c r="R2948" s="4">
        <v>39959</v>
      </c>
    </row>
    <row r="2949" spans="1:18" x14ac:dyDescent="0.3">
      <c r="A2949">
        <v>13569</v>
      </c>
      <c r="B2949" s="4">
        <v>40643</v>
      </c>
      <c r="C2949" t="s">
        <v>53</v>
      </c>
      <c r="D2949">
        <v>13</v>
      </c>
      <c r="E2949" s="3">
        <v>563.17999999999995</v>
      </c>
      <c r="F2949">
        <v>0.02</v>
      </c>
      <c r="G2949" t="s">
        <v>40</v>
      </c>
      <c r="H2949" s="3">
        <v>67.98</v>
      </c>
      <c r="I2949">
        <v>40.98</v>
      </c>
      <c r="J2949">
        <v>7.2</v>
      </c>
      <c r="K2949" t="s">
        <v>395</v>
      </c>
      <c r="L2949" t="s">
        <v>761</v>
      </c>
      <c r="M2949" t="s">
        <v>761</v>
      </c>
      <c r="N2949" t="s">
        <v>32</v>
      </c>
      <c r="O2949" t="s">
        <v>23</v>
      </c>
      <c r="P2949" t="s">
        <v>29</v>
      </c>
      <c r="Q2949">
        <v>0.6</v>
      </c>
      <c r="R2949" s="4">
        <v>40645</v>
      </c>
    </row>
    <row r="2950" spans="1:18" x14ac:dyDescent="0.3">
      <c r="A2950">
        <v>40098</v>
      </c>
      <c r="B2950" s="4">
        <v>40944</v>
      </c>
      <c r="C2950" t="s">
        <v>18</v>
      </c>
      <c r="D2950">
        <v>46</v>
      </c>
      <c r="E2950" s="3">
        <v>557.35</v>
      </c>
      <c r="F2950">
        <v>0</v>
      </c>
      <c r="G2950" t="s">
        <v>19</v>
      </c>
      <c r="H2950" s="3">
        <v>-9.19</v>
      </c>
      <c r="I2950">
        <v>11.5</v>
      </c>
      <c r="J2950">
        <v>7.19</v>
      </c>
      <c r="K2950" t="s">
        <v>765</v>
      </c>
      <c r="L2950" t="s">
        <v>761</v>
      </c>
      <c r="M2950" t="s">
        <v>761</v>
      </c>
      <c r="N2950" t="s">
        <v>32</v>
      </c>
      <c r="O2950" t="s">
        <v>23</v>
      </c>
      <c r="P2950" t="s">
        <v>30</v>
      </c>
      <c r="Q2950">
        <v>0.4</v>
      </c>
      <c r="R2950" s="4">
        <v>40946</v>
      </c>
    </row>
    <row r="2951" spans="1:18" x14ac:dyDescent="0.3">
      <c r="A2951">
        <v>25157</v>
      </c>
      <c r="B2951" s="4">
        <v>40323</v>
      </c>
      <c r="C2951" t="s">
        <v>35</v>
      </c>
      <c r="D2951">
        <v>24</v>
      </c>
      <c r="E2951" s="3">
        <v>545.38</v>
      </c>
      <c r="F2951">
        <v>0.02</v>
      </c>
      <c r="G2951" t="s">
        <v>19</v>
      </c>
      <c r="H2951" s="3">
        <v>89.6</v>
      </c>
      <c r="I2951">
        <v>22.84</v>
      </c>
      <c r="J2951">
        <v>8.18</v>
      </c>
      <c r="K2951" t="s">
        <v>451</v>
      </c>
      <c r="L2951" t="s">
        <v>761</v>
      </c>
      <c r="M2951" t="s">
        <v>761</v>
      </c>
      <c r="N2951" t="s">
        <v>32</v>
      </c>
      <c r="O2951" t="s">
        <v>23</v>
      </c>
      <c r="P2951" t="s">
        <v>44</v>
      </c>
      <c r="Q2951">
        <v>0.39</v>
      </c>
      <c r="R2951" s="4">
        <v>40325</v>
      </c>
    </row>
    <row r="2952" spans="1:18" x14ac:dyDescent="0.3">
      <c r="A2952">
        <v>8576</v>
      </c>
      <c r="B2952" s="4">
        <v>39822</v>
      </c>
      <c r="C2952" t="s">
        <v>25</v>
      </c>
      <c r="D2952">
        <v>43</v>
      </c>
      <c r="E2952" s="3">
        <v>541.45000000000005</v>
      </c>
      <c r="F2952">
        <v>0</v>
      </c>
      <c r="G2952" t="s">
        <v>40</v>
      </c>
      <c r="H2952" s="3">
        <v>-164.25</v>
      </c>
      <c r="I2952">
        <v>11.66</v>
      </c>
      <c r="J2952">
        <v>8.99</v>
      </c>
      <c r="K2952" t="s">
        <v>423</v>
      </c>
      <c r="L2952" t="s">
        <v>761</v>
      </c>
      <c r="M2952" t="s">
        <v>761</v>
      </c>
      <c r="N2952" t="s">
        <v>32</v>
      </c>
      <c r="O2952" t="s">
        <v>23</v>
      </c>
      <c r="P2952" t="s">
        <v>61</v>
      </c>
      <c r="Q2952">
        <v>0.59</v>
      </c>
      <c r="R2952" s="4">
        <v>39824</v>
      </c>
    </row>
    <row r="2953" spans="1:18" x14ac:dyDescent="0.3">
      <c r="A2953">
        <v>18849</v>
      </c>
      <c r="B2953" s="4">
        <v>41126</v>
      </c>
      <c r="C2953" t="s">
        <v>25</v>
      </c>
      <c r="D2953">
        <v>39</v>
      </c>
      <c r="E2953" s="3">
        <v>539.6</v>
      </c>
      <c r="F2953">
        <v>0.06</v>
      </c>
      <c r="G2953" t="s">
        <v>19</v>
      </c>
      <c r="H2953" s="3">
        <v>-6.5</v>
      </c>
      <c r="I2953">
        <v>13.79</v>
      </c>
      <c r="J2953">
        <v>8.7799999999999994</v>
      </c>
      <c r="K2953" t="s">
        <v>453</v>
      </c>
      <c r="L2953" t="s">
        <v>761</v>
      </c>
      <c r="M2953" t="s">
        <v>761</v>
      </c>
      <c r="N2953" t="s">
        <v>32</v>
      </c>
      <c r="O2953" t="s">
        <v>37</v>
      </c>
      <c r="P2953" t="s">
        <v>38</v>
      </c>
      <c r="Q2953">
        <v>0.43</v>
      </c>
      <c r="R2953" s="4">
        <v>41128</v>
      </c>
    </row>
    <row r="2954" spans="1:18" x14ac:dyDescent="0.3">
      <c r="A2954">
        <v>224</v>
      </c>
      <c r="B2954" s="4">
        <v>39981</v>
      </c>
      <c r="C2954" t="s">
        <v>35</v>
      </c>
      <c r="D2954">
        <v>33</v>
      </c>
      <c r="E2954" s="3">
        <v>528.5</v>
      </c>
      <c r="F2954">
        <v>0.04</v>
      </c>
      <c r="G2954" t="s">
        <v>19</v>
      </c>
      <c r="H2954" s="3">
        <v>-149.91999999999999</v>
      </c>
      <c r="I2954">
        <v>15.42</v>
      </c>
      <c r="J2954">
        <v>10.68</v>
      </c>
      <c r="K2954" t="s">
        <v>517</v>
      </c>
      <c r="L2954" t="s">
        <v>761</v>
      </c>
      <c r="M2954" t="s">
        <v>761</v>
      </c>
      <c r="N2954" t="s">
        <v>32</v>
      </c>
      <c r="O2954" t="s">
        <v>23</v>
      </c>
      <c r="P2954" t="s">
        <v>24</v>
      </c>
      <c r="Q2954">
        <v>0.57999999999999996</v>
      </c>
      <c r="R2954" s="4">
        <v>39982</v>
      </c>
    </row>
    <row r="2955" spans="1:18" x14ac:dyDescent="0.3">
      <c r="A2955">
        <v>10052</v>
      </c>
      <c r="B2955" s="4">
        <v>40063</v>
      </c>
      <c r="C2955" t="s">
        <v>35</v>
      </c>
      <c r="D2955">
        <v>28</v>
      </c>
      <c r="E2955" s="3">
        <v>517.91</v>
      </c>
      <c r="F2955">
        <v>0.08</v>
      </c>
      <c r="G2955" t="s">
        <v>19</v>
      </c>
      <c r="H2955" s="3">
        <v>107.11</v>
      </c>
      <c r="I2955">
        <v>19.899999999999999</v>
      </c>
      <c r="J2955">
        <v>5.29</v>
      </c>
      <c r="K2955" t="s">
        <v>410</v>
      </c>
      <c r="L2955" t="s">
        <v>761</v>
      </c>
      <c r="M2955" t="s">
        <v>761</v>
      </c>
      <c r="N2955" t="s">
        <v>32</v>
      </c>
      <c r="O2955" t="s">
        <v>23</v>
      </c>
      <c r="P2955" t="s">
        <v>29</v>
      </c>
      <c r="Q2955">
        <v>0.4</v>
      </c>
      <c r="R2955" s="4">
        <v>40065</v>
      </c>
    </row>
    <row r="2956" spans="1:18" x14ac:dyDescent="0.3">
      <c r="A2956">
        <v>13218</v>
      </c>
      <c r="B2956" s="4">
        <v>39949</v>
      </c>
      <c r="C2956" t="s">
        <v>25</v>
      </c>
      <c r="D2956">
        <v>18</v>
      </c>
      <c r="E2956" s="3">
        <v>513.08000000000004</v>
      </c>
      <c r="F2956">
        <v>0.03</v>
      </c>
      <c r="G2956" t="s">
        <v>19</v>
      </c>
      <c r="H2956" s="3">
        <v>198.94</v>
      </c>
      <c r="I2956">
        <v>28.53</v>
      </c>
      <c r="J2956">
        <v>1.49</v>
      </c>
      <c r="K2956" t="s">
        <v>784</v>
      </c>
      <c r="L2956" t="s">
        <v>761</v>
      </c>
      <c r="M2956" t="s">
        <v>761</v>
      </c>
      <c r="N2956" t="s">
        <v>32</v>
      </c>
      <c r="O2956" t="s">
        <v>23</v>
      </c>
      <c r="P2956" t="s">
        <v>30</v>
      </c>
      <c r="Q2956">
        <v>0.38</v>
      </c>
      <c r="R2956" s="4">
        <v>39950</v>
      </c>
    </row>
    <row r="2957" spans="1:18" x14ac:dyDescent="0.3">
      <c r="A2957">
        <v>28354</v>
      </c>
      <c r="B2957" s="4">
        <v>39899</v>
      </c>
      <c r="C2957" t="s">
        <v>18</v>
      </c>
      <c r="D2957">
        <v>34</v>
      </c>
      <c r="E2957" s="3">
        <v>507.66</v>
      </c>
      <c r="F2957">
        <v>0.1</v>
      </c>
      <c r="G2957" t="s">
        <v>19</v>
      </c>
      <c r="H2957" s="3">
        <v>106.71</v>
      </c>
      <c r="I2957">
        <v>15.98</v>
      </c>
      <c r="J2957">
        <v>4</v>
      </c>
      <c r="K2957" t="s">
        <v>785</v>
      </c>
      <c r="L2957" t="s">
        <v>761</v>
      </c>
      <c r="M2957" t="s">
        <v>761</v>
      </c>
      <c r="N2957" t="s">
        <v>32</v>
      </c>
      <c r="O2957" t="s">
        <v>33</v>
      </c>
      <c r="P2957" t="s">
        <v>49</v>
      </c>
      <c r="Q2957">
        <v>0.37</v>
      </c>
      <c r="R2957" s="4">
        <v>39904</v>
      </c>
    </row>
    <row r="2958" spans="1:18" x14ac:dyDescent="0.3">
      <c r="A2958">
        <v>23297</v>
      </c>
      <c r="B2958" s="4">
        <v>41092</v>
      </c>
      <c r="C2958" t="s">
        <v>53</v>
      </c>
      <c r="D2958">
        <v>20</v>
      </c>
      <c r="E2958" s="3">
        <v>498.68</v>
      </c>
      <c r="F2958">
        <v>0.06</v>
      </c>
      <c r="G2958" t="s">
        <v>19</v>
      </c>
      <c r="H2958" s="3">
        <v>79.52</v>
      </c>
      <c r="I2958">
        <v>25.98</v>
      </c>
      <c r="J2958">
        <v>5.37</v>
      </c>
      <c r="K2958" t="s">
        <v>772</v>
      </c>
      <c r="L2958" t="s">
        <v>761</v>
      </c>
      <c r="M2958" t="s">
        <v>761</v>
      </c>
      <c r="N2958" t="s">
        <v>32</v>
      </c>
      <c r="O2958" t="s">
        <v>23</v>
      </c>
      <c r="P2958" t="s">
        <v>29</v>
      </c>
      <c r="Q2958">
        <v>0.5</v>
      </c>
      <c r="R2958" s="4">
        <v>41094</v>
      </c>
    </row>
    <row r="2959" spans="1:18" x14ac:dyDescent="0.3">
      <c r="A2959">
        <v>40098</v>
      </c>
      <c r="B2959" s="4">
        <v>40944</v>
      </c>
      <c r="C2959" t="s">
        <v>18</v>
      </c>
      <c r="D2959">
        <v>50</v>
      </c>
      <c r="E2959" s="3">
        <v>490.87</v>
      </c>
      <c r="F2959">
        <v>0</v>
      </c>
      <c r="G2959" t="s">
        <v>19</v>
      </c>
      <c r="H2959" s="3">
        <v>190.93</v>
      </c>
      <c r="I2959">
        <v>9.68</v>
      </c>
      <c r="J2959">
        <v>2.0299999999999998</v>
      </c>
      <c r="K2959" t="s">
        <v>765</v>
      </c>
      <c r="L2959" t="s">
        <v>761</v>
      </c>
      <c r="M2959" t="s">
        <v>761</v>
      </c>
      <c r="N2959" t="s">
        <v>32</v>
      </c>
      <c r="O2959" t="s">
        <v>23</v>
      </c>
      <c r="P2959" t="s">
        <v>44</v>
      </c>
      <c r="Q2959">
        <v>0.37</v>
      </c>
      <c r="R2959" s="4">
        <v>40948</v>
      </c>
    </row>
    <row r="2960" spans="1:18" x14ac:dyDescent="0.3">
      <c r="A2960">
        <v>7812</v>
      </c>
      <c r="B2960" s="4">
        <v>40653</v>
      </c>
      <c r="C2960" t="s">
        <v>18</v>
      </c>
      <c r="D2960">
        <v>17</v>
      </c>
      <c r="E2960" s="3">
        <v>475.9</v>
      </c>
      <c r="F2960">
        <v>0.04</v>
      </c>
      <c r="G2960" t="s">
        <v>19</v>
      </c>
      <c r="H2960" s="3">
        <v>-5.18</v>
      </c>
      <c r="I2960">
        <v>27.42</v>
      </c>
      <c r="J2960">
        <v>19.46</v>
      </c>
      <c r="K2960" t="s">
        <v>397</v>
      </c>
      <c r="L2960" t="s">
        <v>761</v>
      </c>
      <c r="M2960" t="s">
        <v>761</v>
      </c>
      <c r="N2960" t="s">
        <v>32</v>
      </c>
      <c r="O2960" t="s">
        <v>37</v>
      </c>
      <c r="P2960" t="s">
        <v>38</v>
      </c>
      <c r="Q2960">
        <v>0.44</v>
      </c>
      <c r="R2960" s="4">
        <v>40660</v>
      </c>
    </row>
    <row r="2961" spans="1:18" x14ac:dyDescent="0.3">
      <c r="A2961">
        <v>18849</v>
      </c>
      <c r="B2961" s="4">
        <v>41126</v>
      </c>
      <c r="C2961" t="s">
        <v>25</v>
      </c>
      <c r="D2961">
        <v>43</v>
      </c>
      <c r="E2961" s="3">
        <v>471.87</v>
      </c>
      <c r="F2961">
        <v>0.05</v>
      </c>
      <c r="G2961" t="s">
        <v>19</v>
      </c>
      <c r="H2961" s="3">
        <v>52.27</v>
      </c>
      <c r="I2961">
        <v>11.09</v>
      </c>
      <c r="J2961">
        <v>5.25</v>
      </c>
      <c r="K2961" t="s">
        <v>453</v>
      </c>
      <c r="L2961" t="s">
        <v>761</v>
      </c>
      <c r="M2961" t="s">
        <v>761</v>
      </c>
      <c r="N2961" t="s">
        <v>32</v>
      </c>
      <c r="O2961" t="s">
        <v>23</v>
      </c>
      <c r="P2961" t="s">
        <v>52</v>
      </c>
      <c r="Q2961">
        <v>0.36</v>
      </c>
      <c r="R2961" s="4">
        <v>41126</v>
      </c>
    </row>
    <row r="2962" spans="1:18" x14ac:dyDescent="0.3">
      <c r="A2962">
        <v>10213</v>
      </c>
      <c r="B2962" s="4">
        <v>40591</v>
      </c>
      <c r="C2962" t="s">
        <v>25</v>
      </c>
      <c r="D2962">
        <v>12</v>
      </c>
      <c r="E2962" s="3">
        <v>464.57</v>
      </c>
      <c r="F2962">
        <v>0.04</v>
      </c>
      <c r="G2962" t="s">
        <v>19</v>
      </c>
      <c r="H2962" s="3">
        <v>-79.180000000000007</v>
      </c>
      <c r="I2962">
        <v>39.979999999999997</v>
      </c>
      <c r="J2962">
        <v>4</v>
      </c>
      <c r="K2962" t="s">
        <v>765</v>
      </c>
      <c r="L2962" t="s">
        <v>761</v>
      </c>
      <c r="M2962" t="s">
        <v>761</v>
      </c>
      <c r="N2962" t="s">
        <v>32</v>
      </c>
      <c r="O2962" t="s">
        <v>33</v>
      </c>
      <c r="P2962" t="s">
        <v>49</v>
      </c>
      <c r="Q2962">
        <v>0.7</v>
      </c>
      <c r="R2962" s="4">
        <v>40593</v>
      </c>
    </row>
    <row r="2963" spans="1:18" x14ac:dyDescent="0.3">
      <c r="A2963">
        <v>4804</v>
      </c>
      <c r="B2963" s="4">
        <v>40935</v>
      </c>
      <c r="C2963" t="s">
        <v>25</v>
      </c>
      <c r="D2963">
        <v>13</v>
      </c>
      <c r="E2963" s="3">
        <v>463.83</v>
      </c>
      <c r="F2963">
        <v>0</v>
      </c>
      <c r="G2963" t="s">
        <v>19</v>
      </c>
      <c r="H2963" s="3">
        <v>103.26</v>
      </c>
      <c r="I2963">
        <v>33.979999999999997</v>
      </c>
      <c r="J2963">
        <v>1.99</v>
      </c>
      <c r="K2963" t="s">
        <v>607</v>
      </c>
      <c r="L2963" t="s">
        <v>761</v>
      </c>
      <c r="M2963" t="s">
        <v>761</v>
      </c>
      <c r="N2963" t="s">
        <v>32</v>
      </c>
      <c r="O2963" t="s">
        <v>33</v>
      </c>
      <c r="P2963" t="s">
        <v>49</v>
      </c>
      <c r="Q2963">
        <v>0.45</v>
      </c>
      <c r="R2963" s="4">
        <v>40936</v>
      </c>
    </row>
    <row r="2964" spans="1:18" x14ac:dyDescent="0.3">
      <c r="A2964">
        <v>13602</v>
      </c>
      <c r="B2964" s="4">
        <v>39826</v>
      </c>
      <c r="C2964" t="s">
        <v>18</v>
      </c>
      <c r="D2964">
        <v>3</v>
      </c>
      <c r="E2964" s="3">
        <v>445.34</v>
      </c>
      <c r="F2964">
        <v>0.03</v>
      </c>
      <c r="G2964" t="s">
        <v>26</v>
      </c>
      <c r="H2964" s="3">
        <v>-377.9</v>
      </c>
      <c r="I2964">
        <v>145.44999999999999</v>
      </c>
      <c r="J2964">
        <v>17.850000000000001</v>
      </c>
      <c r="K2964" t="s">
        <v>353</v>
      </c>
      <c r="L2964" t="s">
        <v>761</v>
      </c>
      <c r="M2964" t="s">
        <v>761</v>
      </c>
      <c r="N2964" t="s">
        <v>32</v>
      </c>
      <c r="O2964" t="s">
        <v>33</v>
      </c>
      <c r="P2964" t="s">
        <v>95</v>
      </c>
      <c r="Q2964">
        <v>0.56000000000000005</v>
      </c>
      <c r="R2964" s="4">
        <v>39831</v>
      </c>
    </row>
    <row r="2965" spans="1:18" x14ac:dyDescent="0.3">
      <c r="A2965">
        <v>23427</v>
      </c>
      <c r="B2965" s="4">
        <v>40763</v>
      </c>
      <c r="C2965" t="s">
        <v>18</v>
      </c>
      <c r="D2965">
        <v>30</v>
      </c>
      <c r="E2965" s="3">
        <v>442.76</v>
      </c>
      <c r="F2965">
        <v>0.09</v>
      </c>
      <c r="G2965" t="s">
        <v>19</v>
      </c>
      <c r="H2965" s="3">
        <v>-17.11</v>
      </c>
      <c r="I2965">
        <v>15.01</v>
      </c>
      <c r="J2965">
        <v>8.4</v>
      </c>
      <c r="K2965" t="s">
        <v>763</v>
      </c>
      <c r="L2965" t="s">
        <v>761</v>
      </c>
      <c r="M2965" t="s">
        <v>761</v>
      </c>
      <c r="N2965" t="s">
        <v>32</v>
      </c>
      <c r="O2965" t="s">
        <v>23</v>
      </c>
      <c r="P2965" t="s">
        <v>30</v>
      </c>
      <c r="Q2965">
        <v>0.39</v>
      </c>
      <c r="R2965" s="4">
        <v>40770</v>
      </c>
    </row>
    <row r="2966" spans="1:18" x14ac:dyDescent="0.3">
      <c r="A2966">
        <v>22466</v>
      </c>
      <c r="B2966" s="4">
        <v>40996</v>
      </c>
      <c r="C2966" t="s">
        <v>18</v>
      </c>
      <c r="D2966">
        <v>40</v>
      </c>
      <c r="E2966" s="3">
        <v>430.19</v>
      </c>
      <c r="F2966">
        <v>0.02</v>
      </c>
      <c r="G2966" t="s">
        <v>19</v>
      </c>
      <c r="H2966" s="3">
        <v>181.26</v>
      </c>
      <c r="I2966">
        <v>10.31</v>
      </c>
      <c r="J2966">
        <v>1.79</v>
      </c>
      <c r="K2966" t="s">
        <v>778</v>
      </c>
      <c r="L2966" t="s">
        <v>761</v>
      </c>
      <c r="M2966" t="s">
        <v>761</v>
      </c>
      <c r="N2966" t="s">
        <v>32</v>
      </c>
      <c r="O2966" t="s">
        <v>23</v>
      </c>
      <c r="P2966" t="s">
        <v>44</v>
      </c>
      <c r="Q2966">
        <v>0.38</v>
      </c>
      <c r="R2966" s="4">
        <v>41003</v>
      </c>
    </row>
    <row r="2967" spans="1:18" x14ac:dyDescent="0.3">
      <c r="A2967">
        <v>36640</v>
      </c>
      <c r="B2967" s="4">
        <v>40865</v>
      </c>
      <c r="C2967" t="s">
        <v>35</v>
      </c>
      <c r="D2967">
        <v>18</v>
      </c>
      <c r="E2967" s="3">
        <v>416.39</v>
      </c>
      <c r="F2967">
        <v>0.06</v>
      </c>
      <c r="G2967" t="s">
        <v>40</v>
      </c>
      <c r="H2967" s="3">
        <v>119.47</v>
      </c>
      <c r="I2967">
        <v>22.24</v>
      </c>
      <c r="J2967">
        <v>1.99</v>
      </c>
      <c r="K2967" t="s">
        <v>602</v>
      </c>
      <c r="L2967" t="s">
        <v>761</v>
      </c>
      <c r="M2967" t="s">
        <v>761</v>
      </c>
      <c r="N2967" t="s">
        <v>32</v>
      </c>
      <c r="O2967" t="s">
        <v>33</v>
      </c>
      <c r="P2967" t="s">
        <v>49</v>
      </c>
      <c r="Q2967">
        <v>0.43</v>
      </c>
      <c r="R2967" s="4">
        <v>40867</v>
      </c>
    </row>
    <row r="2968" spans="1:18" x14ac:dyDescent="0.3">
      <c r="A2968">
        <v>4230</v>
      </c>
      <c r="B2968" s="4">
        <v>40971</v>
      </c>
      <c r="C2968" t="s">
        <v>53</v>
      </c>
      <c r="D2968">
        <v>18</v>
      </c>
      <c r="E2968" s="3">
        <v>409.16</v>
      </c>
      <c r="F2968">
        <v>0.05</v>
      </c>
      <c r="G2968" t="s">
        <v>19</v>
      </c>
      <c r="H2968" s="3">
        <v>21.96</v>
      </c>
      <c r="I2968">
        <v>22.72</v>
      </c>
      <c r="J2968">
        <v>8.99</v>
      </c>
      <c r="K2968" t="s">
        <v>778</v>
      </c>
      <c r="L2968" t="s">
        <v>761</v>
      </c>
      <c r="M2968" t="s">
        <v>761</v>
      </c>
      <c r="N2968" t="s">
        <v>32</v>
      </c>
      <c r="O2968" t="s">
        <v>37</v>
      </c>
      <c r="P2968" t="s">
        <v>38</v>
      </c>
      <c r="Q2968">
        <v>0.44</v>
      </c>
      <c r="R2968" s="4">
        <v>40972</v>
      </c>
    </row>
    <row r="2969" spans="1:18" x14ac:dyDescent="0.3">
      <c r="A2969">
        <v>15616</v>
      </c>
      <c r="B2969" s="4">
        <v>40991</v>
      </c>
      <c r="C2969" t="s">
        <v>53</v>
      </c>
      <c r="D2969">
        <v>12</v>
      </c>
      <c r="E2969" s="3">
        <v>386.71</v>
      </c>
      <c r="F2969">
        <v>0.01</v>
      </c>
      <c r="G2969" t="s">
        <v>40</v>
      </c>
      <c r="H2969" s="3">
        <v>-84.12</v>
      </c>
      <c r="I2969">
        <v>30.98</v>
      </c>
      <c r="J2969">
        <v>6.5</v>
      </c>
      <c r="K2969" t="s">
        <v>395</v>
      </c>
      <c r="L2969" t="s">
        <v>761</v>
      </c>
      <c r="M2969" t="s">
        <v>761</v>
      </c>
      <c r="N2969" t="s">
        <v>32</v>
      </c>
      <c r="O2969" t="s">
        <v>33</v>
      </c>
      <c r="P2969" t="s">
        <v>49</v>
      </c>
      <c r="Q2969">
        <v>0.64</v>
      </c>
      <c r="R2969" s="4">
        <v>40992</v>
      </c>
    </row>
    <row r="2970" spans="1:18" x14ac:dyDescent="0.3">
      <c r="A2970">
        <v>26274</v>
      </c>
      <c r="B2970" s="4">
        <v>41072</v>
      </c>
      <c r="C2970" t="s">
        <v>35</v>
      </c>
      <c r="D2970">
        <v>41</v>
      </c>
      <c r="E2970" s="3">
        <v>377.83</v>
      </c>
      <c r="F2970">
        <v>0.06</v>
      </c>
      <c r="G2970" t="s">
        <v>19</v>
      </c>
      <c r="H2970" s="3">
        <v>122.06</v>
      </c>
      <c r="I2970">
        <v>9.11</v>
      </c>
      <c r="J2970">
        <v>2.15</v>
      </c>
      <c r="K2970" t="s">
        <v>605</v>
      </c>
      <c r="L2970" t="s">
        <v>761</v>
      </c>
      <c r="M2970" t="s">
        <v>761</v>
      </c>
      <c r="N2970" t="s">
        <v>32</v>
      </c>
      <c r="O2970" t="s">
        <v>23</v>
      </c>
      <c r="P2970" t="s">
        <v>44</v>
      </c>
      <c r="Q2970">
        <v>0.4</v>
      </c>
      <c r="R2970" s="4">
        <v>41073</v>
      </c>
    </row>
    <row r="2971" spans="1:18" x14ac:dyDescent="0.3">
      <c r="A2971">
        <v>23943</v>
      </c>
      <c r="B2971" s="4">
        <v>40717</v>
      </c>
      <c r="C2971" t="s">
        <v>53</v>
      </c>
      <c r="D2971">
        <v>24</v>
      </c>
      <c r="E2971" s="3">
        <v>376.53</v>
      </c>
      <c r="F2971">
        <v>0.03</v>
      </c>
      <c r="G2971" t="s">
        <v>19</v>
      </c>
      <c r="H2971" s="3">
        <v>3.44</v>
      </c>
      <c r="I2971">
        <v>15.94</v>
      </c>
      <c r="J2971">
        <v>5.45</v>
      </c>
      <c r="K2971" t="s">
        <v>766</v>
      </c>
      <c r="L2971" t="s">
        <v>761</v>
      </c>
      <c r="M2971" t="s">
        <v>761</v>
      </c>
      <c r="N2971" t="s">
        <v>32</v>
      </c>
      <c r="O2971" t="s">
        <v>23</v>
      </c>
      <c r="P2971" t="s">
        <v>61</v>
      </c>
      <c r="Q2971">
        <v>0.55000000000000004</v>
      </c>
      <c r="R2971" s="4">
        <v>40719</v>
      </c>
    </row>
    <row r="2972" spans="1:18" x14ac:dyDescent="0.3">
      <c r="A2972">
        <v>23361</v>
      </c>
      <c r="B2972" s="4">
        <v>40362</v>
      </c>
      <c r="C2972" t="s">
        <v>53</v>
      </c>
      <c r="D2972">
        <v>7</v>
      </c>
      <c r="E2972" s="3">
        <v>373.27749999999997</v>
      </c>
      <c r="F2972">
        <v>7.0000000000000007E-2</v>
      </c>
      <c r="G2972" t="s">
        <v>19</v>
      </c>
      <c r="H2972" s="3">
        <v>-204.93</v>
      </c>
      <c r="I2972">
        <v>65.989999999999995</v>
      </c>
      <c r="J2972">
        <v>5.26</v>
      </c>
      <c r="K2972" t="s">
        <v>602</v>
      </c>
      <c r="L2972" t="s">
        <v>761</v>
      </c>
      <c r="M2972" t="s">
        <v>761</v>
      </c>
      <c r="N2972" t="s">
        <v>32</v>
      </c>
      <c r="O2972" t="s">
        <v>33</v>
      </c>
      <c r="P2972" t="s">
        <v>34</v>
      </c>
      <c r="Q2972">
        <v>0.56000000000000005</v>
      </c>
      <c r="R2972" s="4">
        <v>40362</v>
      </c>
    </row>
    <row r="2973" spans="1:18" x14ac:dyDescent="0.3">
      <c r="A2973">
        <v>14630</v>
      </c>
      <c r="B2973" s="4">
        <v>41198</v>
      </c>
      <c r="C2973" t="s">
        <v>18</v>
      </c>
      <c r="D2973">
        <v>17</v>
      </c>
      <c r="E2973" s="3">
        <v>363.54</v>
      </c>
      <c r="F2973">
        <v>0.08</v>
      </c>
      <c r="G2973" t="s">
        <v>19</v>
      </c>
      <c r="H2973" s="3">
        <v>4.75</v>
      </c>
      <c r="I2973">
        <v>22.01</v>
      </c>
      <c r="J2973">
        <v>5.53</v>
      </c>
      <c r="K2973" t="s">
        <v>403</v>
      </c>
      <c r="L2973" t="s">
        <v>761</v>
      </c>
      <c r="M2973" t="s">
        <v>761</v>
      </c>
      <c r="N2973" t="s">
        <v>32</v>
      </c>
      <c r="O2973" t="s">
        <v>23</v>
      </c>
      <c r="P2973" t="s">
        <v>61</v>
      </c>
      <c r="Q2973">
        <v>0.59</v>
      </c>
      <c r="R2973" s="4">
        <v>41198</v>
      </c>
    </row>
    <row r="2974" spans="1:18" x14ac:dyDescent="0.3">
      <c r="A2974">
        <v>5472</v>
      </c>
      <c r="B2974" s="4">
        <v>40278</v>
      </c>
      <c r="C2974" t="s">
        <v>18</v>
      </c>
      <c r="D2974">
        <v>27</v>
      </c>
      <c r="E2974" s="3">
        <v>339.03</v>
      </c>
      <c r="F2974">
        <v>0.09</v>
      </c>
      <c r="G2974" t="s">
        <v>19</v>
      </c>
      <c r="H2974" s="3">
        <v>-24.44</v>
      </c>
      <c r="I2974">
        <v>13.48</v>
      </c>
      <c r="J2974">
        <v>4.51</v>
      </c>
      <c r="K2974" t="s">
        <v>397</v>
      </c>
      <c r="L2974" t="s">
        <v>761</v>
      </c>
      <c r="M2974" t="s">
        <v>761</v>
      </c>
      <c r="N2974" t="s">
        <v>32</v>
      </c>
      <c r="O2974" t="s">
        <v>23</v>
      </c>
      <c r="P2974" t="s">
        <v>24</v>
      </c>
      <c r="Q2974">
        <v>0.59</v>
      </c>
      <c r="R2974" s="4">
        <v>40282</v>
      </c>
    </row>
    <row r="2975" spans="1:18" x14ac:dyDescent="0.3">
      <c r="A2975">
        <v>50118</v>
      </c>
      <c r="B2975" s="4">
        <v>40255</v>
      </c>
      <c r="C2975" t="s">
        <v>35</v>
      </c>
      <c r="D2975">
        <v>19</v>
      </c>
      <c r="E2975" s="3">
        <v>337.38</v>
      </c>
      <c r="F2975">
        <v>0</v>
      </c>
      <c r="G2975" t="s">
        <v>26</v>
      </c>
      <c r="H2975" s="3">
        <v>-409.79</v>
      </c>
      <c r="I2975">
        <v>15.23</v>
      </c>
      <c r="J2975">
        <v>27.75</v>
      </c>
      <c r="K2975" t="s">
        <v>765</v>
      </c>
      <c r="L2975" t="s">
        <v>761</v>
      </c>
      <c r="M2975" t="s">
        <v>761</v>
      </c>
      <c r="N2975" t="s">
        <v>32</v>
      </c>
      <c r="O2975" t="s">
        <v>37</v>
      </c>
      <c r="P2975" t="s">
        <v>56</v>
      </c>
      <c r="Q2975">
        <v>0.76</v>
      </c>
      <c r="R2975" s="4">
        <v>40256</v>
      </c>
    </row>
    <row r="2976" spans="1:18" x14ac:dyDescent="0.3">
      <c r="A2976">
        <v>7458</v>
      </c>
      <c r="B2976" s="4">
        <v>41003</v>
      </c>
      <c r="C2976" t="s">
        <v>53</v>
      </c>
      <c r="D2976">
        <v>9</v>
      </c>
      <c r="E2976" s="3">
        <v>337.34</v>
      </c>
      <c r="F2976">
        <v>0.06</v>
      </c>
      <c r="G2976" t="s">
        <v>19</v>
      </c>
      <c r="H2976" s="3">
        <v>-69.84</v>
      </c>
      <c r="I2976">
        <v>39.479999999999997</v>
      </c>
      <c r="J2976">
        <v>1.99</v>
      </c>
      <c r="K2976" t="s">
        <v>441</v>
      </c>
      <c r="L2976" t="s">
        <v>761</v>
      </c>
      <c r="M2976" t="s">
        <v>761</v>
      </c>
      <c r="N2976" t="s">
        <v>32</v>
      </c>
      <c r="O2976" t="s">
        <v>33</v>
      </c>
      <c r="P2976" t="s">
        <v>49</v>
      </c>
      <c r="Q2976">
        <v>0.54</v>
      </c>
      <c r="R2976" s="4">
        <v>41005</v>
      </c>
    </row>
    <row r="2977" spans="1:18" x14ac:dyDescent="0.3">
      <c r="A2977">
        <v>22914</v>
      </c>
      <c r="B2977" s="4">
        <v>40921</v>
      </c>
      <c r="C2977" t="s">
        <v>53</v>
      </c>
      <c r="D2977">
        <v>30</v>
      </c>
      <c r="E2977" s="3">
        <v>336.65</v>
      </c>
      <c r="F2977">
        <v>7.0000000000000007E-2</v>
      </c>
      <c r="G2977" t="s">
        <v>19</v>
      </c>
      <c r="H2977" s="3">
        <v>-71.05</v>
      </c>
      <c r="I2977">
        <v>11.7</v>
      </c>
      <c r="J2977">
        <v>6.96</v>
      </c>
      <c r="K2977" t="s">
        <v>772</v>
      </c>
      <c r="L2977" t="s">
        <v>761</v>
      </c>
      <c r="M2977" t="s">
        <v>761</v>
      </c>
      <c r="N2977" t="s">
        <v>32</v>
      </c>
      <c r="O2977" t="s">
        <v>23</v>
      </c>
      <c r="P2977" t="s">
        <v>29</v>
      </c>
      <c r="Q2977">
        <v>0.5</v>
      </c>
      <c r="R2977" s="4">
        <v>40922</v>
      </c>
    </row>
    <row r="2978" spans="1:18" x14ac:dyDescent="0.3">
      <c r="A2978">
        <v>2436</v>
      </c>
      <c r="B2978" s="4">
        <v>40796</v>
      </c>
      <c r="C2978" t="s">
        <v>35</v>
      </c>
      <c r="D2978">
        <v>14</v>
      </c>
      <c r="E2978" s="3">
        <v>330.21</v>
      </c>
      <c r="F2978">
        <v>7.0000000000000007E-2</v>
      </c>
      <c r="G2978" t="s">
        <v>40</v>
      </c>
      <c r="H2978" s="3">
        <v>83.24</v>
      </c>
      <c r="I2978">
        <v>22.84</v>
      </c>
      <c r="J2978">
        <v>5.47</v>
      </c>
      <c r="K2978" t="s">
        <v>772</v>
      </c>
      <c r="L2978" t="s">
        <v>761</v>
      </c>
      <c r="M2978" t="s">
        <v>761</v>
      </c>
      <c r="N2978" t="s">
        <v>32</v>
      </c>
      <c r="O2978" t="s">
        <v>23</v>
      </c>
      <c r="P2978" t="s">
        <v>44</v>
      </c>
      <c r="Q2978">
        <v>0.39</v>
      </c>
      <c r="R2978" s="4">
        <v>40799</v>
      </c>
    </row>
    <row r="2979" spans="1:18" x14ac:dyDescent="0.3">
      <c r="A2979">
        <v>18275</v>
      </c>
      <c r="B2979" s="4">
        <v>40918</v>
      </c>
      <c r="C2979" t="s">
        <v>18</v>
      </c>
      <c r="D2979">
        <v>25</v>
      </c>
      <c r="E2979" s="3">
        <v>322.73</v>
      </c>
      <c r="F2979">
        <v>7.0000000000000007E-2</v>
      </c>
      <c r="G2979" t="s">
        <v>19</v>
      </c>
      <c r="H2979" s="3">
        <v>101.83</v>
      </c>
      <c r="I2979">
        <v>13.4</v>
      </c>
      <c r="J2979">
        <v>4.95</v>
      </c>
      <c r="K2979" t="s">
        <v>249</v>
      </c>
      <c r="L2979" t="s">
        <v>761</v>
      </c>
      <c r="M2979" t="s">
        <v>761</v>
      </c>
      <c r="N2979" t="s">
        <v>32</v>
      </c>
      <c r="O2979" t="s">
        <v>37</v>
      </c>
      <c r="P2979" t="s">
        <v>38</v>
      </c>
      <c r="Q2979">
        <v>0.37</v>
      </c>
      <c r="R2979" s="4">
        <v>40922</v>
      </c>
    </row>
    <row r="2980" spans="1:18" x14ac:dyDescent="0.3">
      <c r="A2980">
        <v>10563</v>
      </c>
      <c r="B2980" s="4">
        <v>40450</v>
      </c>
      <c r="C2980" t="s">
        <v>53</v>
      </c>
      <c r="D2980">
        <v>50</v>
      </c>
      <c r="E2980" s="3">
        <v>312.42</v>
      </c>
      <c r="F2980">
        <v>0.08</v>
      </c>
      <c r="G2980" t="s">
        <v>19</v>
      </c>
      <c r="H2980" s="3">
        <v>-90.42</v>
      </c>
      <c r="I2980">
        <v>6.48</v>
      </c>
      <c r="J2980">
        <v>5.4</v>
      </c>
      <c r="K2980" t="s">
        <v>474</v>
      </c>
      <c r="L2980" t="s">
        <v>761</v>
      </c>
      <c r="M2980" t="s">
        <v>761</v>
      </c>
      <c r="N2980" t="s">
        <v>32</v>
      </c>
      <c r="O2980" t="s">
        <v>23</v>
      </c>
      <c r="P2980" t="s">
        <v>44</v>
      </c>
      <c r="Q2980">
        <v>0.37</v>
      </c>
      <c r="R2980" s="4">
        <v>40452</v>
      </c>
    </row>
    <row r="2981" spans="1:18" x14ac:dyDescent="0.3">
      <c r="A2981">
        <v>12099</v>
      </c>
      <c r="B2981" s="4">
        <v>40067</v>
      </c>
      <c r="C2981" t="s">
        <v>53</v>
      </c>
      <c r="D2981">
        <v>48</v>
      </c>
      <c r="E2981" s="3">
        <v>308.81</v>
      </c>
      <c r="F2981">
        <v>0.01</v>
      </c>
      <c r="G2981" t="s">
        <v>19</v>
      </c>
      <c r="H2981" s="3">
        <v>128.28</v>
      </c>
      <c r="I2981">
        <v>6.35</v>
      </c>
      <c r="J2981">
        <v>1.02</v>
      </c>
      <c r="K2981" t="s">
        <v>766</v>
      </c>
      <c r="L2981" t="s">
        <v>761</v>
      </c>
      <c r="M2981" t="s">
        <v>761</v>
      </c>
      <c r="N2981" t="s">
        <v>32</v>
      </c>
      <c r="O2981" t="s">
        <v>23</v>
      </c>
      <c r="P2981" t="s">
        <v>44</v>
      </c>
      <c r="Q2981">
        <v>0.39</v>
      </c>
      <c r="R2981" s="4">
        <v>40069</v>
      </c>
    </row>
    <row r="2982" spans="1:18" x14ac:dyDescent="0.3">
      <c r="A2982">
        <v>30469</v>
      </c>
      <c r="B2982" s="4">
        <v>41268</v>
      </c>
      <c r="C2982" t="s">
        <v>35</v>
      </c>
      <c r="D2982">
        <v>46</v>
      </c>
      <c r="E2982" s="3">
        <v>304.26</v>
      </c>
      <c r="F2982">
        <v>0.1</v>
      </c>
      <c r="G2982" t="s">
        <v>19</v>
      </c>
      <c r="H2982" s="3">
        <v>28.93</v>
      </c>
      <c r="I2982">
        <v>7.08</v>
      </c>
      <c r="J2982">
        <v>2.35</v>
      </c>
      <c r="K2982" t="s">
        <v>763</v>
      </c>
      <c r="L2982" t="s">
        <v>761</v>
      </c>
      <c r="M2982" t="s">
        <v>761</v>
      </c>
      <c r="N2982" t="s">
        <v>32</v>
      </c>
      <c r="O2982" t="s">
        <v>23</v>
      </c>
      <c r="P2982" t="s">
        <v>61</v>
      </c>
      <c r="Q2982">
        <v>0.47</v>
      </c>
      <c r="R2982" s="4">
        <v>41270</v>
      </c>
    </row>
    <row r="2983" spans="1:18" x14ac:dyDescent="0.3">
      <c r="A2983">
        <v>23366</v>
      </c>
      <c r="B2983" s="4">
        <v>40501</v>
      </c>
      <c r="C2983" t="s">
        <v>35</v>
      </c>
      <c r="D2983">
        <v>5</v>
      </c>
      <c r="E2983" s="3">
        <v>297.85000000000002</v>
      </c>
      <c r="F2983">
        <v>0.04</v>
      </c>
      <c r="G2983" t="s">
        <v>19</v>
      </c>
      <c r="H2983" s="3">
        <v>-69.89</v>
      </c>
      <c r="I2983">
        <v>54.1</v>
      </c>
      <c r="J2983">
        <v>19.989999999999998</v>
      </c>
      <c r="K2983" t="s">
        <v>788</v>
      </c>
      <c r="L2983" t="s">
        <v>761</v>
      </c>
      <c r="M2983" t="s">
        <v>761</v>
      </c>
      <c r="N2983" t="s">
        <v>32</v>
      </c>
      <c r="O2983" t="s">
        <v>23</v>
      </c>
      <c r="P2983" t="s">
        <v>24</v>
      </c>
      <c r="Q2983">
        <v>0.59</v>
      </c>
      <c r="R2983" s="4">
        <v>40501</v>
      </c>
    </row>
    <row r="2984" spans="1:18" x14ac:dyDescent="0.3">
      <c r="A2984">
        <v>26786</v>
      </c>
      <c r="B2984" s="4">
        <v>40275</v>
      </c>
      <c r="C2984" t="s">
        <v>45</v>
      </c>
      <c r="D2984">
        <v>29</v>
      </c>
      <c r="E2984" s="3">
        <v>296.94</v>
      </c>
      <c r="F2984">
        <v>0.08</v>
      </c>
      <c r="G2984" t="s">
        <v>19</v>
      </c>
      <c r="H2984" s="3">
        <v>-25.41</v>
      </c>
      <c r="I2984">
        <v>10.98</v>
      </c>
      <c r="J2984">
        <v>3.99</v>
      </c>
      <c r="K2984" t="s">
        <v>444</v>
      </c>
      <c r="L2984" t="s">
        <v>761</v>
      </c>
      <c r="M2984" t="s">
        <v>761</v>
      </c>
      <c r="N2984" t="s">
        <v>32</v>
      </c>
      <c r="O2984" t="s">
        <v>23</v>
      </c>
      <c r="P2984" t="s">
        <v>29</v>
      </c>
      <c r="Q2984">
        <v>0.57999999999999996</v>
      </c>
      <c r="R2984" s="4">
        <v>40276</v>
      </c>
    </row>
    <row r="2985" spans="1:18" x14ac:dyDescent="0.3">
      <c r="A2985">
        <v>23555</v>
      </c>
      <c r="B2985" s="4">
        <v>41254</v>
      </c>
      <c r="C2985" t="s">
        <v>25</v>
      </c>
      <c r="D2985">
        <v>5</v>
      </c>
      <c r="E2985" s="3">
        <v>284.45249999999999</v>
      </c>
      <c r="F2985">
        <v>0.06</v>
      </c>
      <c r="G2985" t="s">
        <v>19</v>
      </c>
      <c r="H2985" s="3">
        <v>-254.78</v>
      </c>
      <c r="I2985">
        <v>65.989999999999995</v>
      </c>
      <c r="J2985">
        <v>8.99</v>
      </c>
      <c r="K2985" t="s">
        <v>772</v>
      </c>
      <c r="L2985" t="s">
        <v>761</v>
      </c>
      <c r="M2985" t="s">
        <v>761</v>
      </c>
      <c r="N2985" t="s">
        <v>32</v>
      </c>
      <c r="O2985" t="s">
        <v>33</v>
      </c>
      <c r="P2985" t="s">
        <v>34</v>
      </c>
      <c r="Q2985">
        <v>0.57999999999999996</v>
      </c>
      <c r="R2985" s="4">
        <v>41255</v>
      </c>
    </row>
    <row r="2986" spans="1:18" x14ac:dyDescent="0.3">
      <c r="A2986">
        <v>18466</v>
      </c>
      <c r="B2986" s="4">
        <v>41050</v>
      </c>
      <c r="C2986" t="s">
        <v>18</v>
      </c>
      <c r="D2986">
        <v>25</v>
      </c>
      <c r="E2986" s="3">
        <v>270.16000000000003</v>
      </c>
      <c r="F2986">
        <v>0.09</v>
      </c>
      <c r="G2986" t="s">
        <v>19</v>
      </c>
      <c r="H2986" s="3">
        <v>16.920000000000002</v>
      </c>
      <c r="I2986">
        <v>11.09</v>
      </c>
      <c r="J2986">
        <v>5.25</v>
      </c>
      <c r="K2986" t="s">
        <v>453</v>
      </c>
      <c r="L2986" t="s">
        <v>761</v>
      </c>
      <c r="M2986" t="s">
        <v>761</v>
      </c>
      <c r="N2986" t="s">
        <v>32</v>
      </c>
      <c r="O2986" t="s">
        <v>23</v>
      </c>
      <c r="P2986" t="s">
        <v>52</v>
      </c>
      <c r="Q2986">
        <v>0.36</v>
      </c>
      <c r="R2986" s="4">
        <v>41059</v>
      </c>
    </row>
    <row r="2987" spans="1:18" x14ac:dyDescent="0.3">
      <c r="A2987">
        <v>24548</v>
      </c>
      <c r="B2987" s="4">
        <v>40616</v>
      </c>
      <c r="C2987" t="s">
        <v>25</v>
      </c>
      <c r="D2987">
        <v>32</v>
      </c>
      <c r="E2987" s="3">
        <v>269.3</v>
      </c>
      <c r="F2987">
        <v>0.04</v>
      </c>
      <c r="G2987" t="s">
        <v>40</v>
      </c>
      <c r="H2987" s="3">
        <v>22.38</v>
      </c>
      <c r="I2987">
        <v>7.96</v>
      </c>
      <c r="J2987">
        <v>4.95</v>
      </c>
      <c r="K2987" t="s">
        <v>453</v>
      </c>
      <c r="L2987" t="s">
        <v>761</v>
      </c>
      <c r="M2987" t="s">
        <v>761</v>
      </c>
      <c r="N2987" t="s">
        <v>32</v>
      </c>
      <c r="O2987" t="s">
        <v>37</v>
      </c>
      <c r="P2987" t="s">
        <v>38</v>
      </c>
      <c r="Q2987">
        <v>0.41</v>
      </c>
      <c r="R2987" s="4">
        <v>40617</v>
      </c>
    </row>
    <row r="2988" spans="1:18" x14ac:dyDescent="0.3">
      <c r="A2988">
        <v>26464</v>
      </c>
      <c r="B2988" s="4">
        <v>40888</v>
      </c>
      <c r="C2988" t="s">
        <v>25</v>
      </c>
      <c r="D2988">
        <v>25</v>
      </c>
      <c r="E2988" s="3">
        <v>268.58</v>
      </c>
      <c r="F2988">
        <v>0.03</v>
      </c>
      <c r="G2988" t="s">
        <v>19</v>
      </c>
      <c r="H2988" s="3">
        <v>-26.33</v>
      </c>
      <c r="I2988">
        <v>10.89</v>
      </c>
      <c r="J2988">
        <v>4.5</v>
      </c>
      <c r="K2988" t="s">
        <v>778</v>
      </c>
      <c r="L2988" t="s">
        <v>761</v>
      </c>
      <c r="M2988" t="s">
        <v>761</v>
      </c>
      <c r="N2988" t="s">
        <v>32</v>
      </c>
      <c r="O2988" t="s">
        <v>23</v>
      </c>
      <c r="P2988" t="s">
        <v>29</v>
      </c>
      <c r="Q2988">
        <v>0.59</v>
      </c>
      <c r="R2988" s="4">
        <v>40888</v>
      </c>
    </row>
    <row r="2989" spans="1:18" x14ac:dyDescent="0.3">
      <c r="A2989">
        <v>224</v>
      </c>
      <c r="B2989" s="4">
        <v>39981</v>
      </c>
      <c r="C2989" t="s">
        <v>35</v>
      </c>
      <c r="D2989">
        <v>44</v>
      </c>
      <c r="E2989" s="3">
        <v>267.85000000000002</v>
      </c>
      <c r="F2989">
        <v>0.04</v>
      </c>
      <c r="G2989" t="s">
        <v>19</v>
      </c>
      <c r="H2989" s="3">
        <v>-65.430000000000007</v>
      </c>
      <c r="I2989">
        <v>5.98</v>
      </c>
      <c r="J2989">
        <v>5.15</v>
      </c>
      <c r="K2989" t="s">
        <v>517</v>
      </c>
      <c r="L2989" t="s">
        <v>761</v>
      </c>
      <c r="M2989" t="s">
        <v>761</v>
      </c>
      <c r="N2989" t="s">
        <v>32</v>
      </c>
      <c r="O2989" t="s">
        <v>23</v>
      </c>
      <c r="P2989" t="s">
        <v>44</v>
      </c>
      <c r="Q2989">
        <v>0.36</v>
      </c>
      <c r="R2989" s="4">
        <v>39982</v>
      </c>
    </row>
    <row r="2990" spans="1:18" x14ac:dyDescent="0.3">
      <c r="A2990">
        <v>26437</v>
      </c>
      <c r="B2990" s="4">
        <v>40875</v>
      </c>
      <c r="C2990" t="s">
        <v>53</v>
      </c>
      <c r="D2990">
        <v>48</v>
      </c>
      <c r="E2990" s="3">
        <v>254.51</v>
      </c>
      <c r="F2990">
        <v>0.08</v>
      </c>
      <c r="G2990" t="s">
        <v>19</v>
      </c>
      <c r="H2990" s="3">
        <v>49.05</v>
      </c>
      <c r="I2990">
        <v>5.58</v>
      </c>
      <c r="J2990">
        <v>0.7</v>
      </c>
      <c r="K2990" t="s">
        <v>433</v>
      </c>
      <c r="L2990" t="s">
        <v>761</v>
      </c>
      <c r="M2990" t="s">
        <v>761</v>
      </c>
      <c r="N2990" t="s">
        <v>32</v>
      </c>
      <c r="O2990" t="s">
        <v>23</v>
      </c>
      <c r="P2990" t="s">
        <v>61</v>
      </c>
      <c r="Q2990">
        <v>0.6</v>
      </c>
      <c r="R2990" s="4">
        <v>40877</v>
      </c>
    </row>
    <row r="2991" spans="1:18" x14ac:dyDescent="0.3">
      <c r="A2991">
        <v>20864</v>
      </c>
      <c r="B2991" s="4">
        <v>40883</v>
      </c>
      <c r="C2991" t="s">
        <v>25</v>
      </c>
      <c r="D2991">
        <v>19</v>
      </c>
      <c r="E2991" s="3">
        <v>251.45</v>
      </c>
      <c r="F2991">
        <v>0.06</v>
      </c>
      <c r="G2991" t="s">
        <v>19</v>
      </c>
      <c r="H2991" s="3">
        <v>90</v>
      </c>
      <c r="I2991">
        <v>13.4</v>
      </c>
      <c r="J2991">
        <v>4.95</v>
      </c>
      <c r="K2991" t="s">
        <v>765</v>
      </c>
      <c r="L2991" t="s">
        <v>761</v>
      </c>
      <c r="M2991" t="s">
        <v>761</v>
      </c>
      <c r="N2991" t="s">
        <v>32</v>
      </c>
      <c r="O2991" t="s">
        <v>37</v>
      </c>
      <c r="P2991" t="s">
        <v>38</v>
      </c>
      <c r="Q2991">
        <v>0.37</v>
      </c>
      <c r="R2991" s="4">
        <v>40885</v>
      </c>
    </row>
    <row r="2992" spans="1:18" x14ac:dyDescent="0.3">
      <c r="A2992">
        <v>27712</v>
      </c>
      <c r="B2992" s="4">
        <v>40241</v>
      </c>
      <c r="C2992" t="s">
        <v>18</v>
      </c>
      <c r="D2992">
        <v>20</v>
      </c>
      <c r="E2992" s="3">
        <v>246.63</v>
      </c>
      <c r="F2992">
        <v>0.08</v>
      </c>
      <c r="G2992" t="s">
        <v>19</v>
      </c>
      <c r="H2992" s="3">
        <v>31.54</v>
      </c>
      <c r="I2992">
        <v>12.28</v>
      </c>
      <c r="J2992">
        <v>4.8600000000000003</v>
      </c>
      <c r="K2992" t="s">
        <v>513</v>
      </c>
      <c r="L2992" t="s">
        <v>761</v>
      </c>
      <c r="M2992" t="s">
        <v>761</v>
      </c>
      <c r="N2992" t="s">
        <v>32</v>
      </c>
      <c r="O2992" t="s">
        <v>23</v>
      </c>
      <c r="P2992" t="s">
        <v>44</v>
      </c>
      <c r="Q2992">
        <v>0.38</v>
      </c>
      <c r="R2992" s="4">
        <v>40248</v>
      </c>
    </row>
    <row r="2993" spans="1:18" x14ac:dyDescent="0.3">
      <c r="A2993">
        <v>22752</v>
      </c>
      <c r="B2993" s="4">
        <v>41250</v>
      </c>
      <c r="C2993" t="s">
        <v>18</v>
      </c>
      <c r="D2993">
        <v>2</v>
      </c>
      <c r="E2993" s="3">
        <v>238.76</v>
      </c>
      <c r="F2993">
        <v>0.1</v>
      </c>
      <c r="G2993" t="s">
        <v>19</v>
      </c>
      <c r="H2993" s="3">
        <v>-235.21</v>
      </c>
      <c r="I2993">
        <v>110.98</v>
      </c>
      <c r="J2993">
        <v>35</v>
      </c>
      <c r="K2993" t="s">
        <v>82</v>
      </c>
      <c r="L2993" t="s">
        <v>761</v>
      </c>
      <c r="M2993" t="s">
        <v>761</v>
      </c>
      <c r="N2993" t="s">
        <v>32</v>
      </c>
      <c r="O2993" t="s">
        <v>23</v>
      </c>
      <c r="P2993" t="s">
        <v>24</v>
      </c>
      <c r="Q2993">
        <v>0.82</v>
      </c>
      <c r="R2993" s="4">
        <v>41255</v>
      </c>
    </row>
    <row r="2994" spans="1:18" x14ac:dyDescent="0.3">
      <c r="A2994">
        <v>30885</v>
      </c>
      <c r="B2994" s="4">
        <v>40350</v>
      </c>
      <c r="C2994" t="s">
        <v>25</v>
      </c>
      <c r="D2994">
        <v>24</v>
      </c>
      <c r="E2994" s="3">
        <v>234.24</v>
      </c>
      <c r="F2994">
        <v>0.09</v>
      </c>
      <c r="G2994" t="s">
        <v>19</v>
      </c>
      <c r="H2994" s="3">
        <v>-151.80000000000001</v>
      </c>
      <c r="I2994">
        <v>9.7100000000000009</v>
      </c>
      <c r="J2994">
        <v>9.4499999999999993</v>
      </c>
      <c r="K2994" t="s">
        <v>784</v>
      </c>
      <c r="L2994" t="s">
        <v>761</v>
      </c>
      <c r="M2994" t="s">
        <v>761</v>
      </c>
      <c r="N2994" t="s">
        <v>32</v>
      </c>
      <c r="O2994" t="s">
        <v>23</v>
      </c>
      <c r="P2994" t="s">
        <v>24</v>
      </c>
      <c r="Q2994">
        <v>0.6</v>
      </c>
      <c r="R2994" s="4">
        <v>40351</v>
      </c>
    </row>
    <row r="2995" spans="1:18" x14ac:dyDescent="0.3">
      <c r="A2995">
        <v>26631</v>
      </c>
      <c r="B2995" s="4">
        <v>40483</v>
      </c>
      <c r="C2995" t="s">
        <v>53</v>
      </c>
      <c r="D2995">
        <v>37</v>
      </c>
      <c r="E2995" s="3">
        <v>231.65</v>
      </c>
      <c r="F2995">
        <v>0</v>
      </c>
      <c r="G2995" t="s">
        <v>19</v>
      </c>
      <c r="H2995" s="3">
        <v>-241.28</v>
      </c>
      <c r="I2995">
        <v>5.98</v>
      </c>
      <c r="J2995">
        <v>10.39</v>
      </c>
      <c r="K2995" t="s">
        <v>782</v>
      </c>
      <c r="L2995" t="s">
        <v>761</v>
      </c>
      <c r="M2995" t="s">
        <v>761</v>
      </c>
      <c r="N2995" t="s">
        <v>32</v>
      </c>
      <c r="O2995" t="s">
        <v>23</v>
      </c>
      <c r="P2995" t="s">
        <v>44</v>
      </c>
      <c r="Q2995">
        <v>0.4</v>
      </c>
      <c r="R2995" s="4">
        <v>40483</v>
      </c>
    </row>
    <row r="2996" spans="1:18" x14ac:dyDescent="0.3">
      <c r="A2996">
        <v>929</v>
      </c>
      <c r="B2996" s="4">
        <v>41183</v>
      </c>
      <c r="C2996" t="s">
        <v>25</v>
      </c>
      <c r="D2996">
        <v>21</v>
      </c>
      <c r="E2996" s="3">
        <v>227.66</v>
      </c>
      <c r="F2996">
        <v>0.04</v>
      </c>
      <c r="G2996" t="s">
        <v>19</v>
      </c>
      <c r="H2996" s="3">
        <v>-100.16</v>
      </c>
      <c r="I2996">
        <v>10.97</v>
      </c>
      <c r="J2996">
        <v>6.5</v>
      </c>
      <c r="K2996" t="s">
        <v>487</v>
      </c>
      <c r="L2996" t="s">
        <v>761</v>
      </c>
      <c r="M2996" t="s">
        <v>761</v>
      </c>
      <c r="N2996" t="s">
        <v>32</v>
      </c>
      <c r="O2996" t="s">
        <v>33</v>
      </c>
      <c r="P2996" t="s">
        <v>49</v>
      </c>
      <c r="Q2996">
        <v>0.64</v>
      </c>
      <c r="R2996" s="4">
        <v>41186</v>
      </c>
    </row>
    <row r="2997" spans="1:18" x14ac:dyDescent="0.3">
      <c r="A2997">
        <v>5472</v>
      </c>
      <c r="B2997" s="4">
        <v>40278</v>
      </c>
      <c r="C2997" t="s">
        <v>18</v>
      </c>
      <c r="D2997">
        <v>32</v>
      </c>
      <c r="E2997" s="3">
        <v>216.08</v>
      </c>
      <c r="F2997">
        <v>0</v>
      </c>
      <c r="G2997" t="s">
        <v>19</v>
      </c>
      <c r="H2997" s="3">
        <v>-84.33</v>
      </c>
      <c r="I2997">
        <v>6.48</v>
      </c>
      <c r="J2997">
        <v>6.65</v>
      </c>
      <c r="K2997" t="s">
        <v>397</v>
      </c>
      <c r="L2997" t="s">
        <v>761</v>
      </c>
      <c r="M2997" t="s">
        <v>761</v>
      </c>
      <c r="N2997" t="s">
        <v>32</v>
      </c>
      <c r="O2997" t="s">
        <v>23</v>
      </c>
      <c r="P2997" t="s">
        <v>44</v>
      </c>
      <c r="Q2997">
        <v>0.36</v>
      </c>
      <c r="R2997" s="4">
        <v>40280</v>
      </c>
    </row>
    <row r="2998" spans="1:18" x14ac:dyDescent="0.3">
      <c r="A2998">
        <v>25509</v>
      </c>
      <c r="B2998" s="4">
        <v>39955</v>
      </c>
      <c r="C2998" t="s">
        <v>53</v>
      </c>
      <c r="D2998">
        <v>43</v>
      </c>
      <c r="E2998" s="3">
        <v>212.28</v>
      </c>
      <c r="F2998">
        <v>0.06</v>
      </c>
      <c r="G2998" t="s">
        <v>19</v>
      </c>
      <c r="H2998" s="3">
        <v>-103.22</v>
      </c>
      <c r="I2998">
        <v>4.9800000000000004</v>
      </c>
      <c r="J2998">
        <v>4.95</v>
      </c>
      <c r="K2998" t="s">
        <v>615</v>
      </c>
      <c r="L2998" t="s">
        <v>761</v>
      </c>
      <c r="M2998" t="s">
        <v>761</v>
      </c>
      <c r="N2998" t="s">
        <v>32</v>
      </c>
      <c r="O2998" t="s">
        <v>23</v>
      </c>
      <c r="P2998" t="s">
        <v>30</v>
      </c>
      <c r="Q2998">
        <v>0.37</v>
      </c>
      <c r="R2998" s="4">
        <v>39957</v>
      </c>
    </row>
    <row r="2999" spans="1:18" x14ac:dyDescent="0.3">
      <c r="A2999">
        <v>19040</v>
      </c>
      <c r="B2999" s="4">
        <v>40896</v>
      </c>
      <c r="C2999" t="s">
        <v>25</v>
      </c>
      <c r="D2999">
        <v>10</v>
      </c>
      <c r="E2999" s="3">
        <v>211.97</v>
      </c>
      <c r="F2999">
        <v>0.06</v>
      </c>
      <c r="G2999" t="s">
        <v>19</v>
      </c>
      <c r="H2999" s="3">
        <v>-46.83</v>
      </c>
      <c r="I2999">
        <v>21.38</v>
      </c>
      <c r="J2999">
        <v>8.99</v>
      </c>
      <c r="K2999" t="s">
        <v>772</v>
      </c>
      <c r="L2999" t="s">
        <v>761</v>
      </c>
      <c r="M2999" t="s">
        <v>761</v>
      </c>
      <c r="N2999" t="s">
        <v>32</v>
      </c>
      <c r="O2999" t="s">
        <v>23</v>
      </c>
      <c r="P2999" t="s">
        <v>61</v>
      </c>
      <c r="Q2999">
        <v>0.59</v>
      </c>
      <c r="R2999" s="4">
        <v>40897</v>
      </c>
    </row>
    <row r="3000" spans="1:18" x14ac:dyDescent="0.3">
      <c r="A3000">
        <v>26689</v>
      </c>
      <c r="B3000" s="4">
        <v>40085</v>
      </c>
      <c r="C3000" t="s">
        <v>25</v>
      </c>
      <c r="D3000">
        <v>2</v>
      </c>
      <c r="E3000" s="3">
        <v>198.44</v>
      </c>
      <c r="F3000">
        <v>0.01</v>
      </c>
      <c r="G3000" t="s">
        <v>19</v>
      </c>
      <c r="H3000" s="3">
        <v>-87.46</v>
      </c>
      <c r="I3000">
        <v>99.23</v>
      </c>
      <c r="J3000">
        <v>8.99</v>
      </c>
      <c r="K3000" t="s">
        <v>778</v>
      </c>
      <c r="L3000" t="s">
        <v>761</v>
      </c>
      <c r="M3000" t="s">
        <v>761</v>
      </c>
      <c r="N3000" t="s">
        <v>32</v>
      </c>
      <c r="O3000" t="s">
        <v>37</v>
      </c>
      <c r="P3000" t="s">
        <v>38</v>
      </c>
      <c r="Q3000">
        <v>0.35</v>
      </c>
      <c r="R3000" s="4">
        <v>40088</v>
      </c>
    </row>
    <row r="3001" spans="1:18" x14ac:dyDescent="0.3">
      <c r="A3001">
        <v>10948</v>
      </c>
      <c r="B3001" s="4">
        <v>41134</v>
      </c>
      <c r="C3001" t="s">
        <v>45</v>
      </c>
      <c r="D3001">
        <v>50</v>
      </c>
      <c r="E3001" s="3">
        <v>193.11</v>
      </c>
      <c r="F3001">
        <v>0.08</v>
      </c>
      <c r="G3001" t="s">
        <v>19</v>
      </c>
      <c r="H3001" s="3">
        <v>-263.76</v>
      </c>
      <c r="I3001">
        <v>3.89</v>
      </c>
      <c r="J3001">
        <v>7.01</v>
      </c>
      <c r="K3001" t="s">
        <v>410</v>
      </c>
      <c r="L3001" t="s">
        <v>761</v>
      </c>
      <c r="M3001" t="s">
        <v>761</v>
      </c>
      <c r="N3001" t="s">
        <v>32</v>
      </c>
      <c r="O3001" t="s">
        <v>23</v>
      </c>
      <c r="P3001" t="s">
        <v>30</v>
      </c>
      <c r="Q3001">
        <v>0.37</v>
      </c>
      <c r="R3001" s="4">
        <v>41134</v>
      </c>
    </row>
    <row r="3002" spans="1:18" x14ac:dyDescent="0.3">
      <c r="A3002">
        <v>14311</v>
      </c>
      <c r="B3002" s="4">
        <v>40026</v>
      </c>
      <c r="C3002" t="s">
        <v>53</v>
      </c>
      <c r="D3002">
        <v>30</v>
      </c>
      <c r="E3002" s="3">
        <v>192.41</v>
      </c>
      <c r="F3002">
        <v>0.03</v>
      </c>
      <c r="G3002" t="s">
        <v>19</v>
      </c>
      <c r="H3002" s="3">
        <v>-55.95</v>
      </c>
      <c r="I3002">
        <v>6.37</v>
      </c>
      <c r="J3002">
        <v>5.19</v>
      </c>
      <c r="K3002" t="s">
        <v>353</v>
      </c>
      <c r="L3002" t="s">
        <v>761</v>
      </c>
      <c r="M3002" t="s">
        <v>761</v>
      </c>
      <c r="N3002" t="s">
        <v>32</v>
      </c>
      <c r="O3002" t="s">
        <v>23</v>
      </c>
      <c r="P3002" t="s">
        <v>30</v>
      </c>
      <c r="Q3002">
        <v>0.38</v>
      </c>
      <c r="R3002" s="4">
        <v>40027</v>
      </c>
    </row>
    <row r="3003" spans="1:18" x14ac:dyDescent="0.3">
      <c r="A3003">
        <v>8868</v>
      </c>
      <c r="B3003" s="4">
        <v>39841</v>
      </c>
      <c r="C3003" t="s">
        <v>18</v>
      </c>
      <c r="D3003">
        <v>3</v>
      </c>
      <c r="E3003" s="3">
        <v>190.45</v>
      </c>
      <c r="F3003">
        <v>0.02</v>
      </c>
      <c r="G3003" t="s">
        <v>19</v>
      </c>
      <c r="H3003" s="3">
        <v>-44.05</v>
      </c>
      <c r="I3003">
        <v>59.98</v>
      </c>
      <c r="J3003">
        <v>3.99</v>
      </c>
      <c r="K3003" t="s">
        <v>763</v>
      </c>
      <c r="L3003" t="s">
        <v>761</v>
      </c>
      <c r="M3003" t="s">
        <v>761</v>
      </c>
      <c r="N3003" t="s">
        <v>32</v>
      </c>
      <c r="O3003" t="s">
        <v>23</v>
      </c>
      <c r="P3003" t="s">
        <v>29</v>
      </c>
      <c r="Q3003">
        <v>0.56999999999999995</v>
      </c>
      <c r="R3003" s="4">
        <v>39850</v>
      </c>
    </row>
    <row r="3004" spans="1:18" x14ac:dyDescent="0.3">
      <c r="A3004">
        <v>224</v>
      </c>
      <c r="B3004" s="4">
        <v>39981</v>
      </c>
      <c r="C3004" t="s">
        <v>35</v>
      </c>
      <c r="D3004">
        <v>25</v>
      </c>
      <c r="E3004" s="3">
        <v>184.86</v>
      </c>
      <c r="F3004">
        <v>0.09</v>
      </c>
      <c r="G3004" t="s">
        <v>19</v>
      </c>
      <c r="H3004" s="3">
        <v>-33.950000000000003</v>
      </c>
      <c r="I3004">
        <v>7.38</v>
      </c>
      <c r="J3004">
        <v>5.21</v>
      </c>
      <c r="K3004" t="s">
        <v>517</v>
      </c>
      <c r="L3004" t="s">
        <v>761</v>
      </c>
      <c r="M3004" t="s">
        <v>761</v>
      </c>
      <c r="N3004" t="s">
        <v>32</v>
      </c>
      <c r="O3004" t="s">
        <v>37</v>
      </c>
      <c r="P3004" t="s">
        <v>38</v>
      </c>
      <c r="Q3004">
        <v>0.56000000000000005</v>
      </c>
      <c r="R3004" s="4">
        <v>39982</v>
      </c>
    </row>
    <row r="3005" spans="1:18" x14ac:dyDescent="0.3">
      <c r="A3005">
        <v>39111</v>
      </c>
      <c r="B3005" s="4">
        <v>40749</v>
      </c>
      <c r="C3005" t="s">
        <v>45</v>
      </c>
      <c r="D3005">
        <v>1</v>
      </c>
      <c r="E3005" s="3">
        <v>182.4</v>
      </c>
      <c r="F3005">
        <v>0.09</v>
      </c>
      <c r="G3005" t="s">
        <v>19</v>
      </c>
      <c r="H3005" s="3">
        <v>-114.22</v>
      </c>
      <c r="I3005">
        <v>178.47</v>
      </c>
      <c r="J3005">
        <v>19.989999999999998</v>
      </c>
      <c r="K3005" t="s">
        <v>766</v>
      </c>
      <c r="L3005" t="s">
        <v>761</v>
      </c>
      <c r="M3005" t="s">
        <v>761</v>
      </c>
      <c r="N3005" t="s">
        <v>32</v>
      </c>
      <c r="O3005" t="s">
        <v>23</v>
      </c>
      <c r="P3005" t="s">
        <v>24</v>
      </c>
      <c r="Q3005">
        <v>0.55000000000000004</v>
      </c>
      <c r="R3005" s="4">
        <v>40752</v>
      </c>
    </row>
    <row r="3006" spans="1:18" x14ac:dyDescent="0.3">
      <c r="A3006">
        <v>8868</v>
      </c>
      <c r="B3006" s="4">
        <v>39841</v>
      </c>
      <c r="C3006" t="s">
        <v>18</v>
      </c>
      <c r="D3006">
        <v>34</v>
      </c>
      <c r="E3006" s="3">
        <v>179.99</v>
      </c>
      <c r="F3006">
        <v>0.03</v>
      </c>
      <c r="G3006" t="s">
        <v>19</v>
      </c>
      <c r="H3006" s="3">
        <v>-102.27</v>
      </c>
      <c r="I3006">
        <v>5.18</v>
      </c>
      <c r="J3006">
        <v>5.74</v>
      </c>
      <c r="K3006" t="s">
        <v>763</v>
      </c>
      <c r="L3006" t="s">
        <v>761</v>
      </c>
      <c r="M3006" t="s">
        <v>761</v>
      </c>
      <c r="N3006" t="s">
        <v>32</v>
      </c>
      <c r="O3006" t="s">
        <v>23</v>
      </c>
      <c r="P3006" t="s">
        <v>30</v>
      </c>
      <c r="Q3006">
        <v>0.36</v>
      </c>
      <c r="R3006" s="4">
        <v>39845</v>
      </c>
    </row>
    <row r="3007" spans="1:18" x14ac:dyDescent="0.3">
      <c r="A3007">
        <v>22913</v>
      </c>
      <c r="B3007" s="4">
        <v>40354</v>
      </c>
      <c r="C3007" t="s">
        <v>53</v>
      </c>
      <c r="D3007">
        <v>32</v>
      </c>
      <c r="E3007" s="3">
        <v>176.77</v>
      </c>
      <c r="F3007">
        <v>0.06</v>
      </c>
      <c r="G3007" t="s">
        <v>40</v>
      </c>
      <c r="H3007" s="3">
        <v>-41.6</v>
      </c>
      <c r="I3007">
        <v>4.9800000000000004</v>
      </c>
      <c r="J3007">
        <v>4.72</v>
      </c>
      <c r="K3007" t="s">
        <v>414</v>
      </c>
      <c r="L3007" t="s">
        <v>761</v>
      </c>
      <c r="M3007" t="s">
        <v>761</v>
      </c>
      <c r="N3007" t="s">
        <v>32</v>
      </c>
      <c r="O3007" t="s">
        <v>23</v>
      </c>
      <c r="P3007" t="s">
        <v>44</v>
      </c>
      <c r="Q3007">
        <v>0.36</v>
      </c>
      <c r="R3007" s="4">
        <v>40355</v>
      </c>
    </row>
    <row r="3008" spans="1:18" x14ac:dyDescent="0.3">
      <c r="A3008">
        <v>13991</v>
      </c>
      <c r="B3008" s="4">
        <v>40974</v>
      </c>
      <c r="C3008" t="s">
        <v>25</v>
      </c>
      <c r="D3008">
        <v>24</v>
      </c>
      <c r="E3008" s="3">
        <v>170.7</v>
      </c>
      <c r="F3008">
        <v>0</v>
      </c>
      <c r="G3008" t="s">
        <v>19</v>
      </c>
      <c r="H3008" s="3">
        <v>-37.880000000000003</v>
      </c>
      <c r="I3008">
        <v>6.48</v>
      </c>
      <c r="J3008">
        <v>2.74</v>
      </c>
      <c r="K3008" t="s">
        <v>423</v>
      </c>
      <c r="L3008" t="s">
        <v>761</v>
      </c>
      <c r="M3008" t="s">
        <v>761</v>
      </c>
      <c r="N3008" t="s">
        <v>32</v>
      </c>
      <c r="O3008" t="s">
        <v>33</v>
      </c>
      <c r="P3008" t="s">
        <v>49</v>
      </c>
      <c r="Q3008">
        <v>0.71</v>
      </c>
      <c r="R3008" s="4">
        <v>40976</v>
      </c>
    </row>
    <row r="3009" spans="1:18" x14ac:dyDescent="0.3">
      <c r="A3009">
        <v>39938</v>
      </c>
      <c r="B3009" s="4">
        <v>41070</v>
      </c>
      <c r="C3009" t="s">
        <v>25</v>
      </c>
      <c r="D3009">
        <v>5</v>
      </c>
      <c r="E3009" s="3">
        <v>169.27</v>
      </c>
      <c r="F3009">
        <v>0.1</v>
      </c>
      <c r="G3009" t="s">
        <v>19</v>
      </c>
      <c r="H3009" s="3">
        <v>-41.66</v>
      </c>
      <c r="I3009">
        <v>34.58</v>
      </c>
      <c r="J3009">
        <v>8.99</v>
      </c>
      <c r="K3009" t="s">
        <v>763</v>
      </c>
      <c r="L3009" t="s">
        <v>761</v>
      </c>
      <c r="M3009" t="s">
        <v>761</v>
      </c>
      <c r="N3009" t="s">
        <v>32</v>
      </c>
      <c r="O3009" t="s">
        <v>23</v>
      </c>
      <c r="P3009" t="s">
        <v>61</v>
      </c>
      <c r="Q3009">
        <v>0.56000000000000005</v>
      </c>
      <c r="R3009" s="4">
        <v>41071</v>
      </c>
    </row>
    <row r="3010" spans="1:18" x14ac:dyDescent="0.3">
      <c r="A3010">
        <v>4931</v>
      </c>
      <c r="B3010" s="4">
        <v>40133</v>
      </c>
      <c r="C3010" t="s">
        <v>53</v>
      </c>
      <c r="D3010">
        <v>22</v>
      </c>
      <c r="E3010" s="3">
        <v>168.31</v>
      </c>
      <c r="F3010">
        <v>0.1</v>
      </c>
      <c r="G3010" t="s">
        <v>19</v>
      </c>
      <c r="H3010" s="3">
        <v>46.49</v>
      </c>
      <c r="I3010">
        <v>8.17</v>
      </c>
      <c r="J3010">
        <v>1.69</v>
      </c>
      <c r="K3010" t="s">
        <v>414</v>
      </c>
      <c r="L3010" t="s">
        <v>761</v>
      </c>
      <c r="M3010" t="s">
        <v>761</v>
      </c>
      <c r="N3010" t="s">
        <v>32</v>
      </c>
      <c r="O3010" t="s">
        <v>23</v>
      </c>
      <c r="P3010" t="s">
        <v>44</v>
      </c>
      <c r="Q3010">
        <v>0.38</v>
      </c>
      <c r="R3010" s="4">
        <v>40133</v>
      </c>
    </row>
    <row r="3011" spans="1:18" x14ac:dyDescent="0.3">
      <c r="A3011">
        <v>28224</v>
      </c>
      <c r="B3011" s="4">
        <v>41262</v>
      </c>
      <c r="C3011" t="s">
        <v>53</v>
      </c>
      <c r="D3011">
        <v>25</v>
      </c>
      <c r="E3011" s="3">
        <v>163.41</v>
      </c>
      <c r="F3011">
        <v>7.0000000000000007E-2</v>
      </c>
      <c r="G3011" t="s">
        <v>19</v>
      </c>
      <c r="H3011" s="3">
        <v>-91.28</v>
      </c>
      <c r="I3011">
        <v>6.23</v>
      </c>
      <c r="J3011">
        <v>6.97</v>
      </c>
      <c r="K3011" t="s">
        <v>607</v>
      </c>
      <c r="L3011" t="s">
        <v>761</v>
      </c>
      <c r="M3011" t="s">
        <v>761</v>
      </c>
      <c r="N3011" t="s">
        <v>32</v>
      </c>
      <c r="O3011" t="s">
        <v>23</v>
      </c>
      <c r="P3011" t="s">
        <v>30</v>
      </c>
      <c r="Q3011">
        <v>0.36</v>
      </c>
      <c r="R3011" s="4">
        <v>41263</v>
      </c>
    </row>
    <row r="3012" spans="1:18" x14ac:dyDescent="0.3">
      <c r="A3012">
        <v>10052</v>
      </c>
      <c r="B3012" s="4">
        <v>40063</v>
      </c>
      <c r="C3012" t="s">
        <v>35</v>
      </c>
      <c r="D3012">
        <v>46</v>
      </c>
      <c r="E3012" s="3">
        <v>162.28</v>
      </c>
      <c r="F3012">
        <v>0.02</v>
      </c>
      <c r="G3012" t="s">
        <v>19</v>
      </c>
      <c r="H3012" s="3">
        <v>-216.15</v>
      </c>
      <c r="I3012">
        <v>3.36</v>
      </c>
      <c r="J3012">
        <v>6.27</v>
      </c>
      <c r="K3012" t="s">
        <v>410</v>
      </c>
      <c r="L3012" t="s">
        <v>761</v>
      </c>
      <c r="M3012" t="s">
        <v>761</v>
      </c>
      <c r="N3012" t="s">
        <v>32</v>
      </c>
      <c r="O3012" t="s">
        <v>23</v>
      </c>
      <c r="P3012" t="s">
        <v>30</v>
      </c>
      <c r="Q3012">
        <v>0.4</v>
      </c>
      <c r="R3012" s="4">
        <v>40065</v>
      </c>
    </row>
    <row r="3013" spans="1:18" x14ac:dyDescent="0.3">
      <c r="A3013">
        <v>12708</v>
      </c>
      <c r="B3013" s="4">
        <v>40185</v>
      </c>
      <c r="C3013" t="s">
        <v>18</v>
      </c>
      <c r="D3013">
        <v>44</v>
      </c>
      <c r="E3013" s="3">
        <v>159.41</v>
      </c>
      <c r="F3013">
        <v>0</v>
      </c>
      <c r="G3013" t="s">
        <v>40</v>
      </c>
      <c r="H3013" s="3">
        <v>34.68</v>
      </c>
      <c r="I3013">
        <v>3.28</v>
      </c>
      <c r="J3013">
        <v>0.98</v>
      </c>
      <c r="K3013" t="s">
        <v>421</v>
      </c>
      <c r="L3013" t="s">
        <v>761</v>
      </c>
      <c r="M3013" t="s">
        <v>761</v>
      </c>
      <c r="N3013" t="s">
        <v>32</v>
      </c>
      <c r="O3013" t="s">
        <v>23</v>
      </c>
      <c r="P3013" t="s">
        <v>61</v>
      </c>
      <c r="Q3013">
        <v>0.52</v>
      </c>
      <c r="R3013" s="4">
        <v>40190</v>
      </c>
    </row>
    <row r="3014" spans="1:18" x14ac:dyDescent="0.3">
      <c r="A3014">
        <v>11014</v>
      </c>
      <c r="B3014" s="4">
        <v>40428</v>
      </c>
      <c r="C3014" t="s">
        <v>25</v>
      </c>
      <c r="D3014">
        <v>13</v>
      </c>
      <c r="E3014" s="3">
        <v>158.79</v>
      </c>
      <c r="F3014">
        <v>0.05</v>
      </c>
      <c r="G3014" t="s">
        <v>19</v>
      </c>
      <c r="H3014" s="3">
        <v>1.1599999999999999</v>
      </c>
      <c r="I3014">
        <v>11.7</v>
      </c>
      <c r="J3014">
        <v>5.63</v>
      </c>
      <c r="K3014" t="s">
        <v>784</v>
      </c>
      <c r="L3014" t="s">
        <v>761</v>
      </c>
      <c r="M3014" t="s">
        <v>761</v>
      </c>
      <c r="N3014" t="s">
        <v>32</v>
      </c>
      <c r="O3014" t="s">
        <v>23</v>
      </c>
      <c r="P3014" t="s">
        <v>30</v>
      </c>
      <c r="Q3014">
        <v>0.4</v>
      </c>
      <c r="R3014" s="4">
        <v>40430</v>
      </c>
    </row>
    <row r="3015" spans="1:18" x14ac:dyDescent="0.3">
      <c r="A3015">
        <v>1888</v>
      </c>
      <c r="B3015" s="4">
        <v>40481</v>
      </c>
      <c r="C3015" t="s">
        <v>35</v>
      </c>
      <c r="D3015">
        <v>35</v>
      </c>
      <c r="E3015" s="3">
        <v>158.25</v>
      </c>
      <c r="F3015">
        <v>0.09</v>
      </c>
      <c r="G3015" t="s">
        <v>19</v>
      </c>
      <c r="H3015" s="3">
        <v>-114.74</v>
      </c>
      <c r="I3015">
        <v>4.57</v>
      </c>
      <c r="J3015">
        <v>5.42</v>
      </c>
      <c r="K3015" t="s">
        <v>607</v>
      </c>
      <c r="L3015" t="s">
        <v>761</v>
      </c>
      <c r="M3015" t="s">
        <v>761</v>
      </c>
      <c r="N3015" t="s">
        <v>32</v>
      </c>
      <c r="O3015" t="s">
        <v>23</v>
      </c>
      <c r="P3015" t="s">
        <v>30</v>
      </c>
      <c r="Q3015">
        <v>0.37</v>
      </c>
      <c r="R3015" s="4">
        <v>40482</v>
      </c>
    </row>
    <row r="3016" spans="1:18" x14ac:dyDescent="0.3">
      <c r="A3016">
        <v>16356</v>
      </c>
      <c r="B3016" s="4">
        <v>40757</v>
      </c>
      <c r="C3016" t="s">
        <v>53</v>
      </c>
      <c r="D3016">
        <v>6</v>
      </c>
      <c r="E3016" s="3">
        <v>157.94</v>
      </c>
      <c r="F3016">
        <v>0.04</v>
      </c>
      <c r="G3016" t="s">
        <v>40</v>
      </c>
      <c r="H3016" s="3">
        <v>9.15</v>
      </c>
      <c r="I3016">
        <v>22.98</v>
      </c>
      <c r="J3016">
        <v>4.5</v>
      </c>
      <c r="K3016" t="s">
        <v>784</v>
      </c>
      <c r="L3016" t="s">
        <v>761</v>
      </c>
      <c r="M3016" t="s">
        <v>761</v>
      </c>
      <c r="N3016" t="s">
        <v>32</v>
      </c>
      <c r="O3016" t="s">
        <v>23</v>
      </c>
      <c r="P3016" t="s">
        <v>29</v>
      </c>
      <c r="Q3016">
        <v>0.55000000000000004</v>
      </c>
      <c r="R3016" s="4">
        <v>40758</v>
      </c>
    </row>
    <row r="3017" spans="1:18" x14ac:dyDescent="0.3">
      <c r="A3017">
        <v>28933</v>
      </c>
      <c r="B3017" s="4">
        <v>40003</v>
      </c>
      <c r="C3017" t="s">
        <v>53</v>
      </c>
      <c r="D3017">
        <v>38</v>
      </c>
      <c r="E3017" s="3">
        <v>156.19999999999999</v>
      </c>
      <c r="F3017">
        <v>0.03</v>
      </c>
      <c r="G3017" t="s">
        <v>19</v>
      </c>
      <c r="H3017" s="3">
        <v>43</v>
      </c>
      <c r="I3017">
        <v>3.98</v>
      </c>
      <c r="J3017">
        <v>0.7</v>
      </c>
      <c r="K3017" t="s">
        <v>447</v>
      </c>
      <c r="L3017" t="s">
        <v>761</v>
      </c>
      <c r="M3017" t="s">
        <v>761</v>
      </c>
      <c r="N3017" t="s">
        <v>32</v>
      </c>
      <c r="O3017" t="s">
        <v>23</v>
      </c>
      <c r="P3017" t="s">
        <v>61</v>
      </c>
      <c r="Q3017">
        <v>0.52</v>
      </c>
      <c r="R3017" s="4">
        <v>40004</v>
      </c>
    </row>
    <row r="3018" spans="1:18" x14ac:dyDescent="0.3">
      <c r="A3018">
        <v>5989</v>
      </c>
      <c r="B3018" s="4">
        <v>40830</v>
      </c>
      <c r="C3018" t="s">
        <v>45</v>
      </c>
      <c r="D3018">
        <v>6</v>
      </c>
      <c r="E3018" s="3">
        <v>155.47999999999999</v>
      </c>
      <c r="F3018">
        <v>0.1</v>
      </c>
      <c r="G3018" t="s">
        <v>19</v>
      </c>
      <c r="H3018" s="3">
        <v>-6.64</v>
      </c>
      <c r="I3018">
        <v>25.98</v>
      </c>
      <c r="J3018">
        <v>5.37</v>
      </c>
      <c r="K3018" t="s">
        <v>514</v>
      </c>
      <c r="L3018" t="s">
        <v>761</v>
      </c>
      <c r="M3018" t="s">
        <v>761</v>
      </c>
      <c r="N3018" t="s">
        <v>32</v>
      </c>
      <c r="O3018" t="s">
        <v>23</v>
      </c>
      <c r="P3018" t="s">
        <v>29</v>
      </c>
      <c r="Q3018">
        <v>0.5</v>
      </c>
      <c r="R3018" s="4">
        <v>40832</v>
      </c>
    </row>
    <row r="3019" spans="1:18" x14ac:dyDescent="0.3">
      <c r="A3019">
        <v>12007</v>
      </c>
      <c r="B3019" s="4">
        <v>40083</v>
      </c>
      <c r="C3019" t="s">
        <v>35</v>
      </c>
      <c r="D3019">
        <v>42</v>
      </c>
      <c r="E3019" s="3">
        <v>152.26</v>
      </c>
      <c r="F3019">
        <v>0.04</v>
      </c>
      <c r="G3019" t="s">
        <v>19</v>
      </c>
      <c r="H3019" s="3">
        <v>64.989999999999995</v>
      </c>
      <c r="I3019">
        <v>3.69</v>
      </c>
      <c r="J3019">
        <v>0.5</v>
      </c>
      <c r="K3019" t="s">
        <v>784</v>
      </c>
      <c r="L3019" t="s">
        <v>761</v>
      </c>
      <c r="M3019" t="s">
        <v>761</v>
      </c>
      <c r="N3019" t="s">
        <v>32</v>
      </c>
      <c r="O3019" t="s">
        <v>23</v>
      </c>
      <c r="P3019" t="s">
        <v>58</v>
      </c>
      <c r="Q3019">
        <v>0.38</v>
      </c>
      <c r="R3019" s="4">
        <v>40085</v>
      </c>
    </row>
    <row r="3020" spans="1:18" x14ac:dyDescent="0.3">
      <c r="A3020">
        <v>35200</v>
      </c>
      <c r="B3020" s="4">
        <v>39849</v>
      </c>
      <c r="C3020" t="s">
        <v>45</v>
      </c>
      <c r="D3020">
        <v>15</v>
      </c>
      <c r="E3020" s="3">
        <v>150.24</v>
      </c>
      <c r="F3020">
        <v>0.08</v>
      </c>
      <c r="G3020" t="s">
        <v>19</v>
      </c>
      <c r="H3020" s="3">
        <v>-102.93</v>
      </c>
      <c r="I3020">
        <v>9.98</v>
      </c>
      <c r="J3020">
        <v>12.52</v>
      </c>
      <c r="K3020" t="s">
        <v>769</v>
      </c>
      <c r="L3020" t="s">
        <v>761</v>
      </c>
      <c r="M3020" t="s">
        <v>761</v>
      </c>
      <c r="N3020" t="s">
        <v>32</v>
      </c>
      <c r="O3020" t="s">
        <v>37</v>
      </c>
      <c r="P3020" t="s">
        <v>38</v>
      </c>
      <c r="Q3020">
        <v>0.56999999999999995</v>
      </c>
      <c r="R3020" s="4">
        <v>39851</v>
      </c>
    </row>
    <row r="3021" spans="1:18" x14ac:dyDescent="0.3">
      <c r="A3021">
        <v>13090</v>
      </c>
      <c r="B3021" s="4">
        <v>40385</v>
      </c>
      <c r="C3021" t="s">
        <v>35</v>
      </c>
      <c r="D3021">
        <v>15</v>
      </c>
      <c r="E3021" s="3">
        <v>150.19999999999999</v>
      </c>
      <c r="F3021">
        <v>0.02</v>
      </c>
      <c r="G3021" t="s">
        <v>19</v>
      </c>
      <c r="H3021" s="3">
        <v>12.97</v>
      </c>
      <c r="I3021">
        <v>9.27</v>
      </c>
      <c r="J3021">
        <v>4.3899999999999997</v>
      </c>
      <c r="K3021" t="s">
        <v>786</v>
      </c>
      <c r="L3021" t="s">
        <v>761</v>
      </c>
      <c r="M3021" t="s">
        <v>761</v>
      </c>
      <c r="N3021" t="s">
        <v>32</v>
      </c>
      <c r="O3021" t="s">
        <v>23</v>
      </c>
      <c r="P3021" t="s">
        <v>44</v>
      </c>
      <c r="Q3021">
        <v>0.38</v>
      </c>
      <c r="R3021" s="4">
        <v>40386</v>
      </c>
    </row>
    <row r="3022" spans="1:18" x14ac:dyDescent="0.3">
      <c r="A3022">
        <v>8930</v>
      </c>
      <c r="B3022" s="4">
        <v>39952</v>
      </c>
      <c r="C3022" t="s">
        <v>45</v>
      </c>
      <c r="D3022">
        <v>14</v>
      </c>
      <c r="E3022" s="3">
        <v>145.86000000000001</v>
      </c>
      <c r="F3022">
        <v>0.04</v>
      </c>
      <c r="G3022" t="s">
        <v>19</v>
      </c>
      <c r="H3022" s="3">
        <v>-92.32</v>
      </c>
      <c r="I3022">
        <v>9.99</v>
      </c>
      <c r="J3022">
        <v>11.59</v>
      </c>
      <c r="K3022" t="s">
        <v>451</v>
      </c>
      <c r="L3022" t="s">
        <v>761</v>
      </c>
      <c r="M3022" t="s">
        <v>761</v>
      </c>
      <c r="N3022" t="s">
        <v>32</v>
      </c>
      <c r="O3022" t="s">
        <v>23</v>
      </c>
      <c r="P3022" t="s">
        <v>44</v>
      </c>
      <c r="Q3022">
        <v>0.4</v>
      </c>
      <c r="R3022" s="4">
        <v>39954</v>
      </c>
    </row>
    <row r="3023" spans="1:18" x14ac:dyDescent="0.3">
      <c r="A3023">
        <v>11714</v>
      </c>
      <c r="B3023" s="4">
        <v>40029</v>
      </c>
      <c r="C3023" t="s">
        <v>53</v>
      </c>
      <c r="D3023">
        <v>9</v>
      </c>
      <c r="E3023" s="3">
        <v>141.83000000000001</v>
      </c>
      <c r="F3023">
        <v>0.06</v>
      </c>
      <c r="G3023" t="s">
        <v>19</v>
      </c>
      <c r="H3023" s="3">
        <v>-35.69</v>
      </c>
      <c r="I3023">
        <v>15.73</v>
      </c>
      <c r="J3023">
        <v>7.42</v>
      </c>
      <c r="K3023" t="s">
        <v>778</v>
      </c>
      <c r="L3023" t="s">
        <v>761</v>
      </c>
      <c r="M3023" t="s">
        <v>761</v>
      </c>
      <c r="N3023" t="s">
        <v>32</v>
      </c>
      <c r="O3023" t="s">
        <v>23</v>
      </c>
      <c r="P3023" t="s">
        <v>83</v>
      </c>
      <c r="Q3023">
        <v>0.56000000000000005</v>
      </c>
      <c r="R3023" s="4">
        <v>40030</v>
      </c>
    </row>
    <row r="3024" spans="1:18" x14ac:dyDescent="0.3">
      <c r="A3024">
        <v>263</v>
      </c>
      <c r="B3024" s="4">
        <v>39949</v>
      </c>
      <c r="C3024" t="s">
        <v>25</v>
      </c>
      <c r="D3024">
        <v>25</v>
      </c>
      <c r="E3024" s="3">
        <v>136.77000000000001</v>
      </c>
      <c r="F3024">
        <v>0.09</v>
      </c>
      <c r="G3024" t="s">
        <v>19</v>
      </c>
      <c r="H3024" s="3">
        <v>-136.25</v>
      </c>
      <c r="I3024">
        <v>5.4</v>
      </c>
      <c r="J3024">
        <v>7.78</v>
      </c>
      <c r="K3024" t="s">
        <v>443</v>
      </c>
      <c r="L3024" t="s">
        <v>761</v>
      </c>
      <c r="M3024" t="s">
        <v>761</v>
      </c>
      <c r="N3024" t="s">
        <v>32</v>
      </c>
      <c r="O3024" t="s">
        <v>23</v>
      </c>
      <c r="P3024" t="s">
        <v>30</v>
      </c>
      <c r="Q3024">
        <v>0.37</v>
      </c>
      <c r="R3024" s="4">
        <v>39950</v>
      </c>
    </row>
    <row r="3025" spans="1:18" x14ac:dyDescent="0.3">
      <c r="A3025">
        <v>23366</v>
      </c>
      <c r="B3025" s="4">
        <v>40501</v>
      </c>
      <c r="C3025" t="s">
        <v>35</v>
      </c>
      <c r="D3025">
        <v>12</v>
      </c>
      <c r="E3025" s="3">
        <v>136.1</v>
      </c>
      <c r="F3025">
        <v>0.06</v>
      </c>
      <c r="G3025" t="s">
        <v>19</v>
      </c>
      <c r="H3025" s="3">
        <v>-3.78</v>
      </c>
      <c r="I3025">
        <v>10.52</v>
      </c>
      <c r="J3025">
        <v>7.94</v>
      </c>
      <c r="K3025" t="s">
        <v>788</v>
      </c>
      <c r="L3025" t="s">
        <v>761</v>
      </c>
      <c r="M3025" t="s">
        <v>761</v>
      </c>
      <c r="N3025" t="s">
        <v>32</v>
      </c>
      <c r="O3025" t="s">
        <v>37</v>
      </c>
      <c r="P3025" t="s">
        <v>38</v>
      </c>
      <c r="Q3025">
        <v>0.52</v>
      </c>
      <c r="R3025" s="4">
        <v>40503</v>
      </c>
    </row>
    <row r="3026" spans="1:18" x14ac:dyDescent="0.3">
      <c r="A3026">
        <v>15616</v>
      </c>
      <c r="B3026" s="4">
        <v>40991</v>
      </c>
      <c r="C3026" t="s">
        <v>53</v>
      </c>
      <c r="D3026">
        <v>34</v>
      </c>
      <c r="E3026" s="3">
        <v>134.06</v>
      </c>
      <c r="F3026">
        <v>0.09</v>
      </c>
      <c r="G3026" t="s">
        <v>19</v>
      </c>
      <c r="H3026" s="3">
        <v>5.98</v>
      </c>
      <c r="I3026">
        <v>4.13</v>
      </c>
      <c r="J3026">
        <v>1.17</v>
      </c>
      <c r="K3026" t="s">
        <v>395</v>
      </c>
      <c r="L3026" t="s">
        <v>761</v>
      </c>
      <c r="M3026" t="s">
        <v>761</v>
      </c>
      <c r="N3026" t="s">
        <v>32</v>
      </c>
      <c r="O3026" t="s">
        <v>23</v>
      </c>
      <c r="P3026" t="s">
        <v>61</v>
      </c>
      <c r="Q3026">
        <v>0.56999999999999995</v>
      </c>
      <c r="R3026" s="4">
        <v>40993</v>
      </c>
    </row>
    <row r="3027" spans="1:18" x14ac:dyDescent="0.3">
      <c r="A3027">
        <v>20225</v>
      </c>
      <c r="B3027" s="4">
        <v>40385</v>
      </c>
      <c r="C3027" t="s">
        <v>18</v>
      </c>
      <c r="D3027">
        <v>33</v>
      </c>
      <c r="E3027" s="3">
        <v>124.78</v>
      </c>
      <c r="F3027">
        <v>0.09</v>
      </c>
      <c r="G3027" t="s">
        <v>19</v>
      </c>
      <c r="H3027" s="3">
        <v>-122.67</v>
      </c>
      <c r="I3027">
        <v>3.98</v>
      </c>
      <c r="J3027">
        <v>5.26</v>
      </c>
      <c r="K3027" t="s">
        <v>607</v>
      </c>
      <c r="L3027" t="s">
        <v>761</v>
      </c>
      <c r="M3027" t="s">
        <v>761</v>
      </c>
      <c r="N3027" t="s">
        <v>32</v>
      </c>
      <c r="O3027" t="s">
        <v>23</v>
      </c>
      <c r="P3027" t="s">
        <v>30</v>
      </c>
      <c r="Q3027">
        <v>0.38</v>
      </c>
      <c r="R3027" s="4">
        <v>40392</v>
      </c>
    </row>
    <row r="3028" spans="1:18" x14ac:dyDescent="0.3">
      <c r="A3028">
        <v>20225</v>
      </c>
      <c r="B3028" s="4">
        <v>40385</v>
      </c>
      <c r="C3028" t="s">
        <v>18</v>
      </c>
      <c r="D3028">
        <v>22</v>
      </c>
      <c r="E3028" s="3">
        <v>123.4</v>
      </c>
      <c r="F3028">
        <v>0.1</v>
      </c>
      <c r="G3028" t="s">
        <v>19</v>
      </c>
      <c r="H3028" s="3">
        <v>30.5</v>
      </c>
      <c r="I3028">
        <v>5.84</v>
      </c>
      <c r="J3028">
        <v>0.83</v>
      </c>
      <c r="K3028" t="s">
        <v>607</v>
      </c>
      <c r="L3028" t="s">
        <v>761</v>
      </c>
      <c r="M3028" t="s">
        <v>761</v>
      </c>
      <c r="N3028" t="s">
        <v>32</v>
      </c>
      <c r="O3028" t="s">
        <v>23</v>
      </c>
      <c r="P3028" t="s">
        <v>61</v>
      </c>
      <c r="Q3028">
        <v>0.49</v>
      </c>
      <c r="R3028" s="4">
        <v>40392</v>
      </c>
    </row>
    <row r="3029" spans="1:18" x14ac:dyDescent="0.3">
      <c r="A3029">
        <v>31619</v>
      </c>
      <c r="B3029" s="4">
        <v>40073</v>
      </c>
      <c r="C3029" t="s">
        <v>18</v>
      </c>
      <c r="D3029">
        <v>11</v>
      </c>
      <c r="E3029" s="3">
        <v>114.87</v>
      </c>
      <c r="F3029">
        <v>0.1</v>
      </c>
      <c r="G3029" t="s">
        <v>19</v>
      </c>
      <c r="H3029" s="3">
        <v>-21.03</v>
      </c>
      <c r="I3029">
        <v>10.98</v>
      </c>
      <c r="J3029">
        <v>3.99</v>
      </c>
      <c r="K3029" t="s">
        <v>796</v>
      </c>
      <c r="L3029" t="s">
        <v>761</v>
      </c>
      <c r="M3029" t="s">
        <v>761</v>
      </c>
      <c r="N3029" t="s">
        <v>32</v>
      </c>
      <c r="O3029" t="s">
        <v>23</v>
      </c>
      <c r="P3029" t="s">
        <v>29</v>
      </c>
      <c r="Q3029">
        <v>0.57999999999999996</v>
      </c>
      <c r="R3029" s="4">
        <v>40080</v>
      </c>
    </row>
    <row r="3030" spans="1:18" x14ac:dyDescent="0.3">
      <c r="A3030">
        <v>10466</v>
      </c>
      <c r="B3030" s="4">
        <v>41268</v>
      </c>
      <c r="C3030" t="s">
        <v>25</v>
      </c>
      <c r="D3030">
        <v>27</v>
      </c>
      <c r="E3030" s="3">
        <v>114.86</v>
      </c>
      <c r="F3030">
        <v>7.0000000000000007E-2</v>
      </c>
      <c r="G3030" t="s">
        <v>19</v>
      </c>
      <c r="H3030" s="3">
        <v>16.21</v>
      </c>
      <c r="I3030">
        <v>4.28</v>
      </c>
      <c r="J3030">
        <v>0.94</v>
      </c>
      <c r="K3030" t="s">
        <v>444</v>
      </c>
      <c r="L3030" t="s">
        <v>761</v>
      </c>
      <c r="M3030" t="s">
        <v>761</v>
      </c>
      <c r="N3030" t="s">
        <v>32</v>
      </c>
      <c r="O3030" t="s">
        <v>23</v>
      </c>
      <c r="P3030" t="s">
        <v>61</v>
      </c>
      <c r="Q3030">
        <v>0.56000000000000005</v>
      </c>
      <c r="R3030" s="4">
        <v>41269</v>
      </c>
    </row>
    <row r="3031" spans="1:18" x14ac:dyDescent="0.3">
      <c r="A3031">
        <v>27169</v>
      </c>
      <c r="B3031" s="4">
        <v>40797</v>
      </c>
      <c r="C3031" t="s">
        <v>35</v>
      </c>
      <c r="D3031">
        <v>16</v>
      </c>
      <c r="E3031" s="3">
        <v>109.9</v>
      </c>
      <c r="F3031">
        <v>0.01</v>
      </c>
      <c r="G3031" t="s">
        <v>19</v>
      </c>
      <c r="H3031" s="3">
        <v>-28.95</v>
      </c>
      <c r="I3031">
        <v>6.54</v>
      </c>
      <c r="J3031">
        <v>5.27</v>
      </c>
      <c r="K3031" t="s">
        <v>249</v>
      </c>
      <c r="L3031" t="s">
        <v>761</v>
      </c>
      <c r="M3031" t="s">
        <v>761</v>
      </c>
      <c r="N3031" t="s">
        <v>32</v>
      </c>
      <c r="O3031" t="s">
        <v>23</v>
      </c>
      <c r="P3031" t="s">
        <v>30</v>
      </c>
      <c r="Q3031">
        <v>0.36</v>
      </c>
      <c r="R3031" s="4">
        <v>40798</v>
      </c>
    </row>
    <row r="3032" spans="1:18" x14ac:dyDescent="0.3">
      <c r="A3032">
        <v>27744</v>
      </c>
      <c r="B3032" s="4">
        <v>40393</v>
      </c>
      <c r="C3032" t="s">
        <v>53</v>
      </c>
      <c r="D3032">
        <v>22</v>
      </c>
      <c r="E3032" s="3">
        <v>106.69</v>
      </c>
      <c r="F3032">
        <v>0.01</v>
      </c>
      <c r="G3032" t="s">
        <v>19</v>
      </c>
      <c r="H3032" s="3">
        <v>-76.599999999999994</v>
      </c>
      <c r="I3032">
        <v>4.54</v>
      </c>
      <c r="J3032">
        <v>5.83</v>
      </c>
      <c r="K3032" t="s">
        <v>796</v>
      </c>
      <c r="L3032" t="s">
        <v>761</v>
      </c>
      <c r="M3032" t="s">
        <v>761</v>
      </c>
      <c r="N3032" t="s">
        <v>32</v>
      </c>
      <c r="O3032" t="s">
        <v>23</v>
      </c>
      <c r="P3032" t="s">
        <v>30</v>
      </c>
      <c r="Q3032">
        <v>0.36</v>
      </c>
      <c r="R3032" s="4">
        <v>40394</v>
      </c>
    </row>
    <row r="3033" spans="1:18" x14ac:dyDescent="0.3">
      <c r="A3033">
        <v>23778</v>
      </c>
      <c r="B3033" s="4">
        <v>40007</v>
      </c>
      <c r="C3033" t="s">
        <v>18</v>
      </c>
      <c r="D3033">
        <v>13</v>
      </c>
      <c r="E3033" s="3">
        <v>105.94</v>
      </c>
      <c r="F3033">
        <v>0.06</v>
      </c>
      <c r="G3033" t="s">
        <v>19</v>
      </c>
      <c r="H3033" s="3">
        <v>-566</v>
      </c>
      <c r="I3033">
        <v>4.4800000000000004</v>
      </c>
      <c r="J3033">
        <v>49</v>
      </c>
      <c r="K3033" t="s">
        <v>395</v>
      </c>
      <c r="L3033" t="s">
        <v>761</v>
      </c>
      <c r="M3033" t="s">
        <v>761</v>
      </c>
      <c r="N3033" t="s">
        <v>32</v>
      </c>
      <c r="O3033" t="s">
        <v>23</v>
      </c>
      <c r="P3033" t="s">
        <v>29</v>
      </c>
      <c r="Q3033">
        <v>0.6</v>
      </c>
      <c r="R3033" s="4">
        <v>40011</v>
      </c>
    </row>
    <row r="3034" spans="1:18" x14ac:dyDescent="0.3">
      <c r="A3034">
        <v>23555</v>
      </c>
      <c r="B3034" s="4">
        <v>41254</v>
      </c>
      <c r="C3034" t="s">
        <v>25</v>
      </c>
      <c r="D3034">
        <v>29</v>
      </c>
      <c r="E3034" s="3">
        <v>104.7</v>
      </c>
      <c r="F3034">
        <v>0.09</v>
      </c>
      <c r="G3034" t="s">
        <v>19</v>
      </c>
      <c r="H3034" s="3">
        <v>42.16</v>
      </c>
      <c r="I3034">
        <v>3.69</v>
      </c>
      <c r="J3034">
        <v>0.5</v>
      </c>
      <c r="K3034" t="s">
        <v>772</v>
      </c>
      <c r="L3034" t="s">
        <v>761</v>
      </c>
      <c r="M3034" t="s">
        <v>761</v>
      </c>
      <c r="N3034" t="s">
        <v>32</v>
      </c>
      <c r="O3034" t="s">
        <v>23</v>
      </c>
      <c r="P3034" t="s">
        <v>58</v>
      </c>
      <c r="Q3034">
        <v>0.38</v>
      </c>
      <c r="R3034" s="4">
        <v>41255</v>
      </c>
    </row>
    <row r="3035" spans="1:18" x14ac:dyDescent="0.3">
      <c r="A3035">
        <v>13218</v>
      </c>
      <c r="B3035" s="4">
        <v>39949</v>
      </c>
      <c r="C3035" t="s">
        <v>25</v>
      </c>
      <c r="D3035">
        <v>16</v>
      </c>
      <c r="E3035" s="3">
        <v>98.8</v>
      </c>
      <c r="F3035">
        <v>7.0000000000000007E-2</v>
      </c>
      <c r="G3035" t="s">
        <v>19</v>
      </c>
      <c r="H3035" s="3">
        <v>-62</v>
      </c>
      <c r="I3035">
        <v>5.98</v>
      </c>
      <c r="J3035">
        <v>7.15</v>
      </c>
      <c r="K3035" t="s">
        <v>784</v>
      </c>
      <c r="L3035" t="s">
        <v>761</v>
      </c>
      <c r="M3035" t="s">
        <v>761</v>
      </c>
      <c r="N3035" t="s">
        <v>32</v>
      </c>
      <c r="O3035" t="s">
        <v>23</v>
      </c>
      <c r="P3035" t="s">
        <v>44</v>
      </c>
      <c r="Q3035">
        <v>0.36</v>
      </c>
      <c r="R3035" s="4">
        <v>39951</v>
      </c>
    </row>
    <row r="3036" spans="1:18" x14ac:dyDescent="0.3">
      <c r="A3036">
        <v>28832</v>
      </c>
      <c r="B3036" s="4">
        <v>40445</v>
      </c>
      <c r="C3036" t="s">
        <v>45</v>
      </c>
      <c r="D3036">
        <v>45</v>
      </c>
      <c r="E3036" s="3">
        <v>98.64</v>
      </c>
      <c r="F3036">
        <v>0.03</v>
      </c>
      <c r="G3036" t="s">
        <v>19</v>
      </c>
      <c r="H3036" s="3">
        <v>-9.36</v>
      </c>
      <c r="I3036">
        <v>2.08</v>
      </c>
      <c r="J3036">
        <v>1.49</v>
      </c>
      <c r="K3036" t="s">
        <v>785</v>
      </c>
      <c r="L3036" t="s">
        <v>761</v>
      </c>
      <c r="M3036" t="s">
        <v>761</v>
      </c>
      <c r="N3036" t="s">
        <v>32</v>
      </c>
      <c r="O3036" t="s">
        <v>23</v>
      </c>
      <c r="P3036" t="s">
        <v>30</v>
      </c>
      <c r="Q3036">
        <v>0.38</v>
      </c>
      <c r="R3036" s="4">
        <v>40447</v>
      </c>
    </row>
    <row r="3037" spans="1:18" x14ac:dyDescent="0.3">
      <c r="A3037">
        <v>10052</v>
      </c>
      <c r="B3037" s="4">
        <v>40063</v>
      </c>
      <c r="C3037" t="s">
        <v>35</v>
      </c>
      <c r="D3037">
        <v>16</v>
      </c>
      <c r="E3037" s="3">
        <v>95.9</v>
      </c>
      <c r="F3037">
        <v>7.0000000000000007E-2</v>
      </c>
      <c r="G3037" t="s">
        <v>19</v>
      </c>
      <c r="H3037" s="3">
        <v>19.57</v>
      </c>
      <c r="I3037">
        <v>6.08</v>
      </c>
      <c r="J3037">
        <v>0.91</v>
      </c>
      <c r="K3037" t="s">
        <v>410</v>
      </c>
      <c r="L3037" t="s">
        <v>761</v>
      </c>
      <c r="M3037" t="s">
        <v>761</v>
      </c>
      <c r="N3037" t="s">
        <v>32</v>
      </c>
      <c r="O3037" t="s">
        <v>23</v>
      </c>
      <c r="P3037" t="s">
        <v>61</v>
      </c>
      <c r="Q3037">
        <v>0.51</v>
      </c>
      <c r="R3037" s="4">
        <v>40064</v>
      </c>
    </row>
    <row r="3038" spans="1:18" x14ac:dyDescent="0.3">
      <c r="A3038">
        <v>3654</v>
      </c>
      <c r="B3038" s="4">
        <v>41062</v>
      </c>
      <c r="C3038" t="s">
        <v>18</v>
      </c>
      <c r="D3038">
        <v>41</v>
      </c>
      <c r="E3038" s="3">
        <v>95.73</v>
      </c>
      <c r="F3038">
        <v>0</v>
      </c>
      <c r="G3038" t="s">
        <v>19</v>
      </c>
      <c r="H3038" s="3">
        <v>-151.15</v>
      </c>
      <c r="I3038">
        <v>2.08</v>
      </c>
      <c r="J3038">
        <v>5.33</v>
      </c>
      <c r="K3038" t="s">
        <v>397</v>
      </c>
      <c r="L3038" t="s">
        <v>761</v>
      </c>
      <c r="M3038" t="s">
        <v>761</v>
      </c>
      <c r="N3038" t="s">
        <v>32</v>
      </c>
      <c r="O3038" t="s">
        <v>37</v>
      </c>
      <c r="P3038" t="s">
        <v>38</v>
      </c>
      <c r="Q3038">
        <v>0.43</v>
      </c>
      <c r="R3038" s="4">
        <v>41067</v>
      </c>
    </row>
    <row r="3039" spans="1:18" x14ac:dyDescent="0.3">
      <c r="A3039">
        <v>19524</v>
      </c>
      <c r="B3039" s="4">
        <v>40192</v>
      </c>
      <c r="C3039" t="s">
        <v>53</v>
      </c>
      <c r="D3039">
        <v>9</v>
      </c>
      <c r="E3039" s="3">
        <v>92.02</v>
      </c>
      <c r="F3039">
        <v>7.0000000000000007E-2</v>
      </c>
      <c r="G3039" t="s">
        <v>19</v>
      </c>
      <c r="H3039" s="3">
        <v>-24.88</v>
      </c>
      <c r="I3039">
        <v>10.23</v>
      </c>
      <c r="J3039">
        <v>4.68</v>
      </c>
      <c r="K3039" t="s">
        <v>357</v>
      </c>
      <c r="L3039" t="s">
        <v>761</v>
      </c>
      <c r="M3039" t="s">
        <v>761</v>
      </c>
      <c r="N3039" t="s">
        <v>32</v>
      </c>
      <c r="O3039" t="s">
        <v>23</v>
      </c>
      <c r="P3039" t="s">
        <v>83</v>
      </c>
      <c r="Q3039">
        <v>0.59</v>
      </c>
      <c r="R3039" s="4">
        <v>40193</v>
      </c>
    </row>
    <row r="3040" spans="1:18" x14ac:dyDescent="0.3">
      <c r="A3040">
        <v>12965</v>
      </c>
      <c r="B3040" s="4">
        <v>40354</v>
      </c>
      <c r="C3040" t="s">
        <v>45</v>
      </c>
      <c r="D3040">
        <v>21</v>
      </c>
      <c r="E3040" s="3">
        <v>90.78</v>
      </c>
      <c r="F3040">
        <v>0.06</v>
      </c>
      <c r="G3040" t="s">
        <v>19</v>
      </c>
      <c r="H3040" s="3">
        <v>-71.84</v>
      </c>
      <c r="I3040">
        <v>4.24</v>
      </c>
      <c r="J3040">
        <v>5.41</v>
      </c>
      <c r="K3040" t="s">
        <v>447</v>
      </c>
      <c r="L3040" t="s">
        <v>761</v>
      </c>
      <c r="M3040" t="s">
        <v>761</v>
      </c>
      <c r="N3040" t="s">
        <v>32</v>
      </c>
      <c r="O3040" t="s">
        <v>23</v>
      </c>
      <c r="P3040" t="s">
        <v>30</v>
      </c>
      <c r="Q3040">
        <v>0.35</v>
      </c>
      <c r="R3040" s="4">
        <v>40355</v>
      </c>
    </row>
    <row r="3041" spans="1:18" x14ac:dyDescent="0.3">
      <c r="A3041">
        <v>929</v>
      </c>
      <c r="B3041" s="4">
        <v>41183</v>
      </c>
      <c r="C3041" t="s">
        <v>25</v>
      </c>
      <c r="D3041">
        <v>39</v>
      </c>
      <c r="E3041" s="3">
        <v>84.33</v>
      </c>
      <c r="F3041">
        <v>0.04</v>
      </c>
      <c r="G3041" t="s">
        <v>19</v>
      </c>
      <c r="H3041" s="3">
        <v>-64.290000000000006</v>
      </c>
      <c r="I3041">
        <v>2.08</v>
      </c>
      <c r="J3041">
        <v>2.56</v>
      </c>
      <c r="K3041" t="s">
        <v>487</v>
      </c>
      <c r="L3041" t="s">
        <v>761</v>
      </c>
      <c r="M3041" t="s">
        <v>761</v>
      </c>
      <c r="N3041" t="s">
        <v>32</v>
      </c>
      <c r="O3041" t="s">
        <v>23</v>
      </c>
      <c r="P3041" t="s">
        <v>83</v>
      </c>
      <c r="Q3041">
        <v>0.55000000000000004</v>
      </c>
      <c r="R3041" s="4">
        <v>41185</v>
      </c>
    </row>
    <row r="3042" spans="1:18" x14ac:dyDescent="0.3">
      <c r="A3042">
        <v>2535</v>
      </c>
      <c r="B3042" s="4">
        <v>40322</v>
      </c>
      <c r="C3042" t="s">
        <v>18</v>
      </c>
      <c r="D3042">
        <v>6</v>
      </c>
      <c r="E3042" s="3">
        <v>82.72</v>
      </c>
      <c r="F3042">
        <v>0.08</v>
      </c>
      <c r="G3042" t="s">
        <v>19</v>
      </c>
      <c r="H3042" s="3">
        <v>-29.71</v>
      </c>
      <c r="I3042">
        <v>14.48</v>
      </c>
      <c r="J3042">
        <v>1.99</v>
      </c>
      <c r="K3042" t="s">
        <v>773</v>
      </c>
      <c r="L3042" t="s">
        <v>761</v>
      </c>
      <c r="M3042" t="s">
        <v>761</v>
      </c>
      <c r="N3042" t="s">
        <v>32</v>
      </c>
      <c r="O3042" t="s">
        <v>33</v>
      </c>
      <c r="P3042" t="s">
        <v>49</v>
      </c>
      <c r="Q3042">
        <v>0.49</v>
      </c>
      <c r="R3042" s="4">
        <v>40324</v>
      </c>
    </row>
    <row r="3043" spans="1:18" x14ac:dyDescent="0.3">
      <c r="A3043">
        <v>59072</v>
      </c>
      <c r="B3043" s="4">
        <v>39958</v>
      </c>
      <c r="C3043" t="s">
        <v>35</v>
      </c>
      <c r="D3043">
        <v>12</v>
      </c>
      <c r="E3043" s="3">
        <v>78.94</v>
      </c>
      <c r="F3043">
        <v>0.03</v>
      </c>
      <c r="G3043" t="s">
        <v>40</v>
      </c>
      <c r="H3043" s="3">
        <v>-51.7</v>
      </c>
      <c r="I3043">
        <v>5.44</v>
      </c>
      <c r="J3043">
        <v>7.46</v>
      </c>
      <c r="K3043" t="s">
        <v>765</v>
      </c>
      <c r="L3043" t="s">
        <v>761</v>
      </c>
      <c r="M3043" t="s">
        <v>761</v>
      </c>
      <c r="N3043" t="s">
        <v>32</v>
      </c>
      <c r="O3043" t="s">
        <v>23</v>
      </c>
      <c r="P3043" t="s">
        <v>30</v>
      </c>
      <c r="Q3043">
        <v>0.36</v>
      </c>
      <c r="R3043" s="4">
        <v>39960</v>
      </c>
    </row>
    <row r="3044" spans="1:18" x14ac:dyDescent="0.3">
      <c r="A3044">
        <v>59783</v>
      </c>
      <c r="B3044" s="4">
        <v>40409</v>
      </c>
      <c r="C3044" t="s">
        <v>18</v>
      </c>
      <c r="D3044">
        <v>36</v>
      </c>
      <c r="E3044" s="3">
        <v>77.430000000000007</v>
      </c>
      <c r="F3044">
        <v>0.01</v>
      </c>
      <c r="G3044" t="s">
        <v>19</v>
      </c>
      <c r="H3044" s="3">
        <v>-60.07</v>
      </c>
      <c r="I3044">
        <v>2.08</v>
      </c>
      <c r="J3044">
        <v>2.56</v>
      </c>
      <c r="K3044" t="s">
        <v>763</v>
      </c>
      <c r="L3044" t="s">
        <v>761</v>
      </c>
      <c r="M3044" t="s">
        <v>761</v>
      </c>
      <c r="N3044" t="s">
        <v>32</v>
      </c>
      <c r="O3044" t="s">
        <v>23</v>
      </c>
      <c r="P3044" t="s">
        <v>83</v>
      </c>
      <c r="Q3044">
        <v>0.55000000000000004</v>
      </c>
      <c r="R3044" s="4">
        <v>40414</v>
      </c>
    </row>
    <row r="3045" spans="1:18" x14ac:dyDescent="0.3">
      <c r="A3045">
        <v>19047</v>
      </c>
      <c r="B3045" s="4">
        <v>39841</v>
      </c>
      <c r="C3045" t="s">
        <v>25</v>
      </c>
      <c r="D3045">
        <v>1</v>
      </c>
      <c r="E3045" s="3">
        <v>67.489999999999995</v>
      </c>
      <c r="F3045">
        <v>0.06</v>
      </c>
      <c r="G3045" t="s">
        <v>19</v>
      </c>
      <c r="H3045" s="3">
        <v>-22.82</v>
      </c>
      <c r="I3045">
        <v>55.48</v>
      </c>
      <c r="J3045">
        <v>14.3</v>
      </c>
      <c r="K3045" t="s">
        <v>772</v>
      </c>
      <c r="L3045" t="s">
        <v>761</v>
      </c>
      <c r="M3045" t="s">
        <v>761</v>
      </c>
      <c r="N3045" t="s">
        <v>32</v>
      </c>
      <c r="O3045" t="s">
        <v>23</v>
      </c>
      <c r="P3045" t="s">
        <v>44</v>
      </c>
      <c r="Q3045">
        <v>0.37</v>
      </c>
      <c r="R3045" s="4">
        <v>39842</v>
      </c>
    </row>
    <row r="3046" spans="1:18" x14ac:dyDescent="0.3">
      <c r="A3046">
        <v>19207</v>
      </c>
      <c r="B3046" s="4">
        <v>40983</v>
      </c>
      <c r="C3046" t="s">
        <v>35</v>
      </c>
      <c r="D3046">
        <v>23</v>
      </c>
      <c r="E3046" s="3">
        <v>66.02</v>
      </c>
      <c r="F3046">
        <v>0.1</v>
      </c>
      <c r="G3046" t="s">
        <v>19</v>
      </c>
      <c r="H3046" s="3">
        <v>10.88</v>
      </c>
      <c r="I3046">
        <v>3.08</v>
      </c>
      <c r="J3046">
        <v>0.99</v>
      </c>
      <c r="K3046" t="s">
        <v>763</v>
      </c>
      <c r="L3046" t="s">
        <v>761</v>
      </c>
      <c r="M3046" t="s">
        <v>761</v>
      </c>
      <c r="N3046" t="s">
        <v>32</v>
      </c>
      <c r="O3046" t="s">
        <v>23</v>
      </c>
      <c r="P3046" t="s">
        <v>58</v>
      </c>
      <c r="Q3046">
        <v>0.37</v>
      </c>
      <c r="R3046" s="4">
        <v>40985</v>
      </c>
    </row>
    <row r="3047" spans="1:18" x14ac:dyDescent="0.3">
      <c r="A3047">
        <v>30759</v>
      </c>
      <c r="B3047" s="4">
        <v>39941</v>
      </c>
      <c r="C3047" t="s">
        <v>35</v>
      </c>
      <c r="D3047">
        <v>2</v>
      </c>
      <c r="E3047" s="3">
        <v>64.790000000000006</v>
      </c>
      <c r="F3047">
        <v>0.03</v>
      </c>
      <c r="G3047" t="s">
        <v>19</v>
      </c>
      <c r="H3047" s="3">
        <v>-41.32</v>
      </c>
      <c r="I3047">
        <v>29.34</v>
      </c>
      <c r="J3047">
        <v>7.87</v>
      </c>
      <c r="K3047" t="s">
        <v>422</v>
      </c>
      <c r="L3047" t="s">
        <v>761</v>
      </c>
      <c r="M3047" t="s">
        <v>761</v>
      </c>
      <c r="N3047" t="s">
        <v>32</v>
      </c>
      <c r="O3047" t="s">
        <v>37</v>
      </c>
      <c r="P3047" t="s">
        <v>38</v>
      </c>
      <c r="Q3047">
        <v>0.54</v>
      </c>
      <c r="R3047" s="4">
        <v>39943</v>
      </c>
    </row>
    <row r="3048" spans="1:18" x14ac:dyDescent="0.3">
      <c r="A3048">
        <v>5989</v>
      </c>
      <c r="B3048" s="4">
        <v>40830</v>
      </c>
      <c r="C3048" t="s">
        <v>45</v>
      </c>
      <c r="D3048">
        <v>21</v>
      </c>
      <c r="E3048" s="3">
        <v>56.77</v>
      </c>
      <c r="F3048">
        <v>0.06</v>
      </c>
      <c r="G3048" t="s">
        <v>19</v>
      </c>
      <c r="H3048" s="3">
        <v>-3.2</v>
      </c>
      <c r="I3048">
        <v>2.78</v>
      </c>
      <c r="J3048">
        <v>1.34</v>
      </c>
      <c r="K3048" t="s">
        <v>514</v>
      </c>
      <c r="L3048" t="s">
        <v>761</v>
      </c>
      <c r="M3048" t="s">
        <v>761</v>
      </c>
      <c r="N3048" t="s">
        <v>32</v>
      </c>
      <c r="O3048" t="s">
        <v>23</v>
      </c>
      <c r="P3048" t="s">
        <v>61</v>
      </c>
      <c r="Q3048">
        <v>0.45</v>
      </c>
      <c r="R3048" s="4">
        <v>40831</v>
      </c>
    </row>
    <row r="3049" spans="1:18" x14ac:dyDescent="0.3">
      <c r="A3049">
        <v>18530</v>
      </c>
      <c r="B3049" s="4">
        <v>40543</v>
      </c>
      <c r="C3049" t="s">
        <v>35</v>
      </c>
      <c r="D3049">
        <v>2</v>
      </c>
      <c r="E3049" s="3">
        <v>56.13</v>
      </c>
      <c r="F3049">
        <v>0.02</v>
      </c>
      <c r="G3049" t="s">
        <v>19</v>
      </c>
      <c r="H3049" s="3">
        <v>48.85</v>
      </c>
      <c r="I3049">
        <v>20.28</v>
      </c>
      <c r="J3049">
        <v>14.39</v>
      </c>
      <c r="K3049" t="s">
        <v>512</v>
      </c>
      <c r="L3049" t="s">
        <v>761</v>
      </c>
      <c r="M3049" t="s">
        <v>761</v>
      </c>
      <c r="N3049" t="s">
        <v>32</v>
      </c>
      <c r="O3049" t="s">
        <v>37</v>
      </c>
      <c r="P3049" t="s">
        <v>38</v>
      </c>
      <c r="Q3049">
        <v>0.47</v>
      </c>
      <c r="R3049" s="4">
        <v>40543</v>
      </c>
    </row>
    <row r="3050" spans="1:18" x14ac:dyDescent="0.3">
      <c r="A3050">
        <v>18402</v>
      </c>
      <c r="B3050" s="4">
        <v>40054</v>
      </c>
      <c r="C3050" t="s">
        <v>18</v>
      </c>
      <c r="D3050">
        <v>3</v>
      </c>
      <c r="E3050" s="3">
        <v>56.07</v>
      </c>
      <c r="F3050">
        <v>0</v>
      </c>
      <c r="G3050" t="s">
        <v>19</v>
      </c>
      <c r="H3050" s="3">
        <v>10.49</v>
      </c>
      <c r="I3050">
        <v>12.99</v>
      </c>
      <c r="J3050">
        <v>14.37</v>
      </c>
      <c r="K3050" t="s">
        <v>453</v>
      </c>
      <c r="L3050" t="s">
        <v>761</v>
      </c>
      <c r="M3050" t="s">
        <v>761</v>
      </c>
      <c r="N3050" t="s">
        <v>32</v>
      </c>
      <c r="O3050" t="s">
        <v>37</v>
      </c>
      <c r="P3050" t="s">
        <v>38</v>
      </c>
      <c r="Q3050">
        <v>0.73</v>
      </c>
      <c r="R3050" s="4">
        <v>40054</v>
      </c>
    </row>
    <row r="3051" spans="1:18" x14ac:dyDescent="0.3">
      <c r="A3051">
        <v>26437</v>
      </c>
      <c r="B3051" s="4">
        <v>40875</v>
      </c>
      <c r="C3051" t="s">
        <v>53</v>
      </c>
      <c r="D3051">
        <v>4</v>
      </c>
      <c r="E3051" s="3">
        <v>52.43</v>
      </c>
      <c r="F3051">
        <v>0.03</v>
      </c>
      <c r="G3051" t="s">
        <v>40</v>
      </c>
      <c r="H3051" s="3">
        <v>-12.98</v>
      </c>
      <c r="I3051">
        <v>9.65</v>
      </c>
      <c r="J3051">
        <v>6.22</v>
      </c>
      <c r="K3051" t="s">
        <v>433</v>
      </c>
      <c r="L3051" t="s">
        <v>761</v>
      </c>
      <c r="M3051" t="s">
        <v>761</v>
      </c>
      <c r="N3051" t="s">
        <v>32</v>
      </c>
      <c r="O3051" t="s">
        <v>37</v>
      </c>
      <c r="P3051" t="s">
        <v>38</v>
      </c>
      <c r="Q3051">
        <v>0.55000000000000004</v>
      </c>
      <c r="R3051" s="4">
        <v>40876</v>
      </c>
    </row>
    <row r="3052" spans="1:18" x14ac:dyDescent="0.3">
      <c r="A3052">
        <v>13569</v>
      </c>
      <c r="B3052" s="4">
        <v>40643</v>
      </c>
      <c r="C3052" t="s">
        <v>53</v>
      </c>
      <c r="D3052">
        <v>16</v>
      </c>
      <c r="E3052" s="3">
        <v>47.45</v>
      </c>
      <c r="F3052">
        <v>0.05</v>
      </c>
      <c r="G3052" t="s">
        <v>19</v>
      </c>
      <c r="H3052" s="3">
        <v>1.07</v>
      </c>
      <c r="I3052">
        <v>2.88</v>
      </c>
      <c r="J3052">
        <v>1.49</v>
      </c>
      <c r="K3052" t="s">
        <v>395</v>
      </c>
      <c r="L3052" t="s">
        <v>761</v>
      </c>
      <c r="M3052" t="s">
        <v>761</v>
      </c>
      <c r="N3052" t="s">
        <v>32</v>
      </c>
      <c r="O3052" t="s">
        <v>23</v>
      </c>
      <c r="P3052" t="s">
        <v>30</v>
      </c>
      <c r="Q3052">
        <v>0.36</v>
      </c>
      <c r="R3052" s="4">
        <v>40644</v>
      </c>
    </row>
    <row r="3053" spans="1:18" x14ac:dyDescent="0.3">
      <c r="A3053">
        <v>35456</v>
      </c>
      <c r="B3053" s="4">
        <v>41214</v>
      </c>
      <c r="C3053" t="s">
        <v>53</v>
      </c>
      <c r="D3053">
        <v>37</v>
      </c>
      <c r="E3053" s="3">
        <v>46.37</v>
      </c>
      <c r="F3053">
        <v>0.03</v>
      </c>
      <c r="G3053" t="s">
        <v>19</v>
      </c>
      <c r="H3053" s="3">
        <v>-19.809999999999999</v>
      </c>
      <c r="I3053">
        <v>1.26</v>
      </c>
      <c r="J3053">
        <v>0.7</v>
      </c>
      <c r="K3053" t="s">
        <v>763</v>
      </c>
      <c r="L3053" t="s">
        <v>761</v>
      </c>
      <c r="M3053" t="s">
        <v>761</v>
      </c>
      <c r="N3053" t="s">
        <v>32</v>
      </c>
      <c r="O3053" t="s">
        <v>23</v>
      </c>
      <c r="P3053" t="s">
        <v>47</v>
      </c>
      <c r="Q3053">
        <v>0.81</v>
      </c>
      <c r="R3053" s="4">
        <v>41216</v>
      </c>
    </row>
    <row r="3054" spans="1:18" x14ac:dyDescent="0.3">
      <c r="A3054">
        <v>12965</v>
      </c>
      <c r="B3054" s="4">
        <v>40354</v>
      </c>
      <c r="C3054" t="s">
        <v>45</v>
      </c>
      <c r="D3054">
        <v>7</v>
      </c>
      <c r="E3054" s="3">
        <v>44.74</v>
      </c>
      <c r="F3054">
        <v>0.04</v>
      </c>
      <c r="G3054" t="s">
        <v>19</v>
      </c>
      <c r="H3054" s="3">
        <v>-20.100000000000001</v>
      </c>
      <c r="I3054">
        <v>5.74</v>
      </c>
      <c r="J3054">
        <v>5.01</v>
      </c>
      <c r="K3054" t="s">
        <v>447</v>
      </c>
      <c r="L3054" t="s">
        <v>761</v>
      </c>
      <c r="M3054" t="s">
        <v>761</v>
      </c>
      <c r="N3054" t="s">
        <v>32</v>
      </c>
      <c r="O3054" t="s">
        <v>23</v>
      </c>
      <c r="P3054" t="s">
        <v>30</v>
      </c>
      <c r="Q3054">
        <v>0.39</v>
      </c>
      <c r="R3054" s="4">
        <v>40355</v>
      </c>
    </row>
    <row r="3055" spans="1:18" x14ac:dyDescent="0.3">
      <c r="A3055">
        <v>31590</v>
      </c>
      <c r="B3055" s="4">
        <v>40334</v>
      </c>
      <c r="C3055" t="s">
        <v>53</v>
      </c>
      <c r="D3055">
        <v>5</v>
      </c>
      <c r="E3055" s="3">
        <v>43.49</v>
      </c>
      <c r="F3055">
        <v>0.06</v>
      </c>
      <c r="G3055" t="s">
        <v>19</v>
      </c>
      <c r="H3055" s="3">
        <v>-21.44</v>
      </c>
      <c r="I3055">
        <v>8.33</v>
      </c>
      <c r="J3055">
        <v>1.99</v>
      </c>
      <c r="K3055" t="s">
        <v>487</v>
      </c>
      <c r="L3055" t="s">
        <v>761</v>
      </c>
      <c r="M3055" t="s">
        <v>761</v>
      </c>
      <c r="N3055" t="s">
        <v>32</v>
      </c>
      <c r="O3055" t="s">
        <v>33</v>
      </c>
      <c r="P3055" t="s">
        <v>49</v>
      </c>
      <c r="Q3055">
        <v>0.52</v>
      </c>
      <c r="R3055" s="4">
        <v>40335</v>
      </c>
    </row>
    <row r="3056" spans="1:18" x14ac:dyDescent="0.3">
      <c r="A3056">
        <v>20002</v>
      </c>
      <c r="B3056" s="4">
        <v>41133</v>
      </c>
      <c r="C3056" t="s">
        <v>45</v>
      </c>
      <c r="D3056">
        <v>9</v>
      </c>
      <c r="E3056" s="3">
        <v>41.03</v>
      </c>
      <c r="F3056">
        <v>0.1</v>
      </c>
      <c r="G3056" t="s">
        <v>19</v>
      </c>
      <c r="H3056" s="3">
        <v>-30.47</v>
      </c>
      <c r="I3056">
        <v>4.7699999999999996</v>
      </c>
      <c r="J3056">
        <v>2.39</v>
      </c>
      <c r="K3056" t="s">
        <v>765</v>
      </c>
      <c r="L3056" t="s">
        <v>761</v>
      </c>
      <c r="M3056" t="s">
        <v>761</v>
      </c>
      <c r="N3056" t="s">
        <v>32</v>
      </c>
      <c r="O3056" t="s">
        <v>33</v>
      </c>
      <c r="P3056" t="s">
        <v>49</v>
      </c>
      <c r="Q3056">
        <v>0.72</v>
      </c>
      <c r="R3056" s="4">
        <v>41134</v>
      </c>
    </row>
    <row r="3057" spans="1:18" x14ac:dyDescent="0.3">
      <c r="A3057">
        <v>6693</v>
      </c>
      <c r="B3057" s="4">
        <v>41053</v>
      </c>
      <c r="C3057" t="s">
        <v>53</v>
      </c>
      <c r="D3057">
        <v>16</v>
      </c>
      <c r="E3057" s="3">
        <v>40.85</v>
      </c>
      <c r="F3057">
        <v>0.09</v>
      </c>
      <c r="G3057" t="s">
        <v>19</v>
      </c>
      <c r="H3057" s="3">
        <v>6.46</v>
      </c>
      <c r="I3057">
        <v>2.62</v>
      </c>
      <c r="J3057">
        <v>0.8</v>
      </c>
      <c r="K3057" t="s">
        <v>413</v>
      </c>
      <c r="L3057" t="s">
        <v>761</v>
      </c>
      <c r="M3057" t="s">
        <v>761</v>
      </c>
      <c r="N3057" t="s">
        <v>32</v>
      </c>
      <c r="O3057" t="s">
        <v>23</v>
      </c>
      <c r="P3057" t="s">
        <v>47</v>
      </c>
      <c r="Q3057">
        <v>0.39</v>
      </c>
      <c r="R3057" s="4">
        <v>41055</v>
      </c>
    </row>
    <row r="3058" spans="1:18" x14ac:dyDescent="0.3">
      <c r="A3058">
        <v>13157</v>
      </c>
      <c r="B3058" s="4">
        <v>40950</v>
      </c>
      <c r="C3058" t="s">
        <v>45</v>
      </c>
      <c r="D3058">
        <v>2</v>
      </c>
      <c r="E3058" s="3">
        <v>38.93</v>
      </c>
      <c r="F3058">
        <v>7.0000000000000007E-2</v>
      </c>
      <c r="G3058" t="s">
        <v>19</v>
      </c>
      <c r="H3058" s="3">
        <v>-102.43</v>
      </c>
      <c r="I3058">
        <v>20.99</v>
      </c>
      <c r="J3058">
        <v>4.8099999999999996</v>
      </c>
      <c r="K3058" t="s">
        <v>453</v>
      </c>
      <c r="L3058" t="s">
        <v>761</v>
      </c>
      <c r="M3058" t="s">
        <v>761</v>
      </c>
      <c r="N3058" t="s">
        <v>32</v>
      </c>
      <c r="O3058" t="s">
        <v>33</v>
      </c>
      <c r="P3058" t="s">
        <v>34</v>
      </c>
      <c r="Q3058">
        <v>0.57999999999999996</v>
      </c>
      <c r="R3058" s="4">
        <v>40951</v>
      </c>
    </row>
    <row r="3059" spans="1:18" x14ac:dyDescent="0.3">
      <c r="A3059">
        <v>19041</v>
      </c>
      <c r="B3059" s="4">
        <v>40750</v>
      </c>
      <c r="C3059" t="s">
        <v>18</v>
      </c>
      <c r="D3059">
        <v>3</v>
      </c>
      <c r="E3059" s="3">
        <v>36.06</v>
      </c>
      <c r="F3059">
        <v>0.08</v>
      </c>
      <c r="G3059" t="s">
        <v>19</v>
      </c>
      <c r="H3059" s="3">
        <v>-18.5</v>
      </c>
      <c r="I3059">
        <v>10.89</v>
      </c>
      <c r="J3059">
        <v>4.5</v>
      </c>
      <c r="K3059" t="s">
        <v>512</v>
      </c>
      <c r="L3059" t="s">
        <v>761</v>
      </c>
      <c r="M3059" t="s">
        <v>761</v>
      </c>
      <c r="N3059" t="s">
        <v>32</v>
      </c>
      <c r="O3059" t="s">
        <v>23</v>
      </c>
      <c r="P3059" t="s">
        <v>29</v>
      </c>
      <c r="Q3059">
        <v>0.59</v>
      </c>
      <c r="R3059" s="4">
        <v>40754</v>
      </c>
    </row>
    <row r="3060" spans="1:18" x14ac:dyDescent="0.3">
      <c r="A3060">
        <v>59072</v>
      </c>
      <c r="B3060" s="4">
        <v>39958</v>
      </c>
      <c r="C3060" t="s">
        <v>35</v>
      </c>
      <c r="D3060">
        <v>2</v>
      </c>
      <c r="E3060" s="3">
        <v>35.665999999999997</v>
      </c>
      <c r="F3060">
        <v>0.06</v>
      </c>
      <c r="G3060" t="s">
        <v>19</v>
      </c>
      <c r="H3060" s="3">
        <v>-112.19</v>
      </c>
      <c r="I3060">
        <v>20.99</v>
      </c>
      <c r="J3060">
        <v>2.5</v>
      </c>
      <c r="K3060" t="s">
        <v>765</v>
      </c>
      <c r="L3060" t="s">
        <v>761</v>
      </c>
      <c r="M3060" t="s">
        <v>761</v>
      </c>
      <c r="N3060" t="s">
        <v>32</v>
      </c>
      <c r="O3060" t="s">
        <v>33</v>
      </c>
      <c r="P3060" t="s">
        <v>34</v>
      </c>
      <c r="Q3060">
        <v>0.81</v>
      </c>
      <c r="R3060" s="4">
        <v>39960</v>
      </c>
    </row>
    <row r="3061" spans="1:18" x14ac:dyDescent="0.3">
      <c r="A3061">
        <v>3078</v>
      </c>
      <c r="B3061" s="4">
        <v>40220</v>
      </c>
      <c r="C3061" t="s">
        <v>25</v>
      </c>
      <c r="D3061">
        <v>12</v>
      </c>
      <c r="E3061" s="3">
        <v>33.86</v>
      </c>
      <c r="F3061">
        <v>0.05</v>
      </c>
      <c r="G3061" t="s">
        <v>19</v>
      </c>
      <c r="H3061" s="3">
        <v>0.35</v>
      </c>
      <c r="I3061">
        <v>2.88</v>
      </c>
      <c r="J3061">
        <v>0.7</v>
      </c>
      <c r="K3061" t="s">
        <v>443</v>
      </c>
      <c r="L3061" t="s">
        <v>761</v>
      </c>
      <c r="M3061" t="s">
        <v>761</v>
      </c>
      <c r="N3061" t="s">
        <v>32</v>
      </c>
      <c r="O3061" t="s">
        <v>23</v>
      </c>
      <c r="P3061" t="s">
        <v>61</v>
      </c>
      <c r="Q3061">
        <v>0.56000000000000005</v>
      </c>
      <c r="R3061" s="4">
        <v>40221</v>
      </c>
    </row>
    <row r="3062" spans="1:18" x14ac:dyDescent="0.3">
      <c r="A3062">
        <v>19299</v>
      </c>
      <c r="B3062" s="4">
        <v>39890</v>
      </c>
      <c r="C3062" t="s">
        <v>35</v>
      </c>
      <c r="D3062">
        <v>10</v>
      </c>
      <c r="E3062" s="3">
        <v>29.23</v>
      </c>
      <c r="F3062">
        <v>0.05</v>
      </c>
      <c r="G3062" t="s">
        <v>19</v>
      </c>
      <c r="H3062" s="3">
        <v>8.1</v>
      </c>
      <c r="I3062">
        <v>2.88</v>
      </c>
      <c r="J3062">
        <v>0.5</v>
      </c>
      <c r="K3062" t="s">
        <v>462</v>
      </c>
      <c r="L3062" t="s">
        <v>761</v>
      </c>
      <c r="M3062" t="s">
        <v>761</v>
      </c>
      <c r="N3062" t="s">
        <v>32</v>
      </c>
      <c r="O3062" t="s">
        <v>23</v>
      </c>
      <c r="P3062" t="s">
        <v>58</v>
      </c>
      <c r="Q3062">
        <v>0.36</v>
      </c>
      <c r="R3062" s="4">
        <v>39892</v>
      </c>
    </row>
    <row r="3063" spans="1:18" x14ac:dyDescent="0.3">
      <c r="A3063">
        <v>23301</v>
      </c>
      <c r="B3063" s="4">
        <v>40651</v>
      </c>
      <c r="C3063" t="s">
        <v>25</v>
      </c>
      <c r="D3063">
        <v>4</v>
      </c>
      <c r="E3063" s="3">
        <v>28.46</v>
      </c>
      <c r="F3063">
        <v>0.02</v>
      </c>
      <c r="G3063" t="s">
        <v>19</v>
      </c>
      <c r="H3063" s="3">
        <v>-27.13</v>
      </c>
      <c r="I3063">
        <v>5.98</v>
      </c>
      <c r="J3063">
        <v>3.85</v>
      </c>
      <c r="K3063" t="s">
        <v>772</v>
      </c>
      <c r="L3063" t="s">
        <v>761</v>
      </c>
      <c r="M3063" t="s">
        <v>761</v>
      </c>
      <c r="N3063" t="s">
        <v>32</v>
      </c>
      <c r="O3063" t="s">
        <v>33</v>
      </c>
      <c r="P3063" t="s">
        <v>49</v>
      </c>
      <c r="Q3063">
        <v>0.68</v>
      </c>
      <c r="R3063" s="4">
        <v>40653</v>
      </c>
    </row>
    <row r="3064" spans="1:18" x14ac:dyDescent="0.3">
      <c r="A3064">
        <v>6054</v>
      </c>
      <c r="B3064" s="4">
        <v>40794</v>
      </c>
      <c r="C3064" t="s">
        <v>18</v>
      </c>
      <c r="D3064">
        <v>6</v>
      </c>
      <c r="E3064" s="3">
        <v>27.32</v>
      </c>
      <c r="F3064">
        <v>0.05</v>
      </c>
      <c r="G3064" t="s">
        <v>40</v>
      </c>
      <c r="H3064" s="3">
        <v>-5.87</v>
      </c>
      <c r="I3064">
        <v>2.08</v>
      </c>
      <c r="J3064">
        <v>5.33</v>
      </c>
      <c r="K3064" t="s">
        <v>710</v>
      </c>
      <c r="L3064" t="s">
        <v>761</v>
      </c>
      <c r="M3064" t="s">
        <v>761</v>
      </c>
      <c r="N3064" t="s">
        <v>32</v>
      </c>
      <c r="O3064" t="s">
        <v>37</v>
      </c>
      <c r="P3064" t="s">
        <v>38</v>
      </c>
      <c r="Q3064">
        <v>0.43</v>
      </c>
      <c r="R3064" s="4">
        <v>40796</v>
      </c>
    </row>
    <row r="3065" spans="1:18" x14ac:dyDescent="0.3">
      <c r="A3065">
        <v>23301</v>
      </c>
      <c r="B3065" s="4">
        <v>40651</v>
      </c>
      <c r="C3065" t="s">
        <v>25</v>
      </c>
      <c r="D3065">
        <v>3</v>
      </c>
      <c r="E3065" s="3">
        <v>23.44</v>
      </c>
      <c r="F3065">
        <v>0.05</v>
      </c>
      <c r="G3065" t="s">
        <v>19</v>
      </c>
      <c r="H3065" s="3">
        <v>-10.58</v>
      </c>
      <c r="I3065">
        <v>5.98</v>
      </c>
      <c r="J3065">
        <v>5.2</v>
      </c>
      <c r="K3065" t="s">
        <v>772</v>
      </c>
      <c r="L3065" t="s">
        <v>761</v>
      </c>
      <c r="M3065" t="s">
        <v>761</v>
      </c>
      <c r="N3065" t="s">
        <v>32</v>
      </c>
      <c r="O3065" t="s">
        <v>23</v>
      </c>
      <c r="P3065" t="s">
        <v>44</v>
      </c>
      <c r="Q3065">
        <v>0.36</v>
      </c>
      <c r="R3065" s="4">
        <v>40653</v>
      </c>
    </row>
    <row r="3066" spans="1:18" x14ac:dyDescent="0.3">
      <c r="A3066">
        <v>53120</v>
      </c>
      <c r="B3066" s="4">
        <v>41046</v>
      </c>
      <c r="C3066" t="s">
        <v>35</v>
      </c>
      <c r="D3066">
        <v>5</v>
      </c>
      <c r="E3066" s="3">
        <v>22.75</v>
      </c>
      <c r="F3066">
        <v>0.09</v>
      </c>
      <c r="G3066" t="s">
        <v>19</v>
      </c>
      <c r="H3066" s="3">
        <v>-0.45</v>
      </c>
      <c r="I3066">
        <v>4.76</v>
      </c>
      <c r="J3066">
        <v>0.88</v>
      </c>
      <c r="K3066" t="s">
        <v>763</v>
      </c>
      <c r="L3066" t="s">
        <v>761</v>
      </c>
      <c r="M3066" t="s">
        <v>761</v>
      </c>
      <c r="N3066" t="s">
        <v>32</v>
      </c>
      <c r="O3066" t="s">
        <v>23</v>
      </c>
      <c r="P3066" t="s">
        <v>44</v>
      </c>
      <c r="Q3066">
        <v>0.39</v>
      </c>
      <c r="R3066" s="4">
        <v>41048</v>
      </c>
    </row>
    <row r="3067" spans="1:18" x14ac:dyDescent="0.3">
      <c r="A3067">
        <v>55299</v>
      </c>
      <c r="B3067" s="4">
        <v>40998</v>
      </c>
      <c r="C3067" t="s">
        <v>18</v>
      </c>
      <c r="D3067">
        <v>20</v>
      </c>
      <c r="E3067" s="3">
        <v>22.28</v>
      </c>
      <c r="F3067">
        <v>0.09</v>
      </c>
      <c r="G3067" t="s">
        <v>19</v>
      </c>
      <c r="H3067" s="3">
        <v>-2.66</v>
      </c>
      <c r="I3067">
        <v>1.1399999999999999</v>
      </c>
      <c r="J3067">
        <v>0.7</v>
      </c>
      <c r="K3067" t="s">
        <v>615</v>
      </c>
      <c r="L3067" t="s">
        <v>761</v>
      </c>
      <c r="M3067" t="s">
        <v>761</v>
      </c>
      <c r="N3067" t="s">
        <v>32</v>
      </c>
      <c r="O3067" t="s">
        <v>23</v>
      </c>
      <c r="P3067" t="s">
        <v>47</v>
      </c>
      <c r="Q3067">
        <v>0.38</v>
      </c>
      <c r="R3067" s="4">
        <v>40998</v>
      </c>
    </row>
    <row r="3068" spans="1:18" x14ac:dyDescent="0.3">
      <c r="A3068">
        <v>22661</v>
      </c>
      <c r="B3068" s="4">
        <v>40447</v>
      </c>
      <c r="C3068" t="s">
        <v>35</v>
      </c>
      <c r="D3068">
        <v>11</v>
      </c>
      <c r="E3068" s="3">
        <v>18.260000000000002</v>
      </c>
      <c r="F3068">
        <v>0.05</v>
      </c>
      <c r="G3068" t="s">
        <v>19</v>
      </c>
      <c r="H3068" s="3">
        <v>-3.89</v>
      </c>
      <c r="I3068">
        <v>1.68</v>
      </c>
      <c r="J3068">
        <v>0.7</v>
      </c>
      <c r="K3068" t="s">
        <v>765</v>
      </c>
      <c r="L3068" t="s">
        <v>761</v>
      </c>
      <c r="M3068" t="s">
        <v>761</v>
      </c>
      <c r="N3068" t="s">
        <v>32</v>
      </c>
      <c r="O3068" t="s">
        <v>23</v>
      </c>
      <c r="P3068" t="s">
        <v>61</v>
      </c>
      <c r="Q3068">
        <v>0.6</v>
      </c>
      <c r="R3068" s="4">
        <v>40450</v>
      </c>
    </row>
    <row r="3069" spans="1:18" x14ac:dyDescent="0.3">
      <c r="A3069">
        <v>12099</v>
      </c>
      <c r="B3069" s="4">
        <v>40067</v>
      </c>
      <c r="C3069" t="s">
        <v>53</v>
      </c>
      <c r="D3069">
        <v>1</v>
      </c>
      <c r="E3069" s="3">
        <v>17.59</v>
      </c>
      <c r="F3069">
        <v>0.06</v>
      </c>
      <c r="G3069" t="s">
        <v>40</v>
      </c>
      <c r="H3069" s="3">
        <v>10.85</v>
      </c>
      <c r="I3069">
        <v>2.61</v>
      </c>
      <c r="J3069">
        <v>0.5</v>
      </c>
      <c r="K3069" t="s">
        <v>766</v>
      </c>
      <c r="L3069" t="s">
        <v>761</v>
      </c>
      <c r="M3069" t="s">
        <v>761</v>
      </c>
      <c r="N3069" t="s">
        <v>32</v>
      </c>
      <c r="O3069" t="s">
        <v>23</v>
      </c>
      <c r="P3069" t="s">
        <v>58</v>
      </c>
      <c r="Q3069">
        <v>0.39</v>
      </c>
      <c r="R3069" s="4">
        <v>40067</v>
      </c>
    </row>
    <row r="3070" spans="1:18" x14ac:dyDescent="0.3">
      <c r="A3070">
        <v>13570</v>
      </c>
      <c r="B3070" s="4">
        <v>41245</v>
      </c>
      <c r="C3070" t="s">
        <v>35</v>
      </c>
      <c r="D3070">
        <v>2</v>
      </c>
      <c r="E3070" s="3">
        <v>16.97</v>
      </c>
      <c r="F3070">
        <v>0.04</v>
      </c>
      <c r="G3070" t="s">
        <v>19</v>
      </c>
      <c r="H3070" s="3">
        <v>-8.8000000000000007</v>
      </c>
      <c r="I3070">
        <v>8.34</v>
      </c>
      <c r="J3070">
        <v>0.96</v>
      </c>
      <c r="K3070" t="s">
        <v>512</v>
      </c>
      <c r="L3070" t="s">
        <v>761</v>
      </c>
      <c r="M3070" t="s">
        <v>761</v>
      </c>
      <c r="N3070" t="s">
        <v>32</v>
      </c>
      <c r="O3070" t="s">
        <v>37</v>
      </c>
      <c r="P3070" t="s">
        <v>38</v>
      </c>
      <c r="Q3070">
        <v>0.43</v>
      </c>
      <c r="R3070" s="4">
        <v>41246</v>
      </c>
    </row>
    <row r="3071" spans="1:18" x14ac:dyDescent="0.3">
      <c r="A3071">
        <v>22083</v>
      </c>
      <c r="B3071" s="4">
        <v>39861</v>
      </c>
      <c r="C3071" t="s">
        <v>53</v>
      </c>
      <c r="D3071">
        <v>2</v>
      </c>
      <c r="E3071" s="3">
        <v>16.809999999999999</v>
      </c>
      <c r="F3071">
        <v>0.05</v>
      </c>
      <c r="G3071" t="s">
        <v>40</v>
      </c>
      <c r="H3071" s="3">
        <v>-4.1399999999999997</v>
      </c>
      <c r="I3071">
        <v>6.04</v>
      </c>
      <c r="J3071">
        <v>2.14</v>
      </c>
      <c r="K3071" t="s">
        <v>786</v>
      </c>
      <c r="L3071" t="s">
        <v>761</v>
      </c>
      <c r="M3071" t="s">
        <v>761</v>
      </c>
      <c r="N3071" t="s">
        <v>32</v>
      </c>
      <c r="O3071" t="s">
        <v>23</v>
      </c>
      <c r="P3071" t="s">
        <v>44</v>
      </c>
      <c r="Q3071">
        <v>0.38</v>
      </c>
      <c r="R3071" s="4">
        <v>39863</v>
      </c>
    </row>
    <row r="3072" spans="1:18" x14ac:dyDescent="0.3">
      <c r="A3072">
        <v>19207</v>
      </c>
      <c r="B3072" s="4">
        <v>40983</v>
      </c>
      <c r="C3072" t="s">
        <v>35</v>
      </c>
      <c r="D3072">
        <v>11</v>
      </c>
      <c r="E3072" s="3">
        <v>15.53</v>
      </c>
      <c r="F3072">
        <v>0</v>
      </c>
      <c r="G3072" t="s">
        <v>19</v>
      </c>
      <c r="H3072" s="3">
        <v>-5.92</v>
      </c>
      <c r="I3072">
        <v>1.26</v>
      </c>
      <c r="J3072">
        <v>0.7</v>
      </c>
      <c r="K3072" t="s">
        <v>763</v>
      </c>
      <c r="L3072" t="s">
        <v>761</v>
      </c>
      <c r="M3072" t="s">
        <v>761</v>
      </c>
      <c r="N3072" t="s">
        <v>32</v>
      </c>
      <c r="O3072" t="s">
        <v>23</v>
      </c>
      <c r="P3072" t="s">
        <v>47</v>
      </c>
      <c r="Q3072">
        <v>0.81</v>
      </c>
      <c r="R3072" s="4">
        <v>40984</v>
      </c>
    </row>
    <row r="3073" spans="1:18" x14ac:dyDescent="0.3">
      <c r="A3073">
        <v>24003</v>
      </c>
      <c r="B3073" s="4">
        <v>40117</v>
      </c>
      <c r="C3073" t="s">
        <v>53</v>
      </c>
      <c r="D3073">
        <v>9</v>
      </c>
      <c r="E3073" s="3">
        <v>11.89</v>
      </c>
      <c r="F3073">
        <v>0.06</v>
      </c>
      <c r="G3073" t="s">
        <v>19</v>
      </c>
      <c r="H3073" s="3">
        <v>-6.12</v>
      </c>
      <c r="I3073">
        <v>1.26</v>
      </c>
      <c r="J3073">
        <v>0.7</v>
      </c>
      <c r="K3073" t="s">
        <v>410</v>
      </c>
      <c r="L3073" t="s">
        <v>761</v>
      </c>
      <c r="M3073" t="s">
        <v>761</v>
      </c>
      <c r="N3073" t="s">
        <v>32</v>
      </c>
      <c r="O3073" t="s">
        <v>23</v>
      </c>
      <c r="P3073" t="s">
        <v>47</v>
      </c>
      <c r="Q3073">
        <v>0.81</v>
      </c>
      <c r="R3073" s="4">
        <v>40117</v>
      </c>
    </row>
    <row r="3074" spans="1:18" x14ac:dyDescent="0.3">
      <c r="A3074">
        <v>28933</v>
      </c>
      <c r="B3074" s="4">
        <v>40003</v>
      </c>
      <c r="C3074" t="s">
        <v>53</v>
      </c>
      <c r="D3074">
        <v>1</v>
      </c>
      <c r="E3074" s="3">
        <v>11.16</v>
      </c>
      <c r="F3074">
        <v>0.01</v>
      </c>
      <c r="G3074" t="s">
        <v>19</v>
      </c>
      <c r="H3074" s="3">
        <v>-7.25</v>
      </c>
      <c r="I3074">
        <v>5.58</v>
      </c>
      <c r="J3074">
        <v>5.3</v>
      </c>
      <c r="K3074" t="s">
        <v>447</v>
      </c>
      <c r="L3074" t="s">
        <v>761</v>
      </c>
      <c r="M3074" t="s">
        <v>761</v>
      </c>
      <c r="N3074" t="s">
        <v>32</v>
      </c>
      <c r="O3074" t="s">
        <v>23</v>
      </c>
      <c r="P3074" t="s">
        <v>52</v>
      </c>
      <c r="Q3074">
        <v>0.35</v>
      </c>
      <c r="R3074" s="4">
        <v>40004</v>
      </c>
    </row>
    <row r="3075" spans="1:18" x14ac:dyDescent="0.3">
      <c r="A3075">
        <v>7043</v>
      </c>
      <c r="B3075" s="4">
        <v>39838</v>
      </c>
      <c r="C3075" t="s">
        <v>53</v>
      </c>
      <c r="D3075">
        <v>4</v>
      </c>
      <c r="E3075" s="3">
        <v>11.08</v>
      </c>
      <c r="F3075">
        <v>0.06</v>
      </c>
      <c r="G3075" t="s">
        <v>19</v>
      </c>
      <c r="H3075" s="3">
        <v>-8.93</v>
      </c>
      <c r="I3075">
        <v>1.74</v>
      </c>
      <c r="J3075">
        <v>4.08</v>
      </c>
      <c r="K3075" t="s">
        <v>414</v>
      </c>
      <c r="L3075" t="s">
        <v>761</v>
      </c>
      <c r="M3075" t="s">
        <v>761</v>
      </c>
      <c r="N3075" t="s">
        <v>32</v>
      </c>
      <c r="O3075" t="s">
        <v>37</v>
      </c>
      <c r="P3075" t="s">
        <v>38</v>
      </c>
      <c r="Q3075">
        <v>0.53</v>
      </c>
      <c r="R3075" s="4">
        <v>39839</v>
      </c>
    </row>
    <row r="3076" spans="1:18" x14ac:dyDescent="0.3">
      <c r="A3076">
        <v>19047</v>
      </c>
      <c r="B3076" s="4">
        <v>39841</v>
      </c>
      <c r="C3076" t="s">
        <v>25</v>
      </c>
      <c r="D3076">
        <v>3</v>
      </c>
      <c r="E3076" s="3">
        <v>6.76</v>
      </c>
      <c r="F3076">
        <v>0.02</v>
      </c>
      <c r="G3076" t="s">
        <v>19</v>
      </c>
      <c r="H3076" s="3">
        <v>-4.28</v>
      </c>
      <c r="I3076">
        <v>1.68</v>
      </c>
      <c r="J3076">
        <v>1.57</v>
      </c>
      <c r="K3076" t="s">
        <v>772</v>
      </c>
      <c r="L3076" t="s">
        <v>761</v>
      </c>
      <c r="M3076" t="s">
        <v>761</v>
      </c>
      <c r="N3076" t="s">
        <v>32</v>
      </c>
      <c r="O3076" t="s">
        <v>23</v>
      </c>
      <c r="P3076" t="s">
        <v>61</v>
      </c>
      <c r="Q3076">
        <v>0.59</v>
      </c>
      <c r="R3076" s="4">
        <v>39843</v>
      </c>
    </row>
    <row r="3077" spans="1:18" x14ac:dyDescent="0.3">
      <c r="A3077">
        <v>23361</v>
      </c>
      <c r="B3077" s="4">
        <v>40362</v>
      </c>
      <c r="C3077" t="s">
        <v>53</v>
      </c>
      <c r="D3077">
        <v>2</v>
      </c>
      <c r="E3077" s="3">
        <v>3.23</v>
      </c>
      <c r="F3077">
        <v>0.06</v>
      </c>
      <c r="G3077" t="s">
        <v>19</v>
      </c>
      <c r="H3077" s="3">
        <v>-2.73</v>
      </c>
      <c r="I3077">
        <v>1.26</v>
      </c>
      <c r="J3077">
        <v>0.7</v>
      </c>
      <c r="K3077" t="s">
        <v>602</v>
      </c>
      <c r="L3077" t="s">
        <v>761</v>
      </c>
      <c r="M3077" t="s">
        <v>761</v>
      </c>
      <c r="N3077" t="s">
        <v>32</v>
      </c>
      <c r="O3077" t="s">
        <v>23</v>
      </c>
      <c r="P3077" t="s">
        <v>47</v>
      </c>
      <c r="Q3077">
        <v>0.81</v>
      </c>
      <c r="R3077" s="4">
        <v>40363</v>
      </c>
    </row>
  </sheetData>
  <sortState xmlns:xlrd2="http://schemas.microsoft.com/office/spreadsheetml/2017/richdata2" ref="A2:R3077">
    <sortCondition ref="M2:M3077"/>
    <sortCondition ref="L2:L3077"/>
    <sortCondition descending="1" ref="E2:E3077"/>
  </sortState>
  <conditionalFormatting sqref="E1:E3077">
    <cfRule type="top10" dxfId="6" priority="2" percent="1" rank="10"/>
  </conditionalFormatting>
  <conditionalFormatting sqref="H1:H3077">
    <cfRule type="colorScale" priority="1">
      <colorScale>
        <cfvo type="min"/>
        <cfvo type="num" val="0"/>
        <cfvo type="max"/>
        <color rgb="FFFF0000"/>
        <color theme="7" tint="0.59999389629810485"/>
        <color rgb="FF00B050"/>
      </colorScale>
    </cfRule>
  </conditionalFormatting>
  <pageMargins left="0.25" right="0.25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0"/>
  <sheetViews>
    <sheetView zoomScale="65" zoomScaleNormal="65" workbookViewId="0">
      <selection activeCell="M3" sqref="M3"/>
    </sheetView>
  </sheetViews>
  <sheetFormatPr defaultColWidth="11.19921875" defaultRowHeight="15.6" x14ac:dyDescent="0.3"/>
  <cols>
    <col min="3" max="3" width="14" customWidth="1"/>
    <col min="4" max="4" width="14.19921875" customWidth="1"/>
    <col min="7" max="7" width="15.5" customWidth="1"/>
    <col min="10" max="10" width="13.69921875" customWidth="1"/>
    <col min="11" max="11" width="21.296875" customWidth="1"/>
    <col min="12" max="12" width="19.19921875" customWidth="1"/>
    <col min="13" max="13" width="20.19921875" customWidth="1"/>
    <col min="14" max="14" width="18.296875" customWidth="1"/>
    <col min="15" max="15" width="18.19921875" customWidth="1"/>
    <col min="16" max="16" width="34.296875" customWidth="1"/>
    <col min="17" max="17" width="19.69921875" customWidth="1"/>
  </cols>
  <sheetData>
    <row r="1" spans="1:18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</row>
    <row r="2" spans="1:18" x14ac:dyDescent="0.3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3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x14ac:dyDescent="0.3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x14ac:dyDescent="0.3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x14ac:dyDescent="0.3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x14ac:dyDescent="0.3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x14ac:dyDescent="0.3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x14ac:dyDescent="0.3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x14ac:dyDescent="0.3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x14ac:dyDescent="0.3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x14ac:dyDescent="0.3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x14ac:dyDescent="0.3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x14ac:dyDescent="0.3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x14ac:dyDescent="0.3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3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x14ac:dyDescent="0.3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3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x14ac:dyDescent="0.3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x14ac:dyDescent="0.3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x14ac:dyDescent="0.3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x14ac:dyDescent="0.3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x14ac:dyDescent="0.3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x14ac:dyDescent="0.3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x14ac:dyDescent="0.3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x14ac:dyDescent="0.3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x14ac:dyDescent="0.3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x14ac:dyDescent="0.3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x14ac:dyDescent="0.3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x14ac:dyDescent="0.3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3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x14ac:dyDescent="0.3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x14ac:dyDescent="0.3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x14ac:dyDescent="0.3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x14ac:dyDescent="0.3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x14ac:dyDescent="0.3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x14ac:dyDescent="0.3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x14ac:dyDescent="0.3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x14ac:dyDescent="0.3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x14ac:dyDescent="0.3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x14ac:dyDescent="0.3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3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3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x14ac:dyDescent="0.3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x14ac:dyDescent="0.3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x14ac:dyDescent="0.3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x14ac:dyDescent="0.3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x14ac:dyDescent="0.3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x14ac:dyDescent="0.3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x14ac:dyDescent="0.3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x14ac:dyDescent="0.3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x14ac:dyDescent="0.3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x14ac:dyDescent="0.3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x14ac:dyDescent="0.3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x14ac:dyDescent="0.3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x14ac:dyDescent="0.3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x14ac:dyDescent="0.3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x14ac:dyDescent="0.3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x14ac:dyDescent="0.3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x14ac:dyDescent="0.3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x14ac:dyDescent="0.3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x14ac:dyDescent="0.3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x14ac:dyDescent="0.3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x14ac:dyDescent="0.3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x14ac:dyDescent="0.3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x14ac:dyDescent="0.3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x14ac:dyDescent="0.3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x14ac:dyDescent="0.3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x14ac:dyDescent="0.3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x14ac:dyDescent="0.3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x14ac:dyDescent="0.3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x14ac:dyDescent="0.3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x14ac:dyDescent="0.3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x14ac:dyDescent="0.3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x14ac:dyDescent="0.3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x14ac:dyDescent="0.3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3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3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3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x14ac:dyDescent="0.3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x14ac:dyDescent="0.3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x14ac:dyDescent="0.3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x14ac:dyDescent="0.3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x14ac:dyDescent="0.3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x14ac:dyDescent="0.3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x14ac:dyDescent="0.3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x14ac:dyDescent="0.3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x14ac:dyDescent="0.3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x14ac:dyDescent="0.3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x14ac:dyDescent="0.3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x14ac:dyDescent="0.3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x14ac:dyDescent="0.3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x14ac:dyDescent="0.3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3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x14ac:dyDescent="0.3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x14ac:dyDescent="0.3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x14ac:dyDescent="0.3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x14ac:dyDescent="0.3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x14ac:dyDescent="0.3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3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x14ac:dyDescent="0.3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3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x14ac:dyDescent="0.3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x14ac:dyDescent="0.3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x14ac:dyDescent="0.3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x14ac:dyDescent="0.3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x14ac:dyDescent="0.3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x14ac:dyDescent="0.3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x14ac:dyDescent="0.3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x14ac:dyDescent="0.3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x14ac:dyDescent="0.3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x14ac:dyDescent="0.3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x14ac:dyDescent="0.3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x14ac:dyDescent="0.3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x14ac:dyDescent="0.3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x14ac:dyDescent="0.3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3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3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3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3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x14ac:dyDescent="0.3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x14ac:dyDescent="0.3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3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3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x14ac:dyDescent="0.3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x14ac:dyDescent="0.3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3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3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3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3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3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3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x14ac:dyDescent="0.3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x14ac:dyDescent="0.3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x14ac:dyDescent="0.3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x14ac:dyDescent="0.3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x14ac:dyDescent="0.3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x14ac:dyDescent="0.3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x14ac:dyDescent="0.3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3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x14ac:dyDescent="0.3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x14ac:dyDescent="0.3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3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x14ac:dyDescent="0.3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x14ac:dyDescent="0.3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x14ac:dyDescent="0.3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x14ac:dyDescent="0.3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x14ac:dyDescent="0.3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x14ac:dyDescent="0.3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x14ac:dyDescent="0.3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x14ac:dyDescent="0.3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x14ac:dyDescent="0.3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x14ac:dyDescent="0.3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3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3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x14ac:dyDescent="0.3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x14ac:dyDescent="0.3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x14ac:dyDescent="0.3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x14ac:dyDescent="0.3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x14ac:dyDescent="0.3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3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x14ac:dyDescent="0.3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x14ac:dyDescent="0.3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x14ac:dyDescent="0.3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3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3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x14ac:dyDescent="0.3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x14ac:dyDescent="0.3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x14ac:dyDescent="0.3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x14ac:dyDescent="0.3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x14ac:dyDescent="0.3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x14ac:dyDescent="0.3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x14ac:dyDescent="0.3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x14ac:dyDescent="0.3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x14ac:dyDescent="0.3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x14ac:dyDescent="0.3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3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x14ac:dyDescent="0.3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x14ac:dyDescent="0.3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x14ac:dyDescent="0.3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x14ac:dyDescent="0.3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x14ac:dyDescent="0.3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3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x14ac:dyDescent="0.3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3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3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3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x14ac:dyDescent="0.3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x14ac:dyDescent="0.3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x14ac:dyDescent="0.3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x14ac:dyDescent="0.3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x14ac:dyDescent="0.3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x14ac:dyDescent="0.3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x14ac:dyDescent="0.3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x14ac:dyDescent="0.3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3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x14ac:dyDescent="0.3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x14ac:dyDescent="0.3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x14ac:dyDescent="0.3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x14ac:dyDescent="0.3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x14ac:dyDescent="0.3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x14ac:dyDescent="0.3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x14ac:dyDescent="0.3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x14ac:dyDescent="0.3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x14ac:dyDescent="0.3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x14ac:dyDescent="0.3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x14ac:dyDescent="0.3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3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3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3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x14ac:dyDescent="0.3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x14ac:dyDescent="0.3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x14ac:dyDescent="0.3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3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3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x14ac:dyDescent="0.3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x14ac:dyDescent="0.3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x14ac:dyDescent="0.3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x14ac:dyDescent="0.3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3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x14ac:dyDescent="0.3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x14ac:dyDescent="0.3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x14ac:dyDescent="0.3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x14ac:dyDescent="0.3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x14ac:dyDescent="0.3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x14ac:dyDescent="0.3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x14ac:dyDescent="0.3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x14ac:dyDescent="0.3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x14ac:dyDescent="0.3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3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x14ac:dyDescent="0.3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x14ac:dyDescent="0.3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x14ac:dyDescent="0.3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x14ac:dyDescent="0.3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x14ac:dyDescent="0.3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x14ac:dyDescent="0.3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x14ac:dyDescent="0.3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x14ac:dyDescent="0.3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x14ac:dyDescent="0.3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x14ac:dyDescent="0.3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x14ac:dyDescent="0.3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x14ac:dyDescent="0.3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x14ac:dyDescent="0.3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x14ac:dyDescent="0.3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x14ac:dyDescent="0.3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3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x14ac:dyDescent="0.3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x14ac:dyDescent="0.3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x14ac:dyDescent="0.3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x14ac:dyDescent="0.3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3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3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x14ac:dyDescent="0.3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x14ac:dyDescent="0.3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x14ac:dyDescent="0.3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x14ac:dyDescent="0.3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x14ac:dyDescent="0.3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x14ac:dyDescent="0.3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x14ac:dyDescent="0.3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x14ac:dyDescent="0.3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x14ac:dyDescent="0.3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x14ac:dyDescent="0.3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x14ac:dyDescent="0.3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x14ac:dyDescent="0.3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x14ac:dyDescent="0.3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3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x14ac:dyDescent="0.3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3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x14ac:dyDescent="0.3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x14ac:dyDescent="0.3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x14ac:dyDescent="0.3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3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3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3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x14ac:dyDescent="0.3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x14ac:dyDescent="0.3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x14ac:dyDescent="0.3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x14ac:dyDescent="0.3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3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x14ac:dyDescent="0.3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x14ac:dyDescent="0.3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x14ac:dyDescent="0.3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x14ac:dyDescent="0.3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x14ac:dyDescent="0.3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x14ac:dyDescent="0.3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x14ac:dyDescent="0.3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x14ac:dyDescent="0.3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3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3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3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x14ac:dyDescent="0.3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x14ac:dyDescent="0.3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x14ac:dyDescent="0.3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x14ac:dyDescent="0.3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x14ac:dyDescent="0.3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x14ac:dyDescent="0.3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x14ac:dyDescent="0.3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3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3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x14ac:dyDescent="0.3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x14ac:dyDescent="0.3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x14ac:dyDescent="0.3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x14ac:dyDescent="0.3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x14ac:dyDescent="0.3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x14ac:dyDescent="0.3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x14ac:dyDescent="0.3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x14ac:dyDescent="0.3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x14ac:dyDescent="0.3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x14ac:dyDescent="0.3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x14ac:dyDescent="0.3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x14ac:dyDescent="0.3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x14ac:dyDescent="0.3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x14ac:dyDescent="0.3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x14ac:dyDescent="0.3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x14ac:dyDescent="0.3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x14ac:dyDescent="0.3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x14ac:dyDescent="0.3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x14ac:dyDescent="0.3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x14ac:dyDescent="0.3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x14ac:dyDescent="0.3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x14ac:dyDescent="0.3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x14ac:dyDescent="0.3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x14ac:dyDescent="0.3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x14ac:dyDescent="0.3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x14ac:dyDescent="0.3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x14ac:dyDescent="0.3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x14ac:dyDescent="0.3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x14ac:dyDescent="0.3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x14ac:dyDescent="0.3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x14ac:dyDescent="0.3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x14ac:dyDescent="0.3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x14ac:dyDescent="0.3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x14ac:dyDescent="0.3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x14ac:dyDescent="0.3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x14ac:dyDescent="0.3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x14ac:dyDescent="0.3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x14ac:dyDescent="0.3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x14ac:dyDescent="0.3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x14ac:dyDescent="0.3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x14ac:dyDescent="0.3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3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x14ac:dyDescent="0.3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3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3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3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3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x14ac:dyDescent="0.3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x14ac:dyDescent="0.3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x14ac:dyDescent="0.3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x14ac:dyDescent="0.3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x14ac:dyDescent="0.3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x14ac:dyDescent="0.3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x14ac:dyDescent="0.3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x14ac:dyDescent="0.3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x14ac:dyDescent="0.3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x14ac:dyDescent="0.3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x14ac:dyDescent="0.3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x14ac:dyDescent="0.3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x14ac:dyDescent="0.3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x14ac:dyDescent="0.3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x14ac:dyDescent="0.3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x14ac:dyDescent="0.3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x14ac:dyDescent="0.3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x14ac:dyDescent="0.3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x14ac:dyDescent="0.3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x14ac:dyDescent="0.3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x14ac:dyDescent="0.3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x14ac:dyDescent="0.3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x14ac:dyDescent="0.3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x14ac:dyDescent="0.3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x14ac:dyDescent="0.3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x14ac:dyDescent="0.3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x14ac:dyDescent="0.3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x14ac:dyDescent="0.3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3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x14ac:dyDescent="0.3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x14ac:dyDescent="0.3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x14ac:dyDescent="0.3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3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3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x14ac:dyDescent="0.3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x14ac:dyDescent="0.3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x14ac:dyDescent="0.3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x14ac:dyDescent="0.3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x14ac:dyDescent="0.3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x14ac:dyDescent="0.3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x14ac:dyDescent="0.3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x14ac:dyDescent="0.3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x14ac:dyDescent="0.3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x14ac:dyDescent="0.3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3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3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3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x14ac:dyDescent="0.3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x14ac:dyDescent="0.3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x14ac:dyDescent="0.3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x14ac:dyDescent="0.3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x14ac:dyDescent="0.3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3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x14ac:dyDescent="0.3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x14ac:dyDescent="0.3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x14ac:dyDescent="0.3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x14ac:dyDescent="0.3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x14ac:dyDescent="0.3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x14ac:dyDescent="0.3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3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x14ac:dyDescent="0.3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x14ac:dyDescent="0.3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x14ac:dyDescent="0.3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x14ac:dyDescent="0.3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x14ac:dyDescent="0.3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x14ac:dyDescent="0.3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x14ac:dyDescent="0.3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x14ac:dyDescent="0.3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x14ac:dyDescent="0.3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3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x14ac:dyDescent="0.3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x14ac:dyDescent="0.3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x14ac:dyDescent="0.3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x14ac:dyDescent="0.3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3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x14ac:dyDescent="0.3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x14ac:dyDescent="0.3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3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3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x14ac:dyDescent="0.3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3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x14ac:dyDescent="0.3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x14ac:dyDescent="0.3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x14ac:dyDescent="0.3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x14ac:dyDescent="0.3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x14ac:dyDescent="0.3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x14ac:dyDescent="0.3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x14ac:dyDescent="0.3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x14ac:dyDescent="0.3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x14ac:dyDescent="0.3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3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x14ac:dyDescent="0.3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x14ac:dyDescent="0.3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x14ac:dyDescent="0.3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x14ac:dyDescent="0.3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3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3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x14ac:dyDescent="0.3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x14ac:dyDescent="0.3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3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3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3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3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x14ac:dyDescent="0.3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x14ac:dyDescent="0.3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3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3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3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x14ac:dyDescent="0.3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x14ac:dyDescent="0.3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x14ac:dyDescent="0.3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3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x14ac:dyDescent="0.3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x14ac:dyDescent="0.3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3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x14ac:dyDescent="0.3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x14ac:dyDescent="0.3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x14ac:dyDescent="0.3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x14ac:dyDescent="0.3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x14ac:dyDescent="0.3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3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3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x14ac:dyDescent="0.3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x14ac:dyDescent="0.3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x14ac:dyDescent="0.3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x14ac:dyDescent="0.3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x14ac:dyDescent="0.3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3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3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3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x14ac:dyDescent="0.3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3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x14ac:dyDescent="0.3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x14ac:dyDescent="0.3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x14ac:dyDescent="0.3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x14ac:dyDescent="0.3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x14ac:dyDescent="0.3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x14ac:dyDescent="0.3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3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3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3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3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3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x14ac:dyDescent="0.3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x14ac:dyDescent="0.3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x14ac:dyDescent="0.3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x14ac:dyDescent="0.3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x14ac:dyDescent="0.3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x14ac:dyDescent="0.3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x14ac:dyDescent="0.3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3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3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x14ac:dyDescent="0.3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x14ac:dyDescent="0.3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x14ac:dyDescent="0.3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x14ac:dyDescent="0.3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x14ac:dyDescent="0.3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x14ac:dyDescent="0.3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x14ac:dyDescent="0.3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3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x14ac:dyDescent="0.3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x14ac:dyDescent="0.3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x14ac:dyDescent="0.3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x14ac:dyDescent="0.3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x14ac:dyDescent="0.3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x14ac:dyDescent="0.3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x14ac:dyDescent="0.3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x14ac:dyDescent="0.3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x14ac:dyDescent="0.3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x14ac:dyDescent="0.3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x14ac:dyDescent="0.3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3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3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x14ac:dyDescent="0.3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x14ac:dyDescent="0.3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x14ac:dyDescent="0.3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x14ac:dyDescent="0.3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x14ac:dyDescent="0.3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x14ac:dyDescent="0.3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x14ac:dyDescent="0.3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x14ac:dyDescent="0.3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x14ac:dyDescent="0.3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x14ac:dyDescent="0.3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x14ac:dyDescent="0.3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x14ac:dyDescent="0.3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x14ac:dyDescent="0.3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x14ac:dyDescent="0.3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x14ac:dyDescent="0.3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x14ac:dyDescent="0.3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x14ac:dyDescent="0.3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x14ac:dyDescent="0.3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x14ac:dyDescent="0.3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x14ac:dyDescent="0.3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x14ac:dyDescent="0.3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x14ac:dyDescent="0.3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x14ac:dyDescent="0.3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x14ac:dyDescent="0.3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x14ac:dyDescent="0.3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x14ac:dyDescent="0.3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x14ac:dyDescent="0.3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x14ac:dyDescent="0.3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x14ac:dyDescent="0.3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x14ac:dyDescent="0.3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x14ac:dyDescent="0.3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x14ac:dyDescent="0.3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x14ac:dyDescent="0.3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x14ac:dyDescent="0.3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3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x14ac:dyDescent="0.3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x14ac:dyDescent="0.3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x14ac:dyDescent="0.3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x14ac:dyDescent="0.3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x14ac:dyDescent="0.3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3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3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x14ac:dyDescent="0.3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x14ac:dyDescent="0.3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x14ac:dyDescent="0.3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x14ac:dyDescent="0.3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x14ac:dyDescent="0.3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3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x14ac:dyDescent="0.3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x14ac:dyDescent="0.3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x14ac:dyDescent="0.3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x14ac:dyDescent="0.3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x14ac:dyDescent="0.3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x14ac:dyDescent="0.3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x14ac:dyDescent="0.3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x14ac:dyDescent="0.3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x14ac:dyDescent="0.3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x14ac:dyDescent="0.3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x14ac:dyDescent="0.3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x14ac:dyDescent="0.3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x14ac:dyDescent="0.3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x14ac:dyDescent="0.3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x14ac:dyDescent="0.3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x14ac:dyDescent="0.3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x14ac:dyDescent="0.3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x14ac:dyDescent="0.3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x14ac:dyDescent="0.3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3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x14ac:dyDescent="0.3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x14ac:dyDescent="0.3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x14ac:dyDescent="0.3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x14ac:dyDescent="0.3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x14ac:dyDescent="0.3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x14ac:dyDescent="0.3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x14ac:dyDescent="0.3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x14ac:dyDescent="0.3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x14ac:dyDescent="0.3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x14ac:dyDescent="0.3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x14ac:dyDescent="0.3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x14ac:dyDescent="0.3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x14ac:dyDescent="0.3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x14ac:dyDescent="0.3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x14ac:dyDescent="0.3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3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3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3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3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x14ac:dyDescent="0.3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x14ac:dyDescent="0.3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x14ac:dyDescent="0.3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x14ac:dyDescent="0.3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x14ac:dyDescent="0.3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x14ac:dyDescent="0.3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x14ac:dyDescent="0.3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x14ac:dyDescent="0.3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x14ac:dyDescent="0.3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x14ac:dyDescent="0.3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x14ac:dyDescent="0.3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3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x14ac:dyDescent="0.3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x14ac:dyDescent="0.3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x14ac:dyDescent="0.3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x14ac:dyDescent="0.3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x14ac:dyDescent="0.3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x14ac:dyDescent="0.3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x14ac:dyDescent="0.3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x14ac:dyDescent="0.3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3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x14ac:dyDescent="0.3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x14ac:dyDescent="0.3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x14ac:dyDescent="0.3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3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x14ac:dyDescent="0.3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x14ac:dyDescent="0.3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x14ac:dyDescent="0.3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x14ac:dyDescent="0.3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3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3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x14ac:dyDescent="0.3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x14ac:dyDescent="0.3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x14ac:dyDescent="0.3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x14ac:dyDescent="0.3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x14ac:dyDescent="0.3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x14ac:dyDescent="0.3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x14ac:dyDescent="0.3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x14ac:dyDescent="0.3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x14ac:dyDescent="0.3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x14ac:dyDescent="0.3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3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3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3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x14ac:dyDescent="0.3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x14ac:dyDescent="0.3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x14ac:dyDescent="0.3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x14ac:dyDescent="0.3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x14ac:dyDescent="0.3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x14ac:dyDescent="0.3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x14ac:dyDescent="0.3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x14ac:dyDescent="0.3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x14ac:dyDescent="0.3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x14ac:dyDescent="0.3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x14ac:dyDescent="0.3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3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x14ac:dyDescent="0.3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x14ac:dyDescent="0.3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x14ac:dyDescent="0.3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x14ac:dyDescent="0.3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3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x14ac:dyDescent="0.3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x14ac:dyDescent="0.3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x14ac:dyDescent="0.3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x14ac:dyDescent="0.3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x14ac:dyDescent="0.3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x14ac:dyDescent="0.3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x14ac:dyDescent="0.3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x14ac:dyDescent="0.3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x14ac:dyDescent="0.3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x14ac:dyDescent="0.3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x14ac:dyDescent="0.3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x14ac:dyDescent="0.3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3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3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3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x14ac:dyDescent="0.3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x14ac:dyDescent="0.3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x14ac:dyDescent="0.3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x14ac:dyDescent="0.3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x14ac:dyDescent="0.3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x14ac:dyDescent="0.3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x14ac:dyDescent="0.3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x14ac:dyDescent="0.3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x14ac:dyDescent="0.3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x14ac:dyDescent="0.3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3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3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3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x14ac:dyDescent="0.3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x14ac:dyDescent="0.3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x14ac:dyDescent="0.3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x14ac:dyDescent="0.3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x14ac:dyDescent="0.3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x14ac:dyDescent="0.3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x14ac:dyDescent="0.3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x14ac:dyDescent="0.3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x14ac:dyDescent="0.3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x14ac:dyDescent="0.3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x14ac:dyDescent="0.3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x14ac:dyDescent="0.3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x14ac:dyDescent="0.3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x14ac:dyDescent="0.3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x14ac:dyDescent="0.3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x14ac:dyDescent="0.3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x14ac:dyDescent="0.3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x14ac:dyDescent="0.3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x14ac:dyDescent="0.3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x14ac:dyDescent="0.3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x14ac:dyDescent="0.3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x14ac:dyDescent="0.3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x14ac:dyDescent="0.3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x14ac:dyDescent="0.3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x14ac:dyDescent="0.3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3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x14ac:dyDescent="0.3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x14ac:dyDescent="0.3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x14ac:dyDescent="0.3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3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x14ac:dyDescent="0.3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x14ac:dyDescent="0.3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x14ac:dyDescent="0.3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x14ac:dyDescent="0.3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x14ac:dyDescent="0.3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x14ac:dyDescent="0.3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x14ac:dyDescent="0.3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x14ac:dyDescent="0.3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x14ac:dyDescent="0.3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x14ac:dyDescent="0.3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x14ac:dyDescent="0.3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x14ac:dyDescent="0.3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x14ac:dyDescent="0.3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x14ac:dyDescent="0.3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x14ac:dyDescent="0.3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x14ac:dyDescent="0.3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x14ac:dyDescent="0.3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x14ac:dyDescent="0.3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x14ac:dyDescent="0.3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x14ac:dyDescent="0.3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x14ac:dyDescent="0.3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x14ac:dyDescent="0.3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x14ac:dyDescent="0.3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x14ac:dyDescent="0.3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x14ac:dyDescent="0.3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x14ac:dyDescent="0.3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x14ac:dyDescent="0.3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x14ac:dyDescent="0.3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x14ac:dyDescent="0.3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x14ac:dyDescent="0.3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3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3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x14ac:dyDescent="0.3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x14ac:dyDescent="0.3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x14ac:dyDescent="0.3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x14ac:dyDescent="0.3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x14ac:dyDescent="0.3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x14ac:dyDescent="0.3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x14ac:dyDescent="0.3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x14ac:dyDescent="0.3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x14ac:dyDescent="0.3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x14ac:dyDescent="0.3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x14ac:dyDescent="0.3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3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x14ac:dyDescent="0.3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x14ac:dyDescent="0.3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x14ac:dyDescent="0.3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3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3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x14ac:dyDescent="0.3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x14ac:dyDescent="0.3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x14ac:dyDescent="0.3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x14ac:dyDescent="0.3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x14ac:dyDescent="0.3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x14ac:dyDescent="0.3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x14ac:dyDescent="0.3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x14ac:dyDescent="0.3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3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x14ac:dyDescent="0.3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x14ac:dyDescent="0.3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x14ac:dyDescent="0.3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x14ac:dyDescent="0.3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x14ac:dyDescent="0.3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x14ac:dyDescent="0.3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x14ac:dyDescent="0.3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x14ac:dyDescent="0.3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x14ac:dyDescent="0.3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x14ac:dyDescent="0.3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x14ac:dyDescent="0.3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x14ac:dyDescent="0.3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x14ac:dyDescent="0.3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x14ac:dyDescent="0.3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x14ac:dyDescent="0.3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x14ac:dyDescent="0.3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x14ac:dyDescent="0.3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x14ac:dyDescent="0.3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x14ac:dyDescent="0.3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x14ac:dyDescent="0.3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x14ac:dyDescent="0.3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x14ac:dyDescent="0.3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x14ac:dyDescent="0.3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x14ac:dyDescent="0.3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x14ac:dyDescent="0.3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x14ac:dyDescent="0.3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x14ac:dyDescent="0.3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x14ac:dyDescent="0.3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x14ac:dyDescent="0.3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x14ac:dyDescent="0.3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x14ac:dyDescent="0.3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x14ac:dyDescent="0.3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x14ac:dyDescent="0.3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x14ac:dyDescent="0.3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3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3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x14ac:dyDescent="0.3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x14ac:dyDescent="0.3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x14ac:dyDescent="0.3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x14ac:dyDescent="0.3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x14ac:dyDescent="0.3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x14ac:dyDescent="0.3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x14ac:dyDescent="0.3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x14ac:dyDescent="0.3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3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3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3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3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x14ac:dyDescent="0.3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x14ac:dyDescent="0.3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x14ac:dyDescent="0.3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x14ac:dyDescent="0.3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x14ac:dyDescent="0.3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3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x14ac:dyDescent="0.3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x14ac:dyDescent="0.3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x14ac:dyDescent="0.3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x14ac:dyDescent="0.3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x14ac:dyDescent="0.3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x14ac:dyDescent="0.3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x14ac:dyDescent="0.3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x14ac:dyDescent="0.3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x14ac:dyDescent="0.3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x14ac:dyDescent="0.3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x14ac:dyDescent="0.3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x14ac:dyDescent="0.3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x14ac:dyDescent="0.3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x14ac:dyDescent="0.3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x14ac:dyDescent="0.3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x14ac:dyDescent="0.3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x14ac:dyDescent="0.3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x14ac:dyDescent="0.3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x14ac:dyDescent="0.3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x14ac:dyDescent="0.3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x14ac:dyDescent="0.3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x14ac:dyDescent="0.3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x14ac:dyDescent="0.3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x14ac:dyDescent="0.3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x14ac:dyDescent="0.3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x14ac:dyDescent="0.3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x14ac:dyDescent="0.3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x14ac:dyDescent="0.3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x14ac:dyDescent="0.3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x14ac:dyDescent="0.3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x14ac:dyDescent="0.3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x14ac:dyDescent="0.3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3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3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3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x14ac:dyDescent="0.3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x14ac:dyDescent="0.3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x14ac:dyDescent="0.3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x14ac:dyDescent="0.3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x14ac:dyDescent="0.3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x14ac:dyDescent="0.3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x14ac:dyDescent="0.3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x14ac:dyDescent="0.3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x14ac:dyDescent="0.3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x14ac:dyDescent="0.3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x14ac:dyDescent="0.3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x14ac:dyDescent="0.3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x14ac:dyDescent="0.3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x14ac:dyDescent="0.3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x14ac:dyDescent="0.3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x14ac:dyDescent="0.3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x14ac:dyDescent="0.3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x14ac:dyDescent="0.3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x14ac:dyDescent="0.3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x14ac:dyDescent="0.3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x14ac:dyDescent="0.3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x14ac:dyDescent="0.3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x14ac:dyDescent="0.3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x14ac:dyDescent="0.3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x14ac:dyDescent="0.3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x14ac:dyDescent="0.3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3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x14ac:dyDescent="0.3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x14ac:dyDescent="0.3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x14ac:dyDescent="0.3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x14ac:dyDescent="0.3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x14ac:dyDescent="0.3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x14ac:dyDescent="0.3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x14ac:dyDescent="0.3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x14ac:dyDescent="0.3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x14ac:dyDescent="0.3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x14ac:dyDescent="0.3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3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3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x14ac:dyDescent="0.3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3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3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x14ac:dyDescent="0.3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x14ac:dyDescent="0.3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x14ac:dyDescent="0.3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x14ac:dyDescent="0.3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x14ac:dyDescent="0.3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x14ac:dyDescent="0.3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x14ac:dyDescent="0.3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x14ac:dyDescent="0.3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x14ac:dyDescent="0.3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3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x14ac:dyDescent="0.3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3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x14ac:dyDescent="0.3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3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x14ac:dyDescent="0.3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x14ac:dyDescent="0.3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x14ac:dyDescent="0.3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x14ac:dyDescent="0.3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x14ac:dyDescent="0.3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x14ac:dyDescent="0.3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x14ac:dyDescent="0.3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x14ac:dyDescent="0.3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x14ac:dyDescent="0.3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x14ac:dyDescent="0.3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x14ac:dyDescent="0.3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x14ac:dyDescent="0.3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x14ac:dyDescent="0.3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3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x14ac:dyDescent="0.3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x14ac:dyDescent="0.3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x14ac:dyDescent="0.3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x14ac:dyDescent="0.3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3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3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3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x14ac:dyDescent="0.3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x14ac:dyDescent="0.3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x14ac:dyDescent="0.3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x14ac:dyDescent="0.3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x14ac:dyDescent="0.3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x14ac:dyDescent="0.3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x14ac:dyDescent="0.3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3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x14ac:dyDescent="0.3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3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x14ac:dyDescent="0.3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3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x14ac:dyDescent="0.3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3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x14ac:dyDescent="0.3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x14ac:dyDescent="0.3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x14ac:dyDescent="0.3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3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3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3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x14ac:dyDescent="0.3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x14ac:dyDescent="0.3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x14ac:dyDescent="0.3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x14ac:dyDescent="0.3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3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3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3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x14ac:dyDescent="0.3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x14ac:dyDescent="0.3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x14ac:dyDescent="0.3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x14ac:dyDescent="0.3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x14ac:dyDescent="0.3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x14ac:dyDescent="0.3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x14ac:dyDescent="0.3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3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3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x14ac:dyDescent="0.3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3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3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3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3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x14ac:dyDescent="0.3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x14ac:dyDescent="0.3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x14ac:dyDescent="0.3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x14ac:dyDescent="0.3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3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x14ac:dyDescent="0.3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3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x14ac:dyDescent="0.3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3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3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3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3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3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3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x14ac:dyDescent="0.3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x14ac:dyDescent="0.3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x14ac:dyDescent="0.3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x14ac:dyDescent="0.3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3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x14ac:dyDescent="0.3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x14ac:dyDescent="0.3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x14ac:dyDescent="0.3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x14ac:dyDescent="0.3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x14ac:dyDescent="0.3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x14ac:dyDescent="0.3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x14ac:dyDescent="0.3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3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3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x14ac:dyDescent="0.3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x14ac:dyDescent="0.3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3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x14ac:dyDescent="0.3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x14ac:dyDescent="0.3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x14ac:dyDescent="0.3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x14ac:dyDescent="0.3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x14ac:dyDescent="0.3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x14ac:dyDescent="0.3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3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3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3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3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x14ac:dyDescent="0.3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x14ac:dyDescent="0.3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3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3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x14ac:dyDescent="0.3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x14ac:dyDescent="0.3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x14ac:dyDescent="0.3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x14ac:dyDescent="0.3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x14ac:dyDescent="0.3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3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3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3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3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x14ac:dyDescent="0.3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3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x14ac:dyDescent="0.3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x14ac:dyDescent="0.3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x14ac:dyDescent="0.3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x14ac:dyDescent="0.3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x14ac:dyDescent="0.3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x14ac:dyDescent="0.3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3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x14ac:dyDescent="0.3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x14ac:dyDescent="0.3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x14ac:dyDescent="0.3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x14ac:dyDescent="0.3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x14ac:dyDescent="0.3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x14ac:dyDescent="0.3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x14ac:dyDescent="0.3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x14ac:dyDescent="0.3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3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x14ac:dyDescent="0.3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x14ac:dyDescent="0.3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x14ac:dyDescent="0.3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x14ac:dyDescent="0.3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x14ac:dyDescent="0.3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x14ac:dyDescent="0.3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x14ac:dyDescent="0.3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x14ac:dyDescent="0.3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x14ac:dyDescent="0.3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x14ac:dyDescent="0.3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x14ac:dyDescent="0.3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x14ac:dyDescent="0.3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x14ac:dyDescent="0.3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3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x14ac:dyDescent="0.3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x14ac:dyDescent="0.3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x14ac:dyDescent="0.3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x14ac:dyDescent="0.3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x14ac:dyDescent="0.3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x14ac:dyDescent="0.3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x14ac:dyDescent="0.3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x14ac:dyDescent="0.3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3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3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3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x14ac:dyDescent="0.3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x14ac:dyDescent="0.3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x14ac:dyDescent="0.3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x14ac:dyDescent="0.3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x14ac:dyDescent="0.3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3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x14ac:dyDescent="0.3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x14ac:dyDescent="0.3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x14ac:dyDescent="0.3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x14ac:dyDescent="0.3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x14ac:dyDescent="0.3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x14ac:dyDescent="0.3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3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3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x14ac:dyDescent="0.3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x14ac:dyDescent="0.3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x14ac:dyDescent="0.3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x14ac:dyDescent="0.3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x14ac:dyDescent="0.3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x14ac:dyDescent="0.3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x14ac:dyDescent="0.3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x14ac:dyDescent="0.3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3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x14ac:dyDescent="0.3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x14ac:dyDescent="0.3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x14ac:dyDescent="0.3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x14ac:dyDescent="0.3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x14ac:dyDescent="0.3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x14ac:dyDescent="0.3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x14ac:dyDescent="0.3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x14ac:dyDescent="0.3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x14ac:dyDescent="0.3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x14ac:dyDescent="0.3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x14ac:dyDescent="0.3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x14ac:dyDescent="0.3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x14ac:dyDescent="0.3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x14ac:dyDescent="0.3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x14ac:dyDescent="0.3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x14ac:dyDescent="0.3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x14ac:dyDescent="0.3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x14ac:dyDescent="0.3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x14ac:dyDescent="0.3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x14ac:dyDescent="0.3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x14ac:dyDescent="0.3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x14ac:dyDescent="0.3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x14ac:dyDescent="0.3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x14ac:dyDescent="0.3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x14ac:dyDescent="0.3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x14ac:dyDescent="0.3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x14ac:dyDescent="0.3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x14ac:dyDescent="0.3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x14ac:dyDescent="0.3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x14ac:dyDescent="0.3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x14ac:dyDescent="0.3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x14ac:dyDescent="0.3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x14ac:dyDescent="0.3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x14ac:dyDescent="0.3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x14ac:dyDescent="0.3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x14ac:dyDescent="0.3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x14ac:dyDescent="0.3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x14ac:dyDescent="0.3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x14ac:dyDescent="0.3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x14ac:dyDescent="0.3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x14ac:dyDescent="0.3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x14ac:dyDescent="0.3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x14ac:dyDescent="0.3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x14ac:dyDescent="0.3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x14ac:dyDescent="0.3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3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x14ac:dyDescent="0.3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x14ac:dyDescent="0.3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x14ac:dyDescent="0.3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x14ac:dyDescent="0.3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x14ac:dyDescent="0.3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x14ac:dyDescent="0.3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x14ac:dyDescent="0.3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x14ac:dyDescent="0.3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x14ac:dyDescent="0.3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x14ac:dyDescent="0.3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x14ac:dyDescent="0.3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x14ac:dyDescent="0.3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x14ac:dyDescent="0.3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x14ac:dyDescent="0.3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x14ac:dyDescent="0.3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x14ac:dyDescent="0.3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x14ac:dyDescent="0.3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x14ac:dyDescent="0.3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x14ac:dyDescent="0.3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x14ac:dyDescent="0.3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3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3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x14ac:dyDescent="0.3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x14ac:dyDescent="0.3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3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x14ac:dyDescent="0.3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x14ac:dyDescent="0.3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x14ac:dyDescent="0.3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x14ac:dyDescent="0.3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x14ac:dyDescent="0.3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3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x14ac:dyDescent="0.3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x14ac:dyDescent="0.3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x14ac:dyDescent="0.3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x14ac:dyDescent="0.3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x14ac:dyDescent="0.3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x14ac:dyDescent="0.3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x14ac:dyDescent="0.3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x14ac:dyDescent="0.3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x14ac:dyDescent="0.3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x14ac:dyDescent="0.3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x14ac:dyDescent="0.3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x14ac:dyDescent="0.3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x14ac:dyDescent="0.3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x14ac:dyDescent="0.3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x14ac:dyDescent="0.3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x14ac:dyDescent="0.3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x14ac:dyDescent="0.3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x14ac:dyDescent="0.3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x14ac:dyDescent="0.3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x14ac:dyDescent="0.3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x14ac:dyDescent="0.3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x14ac:dyDescent="0.3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x14ac:dyDescent="0.3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x14ac:dyDescent="0.3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x14ac:dyDescent="0.3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3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x14ac:dyDescent="0.3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x14ac:dyDescent="0.3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x14ac:dyDescent="0.3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x14ac:dyDescent="0.3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x14ac:dyDescent="0.3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x14ac:dyDescent="0.3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x14ac:dyDescent="0.3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x14ac:dyDescent="0.3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x14ac:dyDescent="0.3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x14ac:dyDescent="0.3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x14ac:dyDescent="0.3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x14ac:dyDescent="0.3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x14ac:dyDescent="0.3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x14ac:dyDescent="0.3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x14ac:dyDescent="0.3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x14ac:dyDescent="0.3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x14ac:dyDescent="0.3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x14ac:dyDescent="0.3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x14ac:dyDescent="0.3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3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3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3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x14ac:dyDescent="0.3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x14ac:dyDescent="0.3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x14ac:dyDescent="0.3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x14ac:dyDescent="0.3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x14ac:dyDescent="0.3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x14ac:dyDescent="0.3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x14ac:dyDescent="0.3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x14ac:dyDescent="0.3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x14ac:dyDescent="0.3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x14ac:dyDescent="0.3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x14ac:dyDescent="0.3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3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3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x14ac:dyDescent="0.3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x14ac:dyDescent="0.3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x14ac:dyDescent="0.3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x14ac:dyDescent="0.3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x14ac:dyDescent="0.3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x14ac:dyDescent="0.3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x14ac:dyDescent="0.3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x14ac:dyDescent="0.3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x14ac:dyDescent="0.3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x14ac:dyDescent="0.3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x14ac:dyDescent="0.3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x14ac:dyDescent="0.3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3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3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x14ac:dyDescent="0.3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x14ac:dyDescent="0.3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x14ac:dyDescent="0.3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x14ac:dyDescent="0.3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x14ac:dyDescent="0.3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x14ac:dyDescent="0.3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x14ac:dyDescent="0.3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x14ac:dyDescent="0.3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x14ac:dyDescent="0.3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x14ac:dyDescent="0.3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x14ac:dyDescent="0.3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x14ac:dyDescent="0.3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x14ac:dyDescent="0.3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x14ac:dyDescent="0.3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x14ac:dyDescent="0.3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x14ac:dyDescent="0.3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x14ac:dyDescent="0.3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x14ac:dyDescent="0.3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x14ac:dyDescent="0.3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x14ac:dyDescent="0.3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x14ac:dyDescent="0.3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x14ac:dyDescent="0.3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x14ac:dyDescent="0.3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x14ac:dyDescent="0.3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x14ac:dyDescent="0.3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x14ac:dyDescent="0.3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x14ac:dyDescent="0.3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x14ac:dyDescent="0.3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x14ac:dyDescent="0.3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3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x14ac:dyDescent="0.3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x14ac:dyDescent="0.3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x14ac:dyDescent="0.3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x14ac:dyDescent="0.3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x14ac:dyDescent="0.3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x14ac:dyDescent="0.3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x14ac:dyDescent="0.3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x14ac:dyDescent="0.3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x14ac:dyDescent="0.3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x14ac:dyDescent="0.3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x14ac:dyDescent="0.3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x14ac:dyDescent="0.3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x14ac:dyDescent="0.3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x14ac:dyDescent="0.3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x14ac:dyDescent="0.3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x14ac:dyDescent="0.3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x14ac:dyDescent="0.3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x14ac:dyDescent="0.3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x14ac:dyDescent="0.3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x14ac:dyDescent="0.3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3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3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x14ac:dyDescent="0.3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x14ac:dyDescent="0.3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x14ac:dyDescent="0.3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x14ac:dyDescent="0.3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x14ac:dyDescent="0.3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x14ac:dyDescent="0.3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x14ac:dyDescent="0.3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x14ac:dyDescent="0.3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x14ac:dyDescent="0.3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x14ac:dyDescent="0.3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x14ac:dyDescent="0.3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x14ac:dyDescent="0.3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x14ac:dyDescent="0.3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x14ac:dyDescent="0.3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x14ac:dyDescent="0.3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x14ac:dyDescent="0.3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x14ac:dyDescent="0.3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x14ac:dyDescent="0.3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x14ac:dyDescent="0.3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x14ac:dyDescent="0.3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x14ac:dyDescent="0.3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x14ac:dyDescent="0.3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x14ac:dyDescent="0.3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3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3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x14ac:dyDescent="0.3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x14ac:dyDescent="0.3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x14ac:dyDescent="0.3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x14ac:dyDescent="0.3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x14ac:dyDescent="0.3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3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x14ac:dyDescent="0.3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x14ac:dyDescent="0.3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x14ac:dyDescent="0.3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x14ac:dyDescent="0.3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x14ac:dyDescent="0.3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x14ac:dyDescent="0.3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x14ac:dyDescent="0.3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x14ac:dyDescent="0.3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x14ac:dyDescent="0.3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x14ac:dyDescent="0.3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x14ac:dyDescent="0.3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x14ac:dyDescent="0.3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x14ac:dyDescent="0.3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x14ac:dyDescent="0.3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x14ac:dyDescent="0.3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x14ac:dyDescent="0.3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x14ac:dyDescent="0.3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x14ac:dyDescent="0.3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x14ac:dyDescent="0.3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x14ac:dyDescent="0.3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x14ac:dyDescent="0.3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x14ac:dyDescent="0.3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x14ac:dyDescent="0.3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x14ac:dyDescent="0.3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x14ac:dyDescent="0.3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x14ac:dyDescent="0.3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x14ac:dyDescent="0.3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x14ac:dyDescent="0.3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x14ac:dyDescent="0.3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x14ac:dyDescent="0.3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x14ac:dyDescent="0.3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3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x14ac:dyDescent="0.3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x14ac:dyDescent="0.3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3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x14ac:dyDescent="0.3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x14ac:dyDescent="0.3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x14ac:dyDescent="0.3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x14ac:dyDescent="0.3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3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x14ac:dyDescent="0.3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x14ac:dyDescent="0.3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x14ac:dyDescent="0.3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x14ac:dyDescent="0.3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x14ac:dyDescent="0.3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x14ac:dyDescent="0.3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x14ac:dyDescent="0.3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x14ac:dyDescent="0.3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3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3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3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3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3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3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x14ac:dyDescent="0.3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x14ac:dyDescent="0.3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3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x14ac:dyDescent="0.3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x14ac:dyDescent="0.3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x14ac:dyDescent="0.3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x14ac:dyDescent="0.3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x14ac:dyDescent="0.3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x14ac:dyDescent="0.3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x14ac:dyDescent="0.3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x14ac:dyDescent="0.3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x14ac:dyDescent="0.3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x14ac:dyDescent="0.3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x14ac:dyDescent="0.3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x14ac:dyDescent="0.3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x14ac:dyDescent="0.3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x14ac:dyDescent="0.3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x14ac:dyDescent="0.3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x14ac:dyDescent="0.3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x14ac:dyDescent="0.3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x14ac:dyDescent="0.3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x14ac:dyDescent="0.3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x14ac:dyDescent="0.3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3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3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3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x14ac:dyDescent="0.3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x14ac:dyDescent="0.3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x14ac:dyDescent="0.3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x14ac:dyDescent="0.3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x14ac:dyDescent="0.3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x14ac:dyDescent="0.3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x14ac:dyDescent="0.3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x14ac:dyDescent="0.3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x14ac:dyDescent="0.3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x14ac:dyDescent="0.3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x14ac:dyDescent="0.3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x14ac:dyDescent="0.3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x14ac:dyDescent="0.3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x14ac:dyDescent="0.3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x14ac:dyDescent="0.3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x14ac:dyDescent="0.3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x14ac:dyDescent="0.3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3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x14ac:dyDescent="0.3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x14ac:dyDescent="0.3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x14ac:dyDescent="0.3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x14ac:dyDescent="0.3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x14ac:dyDescent="0.3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3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3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x14ac:dyDescent="0.3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x14ac:dyDescent="0.3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x14ac:dyDescent="0.3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x14ac:dyDescent="0.3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x14ac:dyDescent="0.3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3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x14ac:dyDescent="0.3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x14ac:dyDescent="0.3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x14ac:dyDescent="0.3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x14ac:dyDescent="0.3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x14ac:dyDescent="0.3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x14ac:dyDescent="0.3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x14ac:dyDescent="0.3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x14ac:dyDescent="0.3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x14ac:dyDescent="0.3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x14ac:dyDescent="0.3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x14ac:dyDescent="0.3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x14ac:dyDescent="0.3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x14ac:dyDescent="0.3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x14ac:dyDescent="0.3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x14ac:dyDescent="0.3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x14ac:dyDescent="0.3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x14ac:dyDescent="0.3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x14ac:dyDescent="0.3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x14ac:dyDescent="0.3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x14ac:dyDescent="0.3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x14ac:dyDescent="0.3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3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3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x14ac:dyDescent="0.3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x14ac:dyDescent="0.3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x14ac:dyDescent="0.3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x14ac:dyDescent="0.3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3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x14ac:dyDescent="0.3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x14ac:dyDescent="0.3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x14ac:dyDescent="0.3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3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x14ac:dyDescent="0.3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x14ac:dyDescent="0.3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x14ac:dyDescent="0.3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x14ac:dyDescent="0.3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x14ac:dyDescent="0.3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x14ac:dyDescent="0.3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x14ac:dyDescent="0.3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x14ac:dyDescent="0.3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x14ac:dyDescent="0.3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x14ac:dyDescent="0.3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x14ac:dyDescent="0.3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x14ac:dyDescent="0.3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x14ac:dyDescent="0.3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x14ac:dyDescent="0.3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x14ac:dyDescent="0.3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x14ac:dyDescent="0.3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x14ac:dyDescent="0.3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x14ac:dyDescent="0.3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3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3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3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3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3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x14ac:dyDescent="0.3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x14ac:dyDescent="0.3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x14ac:dyDescent="0.3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x14ac:dyDescent="0.3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x14ac:dyDescent="0.3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x14ac:dyDescent="0.3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x14ac:dyDescent="0.3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x14ac:dyDescent="0.3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x14ac:dyDescent="0.3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x14ac:dyDescent="0.3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x14ac:dyDescent="0.3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x14ac:dyDescent="0.3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x14ac:dyDescent="0.3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x14ac:dyDescent="0.3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x14ac:dyDescent="0.3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3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x14ac:dyDescent="0.3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x14ac:dyDescent="0.3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x14ac:dyDescent="0.3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x14ac:dyDescent="0.3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x14ac:dyDescent="0.3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x14ac:dyDescent="0.3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3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3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x14ac:dyDescent="0.3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x14ac:dyDescent="0.3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x14ac:dyDescent="0.3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x14ac:dyDescent="0.3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x14ac:dyDescent="0.3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x14ac:dyDescent="0.3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x14ac:dyDescent="0.3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3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x14ac:dyDescent="0.3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x14ac:dyDescent="0.3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x14ac:dyDescent="0.3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x14ac:dyDescent="0.3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x14ac:dyDescent="0.3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x14ac:dyDescent="0.3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x14ac:dyDescent="0.3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x14ac:dyDescent="0.3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x14ac:dyDescent="0.3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x14ac:dyDescent="0.3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x14ac:dyDescent="0.3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x14ac:dyDescent="0.3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x14ac:dyDescent="0.3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x14ac:dyDescent="0.3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x14ac:dyDescent="0.3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3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x14ac:dyDescent="0.3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x14ac:dyDescent="0.3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x14ac:dyDescent="0.3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x14ac:dyDescent="0.3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x14ac:dyDescent="0.3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x14ac:dyDescent="0.3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x14ac:dyDescent="0.3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x14ac:dyDescent="0.3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x14ac:dyDescent="0.3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3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3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x14ac:dyDescent="0.3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x14ac:dyDescent="0.3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x14ac:dyDescent="0.3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x14ac:dyDescent="0.3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x14ac:dyDescent="0.3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x14ac:dyDescent="0.3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x14ac:dyDescent="0.3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x14ac:dyDescent="0.3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x14ac:dyDescent="0.3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x14ac:dyDescent="0.3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x14ac:dyDescent="0.3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x14ac:dyDescent="0.3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x14ac:dyDescent="0.3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x14ac:dyDescent="0.3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3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x14ac:dyDescent="0.3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x14ac:dyDescent="0.3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x14ac:dyDescent="0.3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x14ac:dyDescent="0.3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x14ac:dyDescent="0.3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x14ac:dyDescent="0.3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x14ac:dyDescent="0.3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x14ac:dyDescent="0.3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x14ac:dyDescent="0.3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x14ac:dyDescent="0.3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x14ac:dyDescent="0.3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x14ac:dyDescent="0.3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x14ac:dyDescent="0.3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x14ac:dyDescent="0.3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3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3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3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x14ac:dyDescent="0.3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3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3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3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3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3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x14ac:dyDescent="0.3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3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x14ac:dyDescent="0.3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x14ac:dyDescent="0.3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x14ac:dyDescent="0.3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3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x14ac:dyDescent="0.3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x14ac:dyDescent="0.3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x14ac:dyDescent="0.3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x14ac:dyDescent="0.3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x14ac:dyDescent="0.3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x14ac:dyDescent="0.3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x14ac:dyDescent="0.3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x14ac:dyDescent="0.3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x14ac:dyDescent="0.3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x14ac:dyDescent="0.3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x14ac:dyDescent="0.3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x14ac:dyDescent="0.3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x14ac:dyDescent="0.3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x14ac:dyDescent="0.3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x14ac:dyDescent="0.3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x14ac:dyDescent="0.3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x14ac:dyDescent="0.3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x14ac:dyDescent="0.3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x14ac:dyDescent="0.3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x14ac:dyDescent="0.3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x14ac:dyDescent="0.3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3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x14ac:dyDescent="0.3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x14ac:dyDescent="0.3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x14ac:dyDescent="0.3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x14ac:dyDescent="0.3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x14ac:dyDescent="0.3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x14ac:dyDescent="0.3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x14ac:dyDescent="0.3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3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3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3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3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x14ac:dyDescent="0.3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3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x14ac:dyDescent="0.3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3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x14ac:dyDescent="0.3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x14ac:dyDescent="0.3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x14ac:dyDescent="0.3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x14ac:dyDescent="0.3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x14ac:dyDescent="0.3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x14ac:dyDescent="0.3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x14ac:dyDescent="0.3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x14ac:dyDescent="0.3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x14ac:dyDescent="0.3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x14ac:dyDescent="0.3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x14ac:dyDescent="0.3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x14ac:dyDescent="0.3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x14ac:dyDescent="0.3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x14ac:dyDescent="0.3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x14ac:dyDescent="0.3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x14ac:dyDescent="0.3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x14ac:dyDescent="0.3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3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x14ac:dyDescent="0.3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x14ac:dyDescent="0.3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x14ac:dyDescent="0.3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x14ac:dyDescent="0.3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x14ac:dyDescent="0.3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x14ac:dyDescent="0.3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x14ac:dyDescent="0.3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x14ac:dyDescent="0.3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x14ac:dyDescent="0.3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3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3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3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x14ac:dyDescent="0.3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x14ac:dyDescent="0.3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x14ac:dyDescent="0.3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x14ac:dyDescent="0.3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3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x14ac:dyDescent="0.3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x14ac:dyDescent="0.3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x14ac:dyDescent="0.3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3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x14ac:dyDescent="0.3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x14ac:dyDescent="0.3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x14ac:dyDescent="0.3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x14ac:dyDescent="0.3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x14ac:dyDescent="0.3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x14ac:dyDescent="0.3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x14ac:dyDescent="0.3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x14ac:dyDescent="0.3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x14ac:dyDescent="0.3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x14ac:dyDescent="0.3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x14ac:dyDescent="0.3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x14ac:dyDescent="0.3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x14ac:dyDescent="0.3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x14ac:dyDescent="0.3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x14ac:dyDescent="0.3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3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x14ac:dyDescent="0.3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3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x14ac:dyDescent="0.3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x14ac:dyDescent="0.3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3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3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3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3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3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x14ac:dyDescent="0.3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x14ac:dyDescent="0.3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3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x14ac:dyDescent="0.3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x14ac:dyDescent="0.3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3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3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x14ac:dyDescent="0.3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x14ac:dyDescent="0.3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x14ac:dyDescent="0.3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x14ac:dyDescent="0.3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3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x14ac:dyDescent="0.3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x14ac:dyDescent="0.3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3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x14ac:dyDescent="0.3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x14ac:dyDescent="0.3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3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x14ac:dyDescent="0.3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x14ac:dyDescent="0.3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3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x14ac:dyDescent="0.3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x14ac:dyDescent="0.3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x14ac:dyDescent="0.3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x14ac:dyDescent="0.3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x14ac:dyDescent="0.3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x14ac:dyDescent="0.3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x14ac:dyDescent="0.3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x14ac:dyDescent="0.3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x14ac:dyDescent="0.3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x14ac:dyDescent="0.3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x14ac:dyDescent="0.3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x14ac:dyDescent="0.3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x14ac:dyDescent="0.3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x14ac:dyDescent="0.3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x14ac:dyDescent="0.3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x14ac:dyDescent="0.3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x14ac:dyDescent="0.3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x14ac:dyDescent="0.3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3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x14ac:dyDescent="0.3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x14ac:dyDescent="0.3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x14ac:dyDescent="0.3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x14ac:dyDescent="0.3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x14ac:dyDescent="0.3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x14ac:dyDescent="0.3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x14ac:dyDescent="0.3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x14ac:dyDescent="0.3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3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3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x14ac:dyDescent="0.3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x14ac:dyDescent="0.3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3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3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3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3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x14ac:dyDescent="0.3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3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x14ac:dyDescent="0.3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3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3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x14ac:dyDescent="0.3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x14ac:dyDescent="0.3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x14ac:dyDescent="0.3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x14ac:dyDescent="0.3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x14ac:dyDescent="0.3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3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3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3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3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3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3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3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x14ac:dyDescent="0.3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x14ac:dyDescent="0.3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x14ac:dyDescent="0.3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3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3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x14ac:dyDescent="0.3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x14ac:dyDescent="0.3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3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x14ac:dyDescent="0.3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x14ac:dyDescent="0.3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3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x14ac:dyDescent="0.3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x14ac:dyDescent="0.3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x14ac:dyDescent="0.3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x14ac:dyDescent="0.3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x14ac:dyDescent="0.3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x14ac:dyDescent="0.3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x14ac:dyDescent="0.3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x14ac:dyDescent="0.3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x14ac:dyDescent="0.3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x14ac:dyDescent="0.3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x14ac:dyDescent="0.3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x14ac:dyDescent="0.3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x14ac:dyDescent="0.3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x14ac:dyDescent="0.3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x14ac:dyDescent="0.3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x14ac:dyDescent="0.3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x14ac:dyDescent="0.3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x14ac:dyDescent="0.3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x14ac:dyDescent="0.3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x14ac:dyDescent="0.3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x14ac:dyDescent="0.3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x14ac:dyDescent="0.3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x14ac:dyDescent="0.3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x14ac:dyDescent="0.3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x14ac:dyDescent="0.3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x14ac:dyDescent="0.3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x14ac:dyDescent="0.3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x14ac:dyDescent="0.3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x14ac:dyDescent="0.3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x14ac:dyDescent="0.3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x14ac:dyDescent="0.3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x14ac:dyDescent="0.3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x14ac:dyDescent="0.3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x14ac:dyDescent="0.3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x14ac:dyDescent="0.3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x14ac:dyDescent="0.3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x14ac:dyDescent="0.3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x14ac:dyDescent="0.3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x14ac:dyDescent="0.3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x14ac:dyDescent="0.3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x14ac:dyDescent="0.3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x14ac:dyDescent="0.3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x14ac:dyDescent="0.3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x14ac:dyDescent="0.3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x14ac:dyDescent="0.3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x14ac:dyDescent="0.3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3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3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x14ac:dyDescent="0.3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x14ac:dyDescent="0.3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x14ac:dyDescent="0.3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x14ac:dyDescent="0.3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x14ac:dyDescent="0.3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x14ac:dyDescent="0.3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x14ac:dyDescent="0.3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x14ac:dyDescent="0.3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x14ac:dyDescent="0.3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x14ac:dyDescent="0.3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x14ac:dyDescent="0.3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x14ac:dyDescent="0.3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x14ac:dyDescent="0.3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x14ac:dyDescent="0.3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x14ac:dyDescent="0.3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x14ac:dyDescent="0.3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x14ac:dyDescent="0.3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x14ac:dyDescent="0.3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x14ac:dyDescent="0.3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x14ac:dyDescent="0.3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x14ac:dyDescent="0.3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x14ac:dyDescent="0.3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x14ac:dyDescent="0.3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x14ac:dyDescent="0.3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x14ac:dyDescent="0.3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x14ac:dyDescent="0.3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x14ac:dyDescent="0.3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x14ac:dyDescent="0.3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x14ac:dyDescent="0.3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x14ac:dyDescent="0.3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x14ac:dyDescent="0.3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x14ac:dyDescent="0.3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x14ac:dyDescent="0.3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x14ac:dyDescent="0.3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x14ac:dyDescent="0.3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x14ac:dyDescent="0.3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x14ac:dyDescent="0.3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x14ac:dyDescent="0.3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x14ac:dyDescent="0.3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x14ac:dyDescent="0.3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x14ac:dyDescent="0.3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3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3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3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x14ac:dyDescent="0.3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x14ac:dyDescent="0.3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x14ac:dyDescent="0.3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x14ac:dyDescent="0.3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x14ac:dyDescent="0.3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x14ac:dyDescent="0.3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x14ac:dyDescent="0.3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3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x14ac:dyDescent="0.3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x14ac:dyDescent="0.3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x14ac:dyDescent="0.3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x14ac:dyDescent="0.3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x14ac:dyDescent="0.3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x14ac:dyDescent="0.3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x14ac:dyDescent="0.3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x14ac:dyDescent="0.3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x14ac:dyDescent="0.3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x14ac:dyDescent="0.3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x14ac:dyDescent="0.3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x14ac:dyDescent="0.3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x14ac:dyDescent="0.3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x14ac:dyDescent="0.3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x14ac:dyDescent="0.3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x14ac:dyDescent="0.3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x14ac:dyDescent="0.3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x14ac:dyDescent="0.3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x14ac:dyDescent="0.3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x14ac:dyDescent="0.3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x14ac:dyDescent="0.3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x14ac:dyDescent="0.3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x14ac:dyDescent="0.3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x14ac:dyDescent="0.3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3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3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x14ac:dyDescent="0.3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x14ac:dyDescent="0.3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x14ac:dyDescent="0.3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x14ac:dyDescent="0.3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x14ac:dyDescent="0.3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x14ac:dyDescent="0.3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x14ac:dyDescent="0.3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x14ac:dyDescent="0.3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x14ac:dyDescent="0.3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x14ac:dyDescent="0.3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x14ac:dyDescent="0.3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x14ac:dyDescent="0.3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x14ac:dyDescent="0.3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x14ac:dyDescent="0.3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x14ac:dyDescent="0.3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x14ac:dyDescent="0.3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3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x14ac:dyDescent="0.3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x14ac:dyDescent="0.3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x14ac:dyDescent="0.3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x14ac:dyDescent="0.3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3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x14ac:dyDescent="0.3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x14ac:dyDescent="0.3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x14ac:dyDescent="0.3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x14ac:dyDescent="0.3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x14ac:dyDescent="0.3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x14ac:dyDescent="0.3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x14ac:dyDescent="0.3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x14ac:dyDescent="0.3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x14ac:dyDescent="0.3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x14ac:dyDescent="0.3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x14ac:dyDescent="0.3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x14ac:dyDescent="0.3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x14ac:dyDescent="0.3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x14ac:dyDescent="0.3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x14ac:dyDescent="0.3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x14ac:dyDescent="0.3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x14ac:dyDescent="0.3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x14ac:dyDescent="0.3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x14ac:dyDescent="0.3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x14ac:dyDescent="0.3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x14ac:dyDescent="0.3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3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x14ac:dyDescent="0.3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x14ac:dyDescent="0.3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x14ac:dyDescent="0.3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3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3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x14ac:dyDescent="0.3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x14ac:dyDescent="0.3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x14ac:dyDescent="0.3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x14ac:dyDescent="0.3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x14ac:dyDescent="0.3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x14ac:dyDescent="0.3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3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x14ac:dyDescent="0.3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x14ac:dyDescent="0.3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x14ac:dyDescent="0.3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x14ac:dyDescent="0.3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x14ac:dyDescent="0.3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x14ac:dyDescent="0.3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x14ac:dyDescent="0.3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x14ac:dyDescent="0.3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x14ac:dyDescent="0.3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x14ac:dyDescent="0.3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x14ac:dyDescent="0.3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x14ac:dyDescent="0.3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x14ac:dyDescent="0.3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x14ac:dyDescent="0.3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x14ac:dyDescent="0.3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x14ac:dyDescent="0.3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x14ac:dyDescent="0.3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x14ac:dyDescent="0.3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x14ac:dyDescent="0.3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x14ac:dyDescent="0.3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x14ac:dyDescent="0.3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x14ac:dyDescent="0.3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x14ac:dyDescent="0.3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3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x14ac:dyDescent="0.3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x14ac:dyDescent="0.3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x14ac:dyDescent="0.3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x14ac:dyDescent="0.3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x14ac:dyDescent="0.3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x14ac:dyDescent="0.3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x14ac:dyDescent="0.3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x14ac:dyDescent="0.3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x14ac:dyDescent="0.3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x14ac:dyDescent="0.3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x14ac:dyDescent="0.3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x14ac:dyDescent="0.3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3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x14ac:dyDescent="0.3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x14ac:dyDescent="0.3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x14ac:dyDescent="0.3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3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3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3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3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x14ac:dyDescent="0.3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x14ac:dyDescent="0.3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x14ac:dyDescent="0.3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x14ac:dyDescent="0.3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x14ac:dyDescent="0.3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x14ac:dyDescent="0.3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x14ac:dyDescent="0.3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x14ac:dyDescent="0.3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x14ac:dyDescent="0.3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x14ac:dyDescent="0.3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3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x14ac:dyDescent="0.3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x14ac:dyDescent="0.3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x14ac:dyDescent="0.3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x14ac:dyDescent="0.3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x14ac:dyDescent="0.3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x14ac:dyDescent="0.3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x14ac:dyDescent="0.3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3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3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x14ac:dyDescent="0.3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x14ac:dyDescent="0.3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x14ac:dyDescent="0.3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x14ac:dyDescent="0.3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x14ac:dyDescent="0.3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x14ac:dyDescent="0.3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x14ac:dyDescent="0.3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x14ac:dyDescent="0.3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x14ac:dyDescent="0.3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x14ac:dyDescent="0.3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3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3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x14ac:dyDescent="0.3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x14ac:dyDescent="0.3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x14ac:dyDescent="0.3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x14ac:dyDescent="0.3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x14ac:dyDescent="0.3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x14ac:dyDescent="0.3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x14ac:dyDescent="0.3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x14ac:dyDescent="0.3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x14ac:dyDescent="0.3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x14ac:dyDescent="0.3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x14ac:dyDescent="0.3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x14ac:dyDescent="0.3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x14ac:dyDescent="0.3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x14ac:dyDescent="0.3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x14ac:dyDescent="0.3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x14ac:dyDescent="0.3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x14ac:dyDescent="0.3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x14ac:dyDescent="0.3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x14ac:dyDescent="0.3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x14ac:dyDescent="0.3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x14ac:dyDescent="0.3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x14ac:dyDescent="0.3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x14ac:dyDescent="0.3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x14ac:dyDescent="0.3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x14ac:dyDescent="0.3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x14ac:dyDescent="0.3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x14ac:dyDescent="0.3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x14ac:dyDescent="0.3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x14ac:dyDescent="0.3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x14ac:dyDescent="0.3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x14ac:dyDescent="0.3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x14ac:dyDescent="0.3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3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3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x14ac:dyDescent="0.3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3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3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x14ac:dyDescent="0.3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x14ac:dyDescent="0.3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x14ac:dyDescent="0.3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x14ac:dyDescent="0.3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x14ac:dyDescent="0.3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x14ac:dyDescent="0.3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x14ac:dyDescent="0.3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3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3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x14ac:dyDescent="0.3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x14ac:dyDescent="0.3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x14ac:dyDescent="0.3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x14ac:dyDescent="0.3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x14ac:dyDescent="0.3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x14ac:dyDescent="0.3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x14ac:dyDescent="0.3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x14ac:dyDescent="0.3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x14ac:dyDescent="0.3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x14ac:dyDescent="0.3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x14ac:dyDescent="0.3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x14ac:dyDescent="0.3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x14ac:dyDescent="0.3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x14ac:dyDescent="0.3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x14ac:dyDescent="0.3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x14ac:dyDescent="0.3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x14ac:dyDescent="0.3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x14ac:dyDescent="0.3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x14ac:dyDescent="0.3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x14ac:dyDescent="0.3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x14ac:dyDescent="0.3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x14ac:dyDescent="0.3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x14ac:dyDescent="0.3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3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3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3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3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x14ac:dyDescent="0.3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x14ac:dyDescent="0.3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x14ac:dyDescent="0.3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x14ac:dyDescent="0.3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x14ac:dyDescent="0.3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3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x14ac:dyDescent="0.3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x14ac:dyDescent="0.3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x14ac:dyDescent="0.3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x14ac:dyDescent="0.3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x14ac:dyDescent="0.3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x14ac:dyDescent="0.3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x14ac:dyDescent="0.3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x14ac:dyDescent="0.3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x14ac:dyDescent="0.3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x14ac:dyDescent="0.3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x14ac:dyDescent="0.3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x14ac:dyDescent="0.3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x14ac:dyDescent="0.3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x14ac:dyDescent="0.3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x14ac:dyDescent="0.3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x14ac:dyDescent="0.3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x14ac:dyDescent="0.3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x14ac:dyDescent="0.3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x14ac:dyDescent="0.3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3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3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3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x14ac:dyDescent="0.3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x14ac:dyDescent="0.3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x14ac:dyDescent="0.3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x14ac:dyDescent="0.3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x14ac:dyDescent="0.3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3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x14ac:dyDescent="0.3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x14ac:dyDescent="0.3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x14ac:dyDescent="0.3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x14ac:dyDescent="0.3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x14ac:dyDescent="0.3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x14ac:dyDescent="0.3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x14ac:dyDescent="0.3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x14ac:dyDescent="0.3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x14ac:dyDescent="0.3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x14ac:dyDescent="0.3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x14ac:dyDescent="0.3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x14ac:dyDescent="0.3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x14ac:dyDescent="0.3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x14ac:dyDescent="0.3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x14ac:dyDescent="0.3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x14ac:dyDescent="0.3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x14ac:dyDescent="0.3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x14ac:dyDescent="0.3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x14ac:dyDescent="0.3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x14ac:dyDescent="0.3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x14ac:dyDescent="0.3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3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3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x14ac:dyDescent="0.3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x14ac:dyDescent="0.3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x14ac:dyDescent="0.3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x14ac:dyDescent="0.3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3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x14ac:dyDescent="0.3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x14ac:dyDescent="0.3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x14ac:dyDescent="0.3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x14ac:dyDescent="0.3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x14ac:dyDescent="0.3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3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3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x14ac:dyDescent="0.3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x14ac:dyDescent="0.3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3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3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x14ac:dyDescent="0.3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x14ac:dyDescent="0.3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3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3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3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3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x14ac:dyDescent="0.3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x14ac:dyDescent="0.3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x14ac:dyDescent="0.3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3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x14ac:dyDescent="0.3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3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x14ac:dyDescent="0.3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x14ac:dyDescent="0.3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x14ac:dyDescent="0.3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x14ac:dyDescent="0.3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x14ac:dyDescent="0.3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x14ac:dyDescent="0.3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x14ac:dyDescent="0.3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x14ac:dyDescent="0.3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x14ac:dyDescent="0.3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x14ac:dyDescent="0.3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3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x14ac:dyDescent="0.3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x14ac:dyDescent="0.3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3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3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x14ac:dyDescent="0.3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x14ac:dyDescent="0.3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x14ac:dyDescent="0.3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x14ac:dyDescent="0.3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x14ac:dyDescent="0.3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x14ac:dyDescent="0.3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x14ac:dyDescent="0.3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x14ac:dyDescent="0.3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3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x14ac:dyDescent="0.3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x14ac:dyDescent="0.3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x14ac:dyDescent="0.3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x14ac:dyDescent="0.3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x14ac:dyDescent="0.3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x14ac:dyDescent="0.3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x14ac:dyDescent="0.3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x14ac:dyDescent="0.3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x14ac:dyDescent="0.3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x14ac:dyDescent="0.3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x14ac:dyDescent="0.3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x14ac:dyDescent="0.3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x14ac:dyDescent="0.3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x14ac:dyDescent="0.3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x14ac:dyDescent="0.3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x14ac:dyDescent="0.3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x14ac:dyDescent="0.3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x14ac:dyDescent="0.3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x14ac:dyDescent="0.3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x14ac:dyDescent="0.3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x14ac:dyDescent="0.3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3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x14ac:dyDescent="0.3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x14ac:dyDescent="0.3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x14ac:dyDescent="0.3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x14ac:dyDescent="0.3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x14ac:dyDescent="0.3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x14ac:dyDescent="0.3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x14ac:dyDescent="0.3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x14ac:dyDescent="0.3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x14ac:dyDescent="0.3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x14ac:dyDescent="0.3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x14ac:dyDescent="0.3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x14ac:dyDescent="0.3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3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x14ac:dyDescent="0.3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x14ac:dyDescent="0.3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x14ac:dyDescent="0.3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x14ac:dyDescent="0.3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x14ac:dyDescent="0.3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x14ac:dyDescent="0.3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x14ac:dyDescent="0.3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x14ac:dyDescent="0.3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x14ac:dyDescent="0.3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x14ac:dyDescent="0.3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3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x14ac:dyDescent="0.3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x14ac:dyDescent="0.3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x14ac:dyDescent="0.3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3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x14ac:dyDescent="0.3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x14ac:dyDescent="0.3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3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x14ac:dyDescent="0.3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x14ac:dyDescent="0.3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x14ac:dyDescent="0.3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x14ac:dyDescent="0.3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x14ac:dyDescent="0.3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x14ac:dyDescent="0.3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x14ac:dyDescent="0.3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x14ac:dyDescent="0.3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x14ac:dyDescent="0.3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x14ac:dyDescent="0.3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x14ac:dyDescent="0.3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x14ac:dyDescent="0.3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x14ac:dyDescent="0.3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x14ac:dyDescent="0.3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x14ac:dyDescent="0.3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x14ac:dyDescent="0.3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x14ac:dyDescent="0.3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x14ac:dyDescent="0.3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x14ac:dyDescent="0.3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x14ac:dyDescent="0.3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x14ac:dyDescent="0.3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x14ac:dyDescent="0.3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x14ac:dyDescent="0.3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x14ac:dyDescent="0.3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3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3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x14ac:dyDescent="0.3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x14ac:dyDescent="0.3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x14ac:dyDescent="0.3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x14ac:dyDescent="0.3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x14ac:dyDescent="0.3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x14ac:dyDescent="0.3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x14ac:dyDescent="0.3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x14ac:dyDescent="0.3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x14ac:dyDescent="0.3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x14ac:dyDescent="0.3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3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3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3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3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x14ac:dyDescent="0.3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x14ac:dyDescent="0.3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x14ac:dyDescent="0.3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x14ac:dyDescent="0.3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x14ac:dyDescent="0.3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x14ac:dyDescent="0.3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x14ac:dyDescent="0.3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x14ac:dyDescent="0.3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x14ac:dyDescent="0.3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x14ac:dyDescent="0.3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3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x14ac:dyDescent="0.3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x14ac:dyDescent="0.3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x14ac:dyDescent="0.3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x14ac:dyDescent="0.3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x14ac:dyDescent="0.3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x14ac:dyDescent="0.3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x14ac:dyDescent="0.3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3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x14ac:dyDescent="0.3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x14ac:dyDescent="0.3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x14ac:dyDescent="0.3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x14ac:dyDescent="0.3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3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3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x14ac:dyDescent="0.3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x14ac:dyDescent="0.3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x14ac:dyDescent="0.3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x14ac:dyDescent="0.3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x14ac:dyDescent="0.3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x14ac:dyDescent="0.3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x14ac:dyDescent="0.3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x14ac:dyDescent="0.3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x14ac:dyDescent="0.3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3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3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3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x14ac:dyDescent="0.3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x14ac:dyDescent="0.3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x14ac:dyDescent="0.3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x14ac:dyDescent="0.3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x14ac:dyDescent="0.3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x14ac:dyDescent="0.3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x14ac:dyDescent="0.3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x14ac:dyDescent="0.3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x14ac:dyDescent="0.3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3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3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3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x14ac:dyDescent="0.3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x14ac:dyDescent="0.3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x14ac:dyDescent="0.3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x14ac:dyDescent="0.3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x14ac:dyDescent="0.3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x14ac:dyDescent="0.3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x14ac:dyDescent="0.3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x14ac:dyDescent="0.3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3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x14ac:dyDescent="0.3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x14ac:dyDescent="0.3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x14ac:dyDescent="0.3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x14ac:dyDescent="0.3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x14ac:dyDescent="0.3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x14ac:dyDescent="0.3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x14ac:dyDescent="0.3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x14ac:dyDescent="0.3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x14ac:dyDescent="0.3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x14ac:dyDescent="0.3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x14ac:dyDescent="0.3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x14ac:dyDescent="0.3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x14ac:dyDescent="0.3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x14ac:dyDescent="0.3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x14ac:dyDescent="0.3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x14ac:dyDescent="0.3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x14ac:dyDescent="0.3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3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x14ac:dyDescent="0.3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x14ac:dyDescent="0.3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x14ac:dyDescent="0.3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x14ac:dyDescent="0.3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x14ac:dyDescent="0.3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x14ac:dyDescent="0.3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x14ac:dyDescent="0.3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x14ac:dyDescent="0.3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x14ac:dyDescent="0.3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x14ac:dyDescent="0.3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x14ac:dyDescent="0.3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x14ac:dyDescent="0.3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x14ac:dyDescent="0.3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x14ac:dyDescent="0.3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3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x14ac:dyDescent="0.3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x14ac:dyDescent="0.3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x14ac:dyDescent="0.3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x14ac:dyDescent="0.3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x14ac:dyDescent="0.3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x14ac:dyDescent="0.3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x14ac:dyDescent="0.3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x14ac:dyDescent="0.3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x14ac:dyDescent="0.3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x14ac:dyDescent="0.3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x14ac:dyDescent="0.3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x14ac:dyDescent="0.3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x14ac:dyDescent="0.3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x14ac:dyDescent="0.3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x14ac:dyDescent="0.3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x14ac:dyDescent="0.3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x14ac:dyDescent="0.3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x14ac:dyDescent="0.3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x14ac:dyDescent="0.3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x14ac:dyDescent="0.3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x14ac:dyDescent="0.3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x14ac:dyDescent="0.3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x14ac:dyDescent="0.3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3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x14ac:dyDescent="0.3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x14ac:dyDescent="0.3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x14ac:dyDescent="0.3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x14ac:dyDescent="0.3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x14ac:dyDescent="0.3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x14ac:dyDescent="0.3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x14ac:dyDescent="0.3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x14ac:dyDescent="0.3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x14ac:dyDescent="0.3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x14ac:dyDescent="0.3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x14ac:dyDescent="0.3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x14ac:dyDescent="0.3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x14ac:dyDescent="0.3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3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x14ac:dyDescent="0.3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x14ac:dyDescent="0.3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x14ac:dyDescent="0.3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x14ac:dyDescent="0.3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x14ac:dyDescent="0.3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x14ac:dyDescent="0.3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x14ac:dyDescent="0.3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x14ac:dyDescent="0.3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x14ac:dyDescent="0.3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x14ac:dyDescent="0.3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x14ac:dyDescent="0.3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x14ac:dyDescent="0.3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x14ac:dyDescent="0.3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x14ac:dyDescent="0.3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x14ac:dyDescent="0.3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x14ac:dyDescent="0.3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x14ac:dyDescent="0.3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x14ac:dyDescent="0.3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x14ac:dyDescent="0.3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x14ac:dyDescent="0.3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x14ac:dyDescent="0.3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x14ac:dyDescent="0.3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x14ac:dyDescent="0.3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x14ac:dyDescent="0.3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x14ac:dyDescent="0.3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x14ac:dyDescent="0.3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x14ac:dyDescent="0.3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x14ac:dyDescent="0.3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x14ac:dyDescent="0.3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x14ac:dyDescent="0.3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x14ac:dyDescent="0.3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x14ac:dyDescent="0.3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3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3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x14ac:dyDescent="0.3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x14ac:dyDescent="0.3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x14ac:dyDescent="0.3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x14ac:dyDescent="0.3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3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3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x14ac:dyDescent="0.3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x14ac:dyDescent="0.3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x14ac:dyDescent="0.3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x14ac:dyDescent="0.3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3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x14ac:dyDescent="0.3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x14ac:dyDescent="0.3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x14ac:dyDescent="0.3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x14ac:dyDescent="0.3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x14ac:dyDescent="0.3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x14ac:dyDescent="0.3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x14ac:dyDescent="0.3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x14ac:dyDescent="0.3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x14ac:dyDescent="0.3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x14ac:dyDescent="0.3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x14ac:dyDescent="0.3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x14ac:dyDescent="0.3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x14ac:dyDescent="0.3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x14ac:dyDescent="0.3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x14ac:dyDescent="0.3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x14ac:dyDescent="0.3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3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3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x14ac:dyDescent="0.3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x14ac:dyDescent="0.3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x14ac:dyDescent="0.3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x14ac:dyDescent="0.3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x14ac:dyDescent="0.3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x14ac:dyDescent="0.3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x14ac:dyDescent="0.3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3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3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3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3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x14ac:dyDescent="0.3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x14ac:dyDescent="0.3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x14ac:dyDescent="0.3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x14ac:dyDescent="0.3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x14ac:dyDescent="0.3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x14ac:dyDescent="0.3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x14ac:dyDescent="0.3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x14ac:dyDescent="0.3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x14ac:dyDescent="0.3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x14ac:dyDescent="0.3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3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x14ac:dyDescent="0.3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x14ac:dyDescent="0.3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x14ac:dyDescent="0.3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3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3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3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3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3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3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x14ac:dyDescent="0.3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x14ac:dyDescent="0.3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3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3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3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3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x14ac:dyDescent="0.3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3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3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3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3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x14ac:dyDescent="0.3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x14ac:dyDescent="0.3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x14ac:dyDescent="0.3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3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3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x14ac:dyDescent="0.3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x14ac:dyDescent="0.3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x14ac:dyDescent="0.3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x14ac:dyDescent="0.3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x14ac:dyDescent="0.3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3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x14ac:dyDescent="0.3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x14ac:dyDescent="0.3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x14ac:dyDescent="0.3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x14ac:dyDescent="0.3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3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x14ac:dyDescent="0.3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x14ac:dyDescent="0.3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x14ac:dyDescent="0.3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x14ac:dyDescent="0.3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x14ac:dyDescent="0.3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3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x14ac:dyDescent="0.3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x14ac:dyDescent="0.3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x14ac:dyDescent="0.3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x14ac:dyDescent="0.3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x14ac:dyDescent="0.3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x14ac:dyDescent="0.3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x14ac:dyDescent="0.3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x14ac:dyDescent="0.3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x14ac:dyDescent="0.3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x14ac:dyDescent="0.3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x14ac:dyDescent="0.3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3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3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3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x14ac:dyDescent="0.3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3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x14ac:dyDescent="0.3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x14ac:dyDescent="0.3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x14ac:dyDescent="0.3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x14ac:dyDescent="0.3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x14ac:dyDescent="0.3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x14ac:dyDescent="0.3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x14ac:dyDescent="0.3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3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x14ac:dyDescent="0.3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x14ac:dyDescent="0.3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x14ac:dyDescent="0.3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x14ac:dyDescent="0.3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x14ac:dyDescent="0.3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x14ac:dyDescent="0.3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x14ac:dyDescent="0.3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x14ac:dyDescent="0.3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x14ac:dyDescent="0.3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x14ac:dyDescent="0.3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x14ac:dyDescent="0.3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x14ac:dyDescent="0.3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x14ac:dyDescent="0.3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x14ac:dyDescent="0.3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x14ac:dyDescent="0.3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x14ac:dyDescent="0.3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x14ac:dyDescent="0.3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x14ac:dyDescent="0.3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x14ac:dyDescent="0.3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x14ac:dyDescent="0.3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x14ac:dyDescent="0.3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x14ac:dyDescent="0.3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3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x14ac:dyDescent="0.3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x14ac:dyDescent="0.3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x14ac:dyDescent="0.3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x14ac:dyDescent="0.3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x14ac:dyDescent="0.3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x14ac:dyDescent="0.3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x14ac:dyDescent="0.3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x14ac:dyDescent="0.3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x14ac:dyDescent="0.3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x14ac:dyDescent="0.3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x14ac:dyDescent="0.3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x14ac:dyDescent="0.3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x14ac:dyDescent="0.3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3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x14ac:dyDescent="0.3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x14ac:dyDescent="0.3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x14ac:dyDescent="0.3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x14ac:dyDescent="0.3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x14ac:dyDescent="0.3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x14ac:dyDescent="0.3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x14ac:dyDescent="0.3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x14ac:dyDescent="0.3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x14ac:dyDescent="0.3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x14ac:dyDescent="0.3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x14ac:dyDescent="0.3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x14ac:dyDescent="0.3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x14ac:dyDescent="0.3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x14ac:dyDescent="0.3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x14ac:dyDescent="0.3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x14ac:dyDescent="0.3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x14ac:dyDescent="0.3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x14ac:dyDescent="0.3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x14ac:dyDescent="0.3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x14ac:dyDescent="0.3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3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3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x14ac:dyDescent="0.3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x14ac:dyDescent="0.3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x14ac:dyDescent="0.3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x14ac:dyDescent="0.3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x14ac:dyDescent="0.3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x14ac:dyDescent="0.3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x14ac:dyDescent="0.3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x14ac:dyDescent="0.3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x14ac:dyDescent="0.3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x14ac:dyDescent="0.3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3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3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3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x14ac:dyDescent="0.3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x14ac:dyDescent="0.3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x14ac:dyDescent="0.3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x14ac:dyDescent="0.3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x14ac:dyDescent="0.3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x14ac:dyDescent="0.3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x14ac:dyDescent="0.3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x14ac:dyDescent="0.3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3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x14ac:dyDescent="0.3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x14ac:dyDescent="0.3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x14ac:dyDescent="0.3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x14ac:dyDescent="0.3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3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x14ac:dyDescent="0.3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3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x14ac:dyDescent="0.3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3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x14ac:dyDescent="0.3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x14ac:dyDescent="0.3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x14ac:dyDescent="0.3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x14ac:dyDescent="0.3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x14ac:dyDescent="0.3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x14ac:dyDescent="0.3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x14ac:dyDescent="0.3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x14ac:dyDescent="0.3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x14ac:dyDescent="0.3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x14ac:dyDescent="0.3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x14ac:dyDescent="0.3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x14ac:dyDescent="0.3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x14ac:dyDescent="0.3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3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x14ac:dyDescent="0.3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3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x14ac:dyDescent="0.3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x14ac:dyDescent="0.3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x14ac:dyDescent="0.3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3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x14ac:dyDescent="0.3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x14ac:dyDescent="0.3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x14ac:dyDescent="0.3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x14ac:dyDescent="0.3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x14ac:dyDescent="0.3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x14ac:dyDescent="0.3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x14ac:dyDescent="0.3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x14ac:dyDescent="0.3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x14ac:dyDescent="0.3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3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x14ac:dyDescent="0.3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x14ac:dyDescent="0.3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x14ac:dyDescent="0.3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x14ac:dyDescent="0.3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3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x14ac:dyDescent="0.3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x14ac:dyDescent="0.3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3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3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3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x14ac:dyDescent="0.3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3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x14ac:dyDescent="0.3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3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x14ac:dyDescent="0.3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x14ac:dyDescent="0.3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x14ac:dyDescent="0.3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x14ac:dyDescent="0.3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x14ac:dyDescent="0.3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x14ac:dyDescent="0.3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x14ac:dyDescent="0.3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x14ac:dyDescent="0.3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x14ac:dyDescent="0.3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x14ac:dyDescent="0.3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x14ac:dyDescent="0.3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x14ac:dyDescent="0.3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3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x14ac:dyDescent="0.3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3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x14ac:dyDescent="0.3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x14ac:dyDescent="0.3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x14ac:dyDescent="0.3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x14ac:dyDescent="0.3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x14ac:dyDescent="0.3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x14ac:dyDescent="0.3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x14ac:dyDescent="0.3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x14ac:dyDescent="0.3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3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x14ac:dyDescent="0.3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3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x14ac:dyDescent="0.3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x14ac:dyDescent="0.3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x14ac:dyDescent="0.3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x14ac:dyDescent="0.3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x14ac:dyDescent="0.3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x14ac:dyDescent="0.3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x14ac:dyDescent="0.3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3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x14ac:dyDescent="0.3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3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3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3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x14ac:dyDescent="0.3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x14ac:dyDescent="0.3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x14ac:dyDescent="0.3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x14ac:dyDescent="0.3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x14ac:dyDescent="0.3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x14ac:dyDescent="0.3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x14ac:dyDescent="0.3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x14ac:dyDescent="0.3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x14ac:dyDescent="0.3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x14ac:dyDescent="0.3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x14ac:dyDescent="0.3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x14ac:dyDescent="0.3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x14ac:dyDescent="0.3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x14ac:dyDescent="0.3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x14ac:dyDescent="0.3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x14ac:dyDescent="0.3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x14ac:dyDescent="0.3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x14ac:dyDescent="0.3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x14ac:dyDescent="0.3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x14ac:dyDescent="0.3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x14ac:dyDescent="0.3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x14ac:dyDescent="0.3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x14ac:dyDescent="0.3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x14ac:dyDescent="0.3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3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3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x14ac:dyDescent="0.3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x14ac:dyDescent="0.3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x14ac:dyDescent="0.3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x14ac:dyDescent="0.3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3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x14ac:dyDescent="0.3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x14ac:dyDescent="0.3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x14ac:dyDescent="0.3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x14ac:dyDescent="0.3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3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3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3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3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x14ac:dyDescent="0.3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x14ac:dyDescent="0.3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x14ac:dyDescent="0.3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x14ac:dyDescent="0.3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x14ac:dyDescent="0.3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x14ac:dyDescent="0.3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x14ac:dyDescent="0.3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x14ac:dyDescent="0.3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x14ac:dyDescent="0.3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x14ac:dyDescent="0.3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3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x14ac:dyDescent="0.3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3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x14ac:dyDescent="0.3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x14ac:dyDescent="0.3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x14ac:dyDescent="0.3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x14ac:dyDescent="0.3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x14ac:dyDescent="0.3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3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x14ac:dyDescent="0.3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x14ac:dyDescent="0.3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x14ac:dyDescent="0.3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x14ac:dyDescent="0.3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3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x14ac:dyDescent="0.3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x14ac:dyDescent="0.3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x14ac:dyDescent="0.3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x14ac:dyDescent="0.3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x14ac:dyDescent="0.3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x14ac:dyDescent="0.3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x14ac:dyDescent="0.3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x14ac:dyDescent="0.3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3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3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3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x14ac:dyDescent="0.3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x14ac:dyDescent="0.3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3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x14ac:dyDescent="0.3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x14ac:dyDescent="0.3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3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3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x14ac:dyDescent="0.3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x14ac:dyDescent="0.3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3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3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3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3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x14ac:dyDescent="0.3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x14ac:dyDescent="0.3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x14ac:dyDescent="0.3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x14ac:dyDescent="0.3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x14ac:dyDescent="0.3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x14ac:dyDescent="0.3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3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x14ac:dyDescent="0.3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x14ac:dyDescent="0.3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3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x14ac:dyDescent="0.3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3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x14ac:dyDescent="0.3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3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x14ac:dyDescent="0.3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x14ac:dyDescent="0.3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x14ac:dyDescent="0.3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3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x14ac:dyDescent="0.3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3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3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3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3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3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3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3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3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x14ac:dyDescent="0.3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x14ac:dyDescent="0.3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x14ac:dyDescent="0.3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3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x14ac:dyDescent="0.3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x14ac:dyDescent="0.3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3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x14ac:dyDescent="0.3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x14ac:dyDescent="0.3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3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3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x14ac:dyDescent="0.3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x14ac:dyDescent="0.3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3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x14ac:dyDescent="0.3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x14ac:dyDescent="0.3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x14ac:dyDescent="0.3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x14ac:dyDescent="0.3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x14ac:dyDescent="0.3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x14ac:dyDescent="0.3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x14ac:dyDescent="0.3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x14ac:dyDescent="0.3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x14ac:dyDescent="0.3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x14ac:dyDescent="0.3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3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x14ac:dyDescent="0.3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3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x14ac:dyDescent="0.3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x14ac:dyDescent="0.3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3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3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3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x14ac:dyDescent="0.3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x14ac:dyDescent="0.3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3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3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x14ac:dyDescent="0.3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3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3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x14ac:dyDescent="0.3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x14ac:dyDescent="0.3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x14ac:dyDescent="0.3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3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x14ac:dyDescent="0.3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x14ac:dyDescent="0.3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3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x14ac:dyDescent="0.3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x14ac:dyDescent="0.3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x14ac:dyDescent="0.3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3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x14ac:dyDescent="0.3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3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x14ac:dyDescent="0.3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3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x14ac:dyDescent="0.3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x14ac:dyDescent="0.3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3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3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x14ac:dyDescent="0.3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x14ac:dyDescent="0.3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x14ac:dyDescent="0.3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x14ac:dyDescent="0.3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x14ac:dyDescent="0.3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x14ac:dyDescent="0.3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x14ac:dyDescent="0.3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x14ac:dyDescent="0.3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x14ac:dyDescent="0.3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x14ac:dyDescent="0.3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x14ac:dyDescent="0.3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x14ac:dyDescent="0.3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x14ac:dyDescent="0.3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x14ac:dyDescent="0.3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x14ac:dyDescent="0.3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x14ac:dyDescent="0.3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x14ac:dyDescent="0.3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x14ac:dyDescent="0.3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x14ac:dyDescent="0.3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x14ac:dyDescent="0.3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3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x14ac:dyDescent="0.3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3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3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x14ac:dyDescent="0.3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x14ac:dyDescent="0.3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x14ac:dyDescent="0.3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x14ac:dyDescent="0.3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x14ac:dyDescent="0.3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3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x14ac:dyDescent="0.3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x14ac:dyDescent="0.3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3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3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3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x14ac:dyDescent="0.3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3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3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x14ac:dyDescent="0.3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3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3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x14ac:dyDescent="0.3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x14ac:dyDescent="0.3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x14ac:dyDescent="0.3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x14ac:dyDescent="0.3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x14ac:dyDescent="0.3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x14ac:dyDescent="0.3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x14ac:dyDescent="0.3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3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x14ac:dyDescent="0.3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x14ac:dyDescent="0.3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x14ac:dyDescent="0.3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x14ac:dyDescent="0.3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3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x14ac:dyDescent="0.3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3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x14ac:dyDescent="0.3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3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x14ac:dyDescent="0.3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x14ac:dyDescent="0.3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x14ac:dyDescent="0.3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3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x14ac:dyDescent="0.3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x14ac:dyDescent="0.3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3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x14ac:dyDescent="0.3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x14ac:dyDescent="0.3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3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x14ac:dyDescent="0.3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3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x14ac:dyDescent="0.3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3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x14ac:dyDescent="0.3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x14ac:dyDescent="0.3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3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x14ac:dyDescent="0.3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x14ac:dyDescent="0.3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x14ac:dyDescent="0.3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3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x14ac:dyDescent="0.3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3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x14ac:dyDescent="0.3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x14ac:dyDescent="0.3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x14ac:dyDescent="0.3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x14ac:dyDescent="0.3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x14ac:dyDescent="0.3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x14ac:dyDescent="0.3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x14ac:dyDescent="0.3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x14ac:dyDescent="0.3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x14ac:dyDescent="0.3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x14ac:dyDescent="0.3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3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x14ac:dyDescent="0.3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x14ac:dyDescent="0.3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3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x14ac:dyDescent="0.3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3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3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x14ac:dyDescent="0.3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x14ac:dyDescent="0.3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3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x14ac:dyDescent="0.3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x14ac:dyDescent="0.3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x14ac:dyDescent="0.3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3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3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3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3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x14ac:dyDescent="0.3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x14ac:dyDescent="0.3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x14ac:dyDescent="0.3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x14ac:dyDescent="0.3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x14ac:dyDescent="0.3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x14ac:dyDescent="0.3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x14ac:dyDescent="0.3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3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x14ac:dyDescent="0.3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3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x14ac:dyDescent="0.3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x14ac:dyDescent="0.3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x14ac:dyDescent="0.3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x14ac:dyDescent="0.3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x14ac:dyDescent="0.3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x14ac:dyDescent="0.3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x14ac:dyDescent="0.3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3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x14ac:dyDescent="0.3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3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3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3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x14ac:dyDescent="0.3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x14ac:dyDescent="0.3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x14ac:dyDescent="0.3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x14ac:dyDescent="0.3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x14ac:dyDescent="0.3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x14ac:dyDescent="0.3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x14ac:dyDescent="0.3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x14ac:dyDescent="0.3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x14ac:dyDescent="0.3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x14ac:dyDescent="0.3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x14ac:dyDescent="0.3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x14ac:dyDescent="0.3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x14ac:dyDescent="0.3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x14ac:dyDescent="0.3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x14ac:dyDescent="0.3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x14ac:dyDescent="0.3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x14ac:dyDescent="0.3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x14ac:dyDescent="0.3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x14ac:dyDescent="0.3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x14ac:dyDescent="0.3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x14ac:dyDescent="0.3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x14ac:dyDescent="0.3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x14ac:dyDescent="0.3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x14ac:dyDescent="0.3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x14ac:dyDescent="0.3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x14ac:dyDescent="0.3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x14ac:dyDescent="0.3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x14ac:dyDescent="0.3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x14ac:dyDescent="0.3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x14ac:dyDescent="0.3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x14ac:dyDescent="0.3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x14ac:dyDescent="0.3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x14ac:dyDescent="0.3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x14ac:dyDescent="0.3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x14ac:dyDescent="0.3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3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x14ac:dyDescent="0.3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x14ac:dyDescent="0.3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x14ac:dyDescent="0.3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x14ac:dyDescent="0.3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x14ac:dyDescent="0.3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x14ac:dyDescent="0.3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x14ac:dyDescent="0.3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x14ac:dyDescent="0.3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x14ac:dyDescent="0.3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x14ac:dyDescent="0.3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x14ac:dyDescent="0.3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x14ac:dyDescent="0.3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x14ac:dyDescent="0.3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x14ac:dyDescent="0.3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x14ac:dyDescent="0.3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x14ac:dyDescent="0.3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x14ac:dyDescent="0.3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x14ac:dyDescent="0.3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x14ac:dyDescent="0.3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x14ac:dyDescent="0.3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x14ac:dyDescent="0.3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x14ac:dyDescent="0.3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x14ac:dyDescent="0.3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x14ac:dyDescent="0.3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x14ac:dyDescent="0.3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x14ac:dyDescent="0.3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3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x14ac:dyDescent="0.3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x14ac:dyDescent="0.3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x14ac:dyDescent="0.3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x14ac:dyDescent="0.3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x14ac:dyDescent="0.3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3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x14ac:dyDescent="0.3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x14ac:dyDescent="0.3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x14ac:dyDescent="0.3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x14ac:dyDescent="0.3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x14ac:dyDescent="0.3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3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3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x14ac:dyDescent="0.3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x14ac:dyDescent="0.3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x14ac:dyDescent="0.3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x14ac:dyDescent="0.3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x14ac:dyDescent="0.3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x14ac:dyDescent="0.3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x14ac:dyDescent="0.3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x14ac:dyDescent="0.3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x14ac:dyDescent="0.3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x14ac:dyDescent="0.3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3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x14ac:dyDescent="0.3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x14ac:dyDescent="0.3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x14ac:dyDescent="0.3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x14ac:dyDescent="0.3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x14ac:dyDescent="0.3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3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x14ac:dyDescent="0.3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x14ac:dyDescent="0.3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x14ac:dyDescent="0.3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x14ac:dyDescent="0.3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x14ac:dyDescent="0.3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3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3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x14ac:dyDescent="0.3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x14ac:dyDescent="0.3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3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x14ac:dyDescent="0.3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x14ac:dyDescent="0.3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x14ac:dyDescent="0.3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x14ac:dyDescent="0.3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x14ac:dyDescent="0.3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x14ac:dyDescent="0.3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x14ac:dyDescent="0.3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x14ac:dyDescent="0.3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x14ac:dyDescent="0.3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3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3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3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3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x14ac:dyDescent="0.3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x14ac:dyDescent="0.3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x14ac:dyDescent="0.3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x14ac:dyDescent="0.3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x14ac:dyDescent="0.3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x14ac:dyDescent="0.3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x14ac:dyDescent="0.3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x14ac:dyDescent="0.3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x14ac:dyDescent="0.3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x14ac:dyDescent="0.3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x14ac:dyDescent="0.3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x14ac:dyDescent="0.3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x14ac:dyDescent="0.3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x14ac:dyDescent="0.3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x14ac:dyDescent="0.3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x14ac:dyDescent="0.3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x14ac:dyDescent="0.3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x14ac:dyDescent="0.3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x14ac:dyDescent="0.3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x14ac:dyDescent="0.3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x14ac:dyDescent="0.3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x14ac:dyDescent="0.3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x14ac:dyDescent="0.3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x14ac:dyDescent="0.3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x14ac:dyDescent="0.3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x14ac:dyDescent="0.3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x14ac:dyDescent="0.3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x14ac:dyDescent="0.3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x14ac:dyDescent="0.3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x14ac:dyDescent="0.3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3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3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3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x14ac:dyDescent="0.3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x14ac:dyDescent="0.3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x14ac:dyDescent="0.3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x14ac:dyDescent="0.3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x14ac:dyDescent="0.3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x14ac:dyDescent="0.3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x14ac:dyDescent="0.3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x14ac:dyDescent="0.3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x14ac:dyDescent="0.3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x14ac:dyDescent="0.3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x14ac:dyDescent="0.3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x14ac:dyDescent="0.3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x14ac:dyDescent="0.3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x14ac:dyDescent="0.3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x14ac:dyDescent="0.3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x14ac:dyDescent="0.3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x14ac:dyDescent="0.3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x14ac:dyDescent="0.3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3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3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x14ac:dyDescent="0.3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x14ac:dyDescent="0.3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x14ac:dyDescent="0.3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x14ac:dyDescent="0.3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x14ac:dyDescent="0.3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x14ac:dyDescent="0.3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x14ac:dyDescent="0.3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3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x14ac:dyDescent="0.3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x14ac:dyDescent="0.3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x14ac:dyDescent="0.3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x14ac:dyDescent="0.3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x14ac:dyDescent="0.3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x14ac:dyDescent="0.3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x14ac:dyDescent="0.3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x14ac:dyDescent="0.3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x14ac:dyDescent="0.3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x14ac:dyDescent="0.3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x14ac:dyDescent="0.3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3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3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x14ac:dyDescent="0.3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3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x14ac:dyDescent="0.3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x14ac:dyDescent="0.3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x14ac:dyDescent="0.3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x14ac:dyDescent="0.3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x14ac:dyDescent="0.3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x14ac:dyDescent="0.3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3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x14ac:dyDescent="0.3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x14ac:dyDescent="0.3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x14ac:dyDescent="0.3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3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x14ac:dyDescent="0.3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3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x14ac:dyDescent="0.3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x14ac:dyDescent="0.3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x14ac:dyDescent="0.3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x14ac:dyDescent="0.3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x14ac:dyDescent="0.3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x14ac:dyDescent="0.3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x14ac:dyDescent="0.3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3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3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3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x14ac:dyDescent="0.3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x14ac:dyDescent="0.3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x14ac:dyDescent="0.3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x14ac:dyDescent="0.3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x14ac:dyDescent="0.3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3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x14ac:dyDescent="0.3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x14ac:dyDescent="0.3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x14ac:dyDescent="0.3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x14ac:dyDescent="0.3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x14ac:dyDescent="0.3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x14ac:dyDescent="0.3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3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3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x14ac:dyDescent="0.3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x14ac:dyDescent="0.3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3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x14ac:dyDescent="0.3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x14ac:dyDescent="0.3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x14ac:dyDescent="0.3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x14ac:dyDescent="0.3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x14ac:dyDescent="0.3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x14ac:dyDescent="0.3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x14ac:dyDescent="0.3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x14ac:dyDescent="0.3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x14ac:dyDescent="0.3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x14ac:dyDescent="0.3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x14ac:dyDescent="0.3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3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3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x14ac:dyDescent="0.3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x14ac:dyDescent="0.3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x14ac:dyDescent="0.3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3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x14ac:dyDescent="0.3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x14ac:dyDescent="0.3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x14ac:dyDescent="0.3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3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x14ac:dyDescent="0.3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3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x14ac:dyDescent="0.3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3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x14ac:dyDescent="0.3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x14ac:dyDescent="0.3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x14ac:dyDescent="0.3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3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3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3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x14ac:dyDescent="0.3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x14ac:dyDescent="0.3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x14ac:dyDescent="0.3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3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3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x14ac:dyDescent="0.3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x14ac:dyDescent="0.3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3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x14ac:dyDescent="0.3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x14ac:dyDescent="0.3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3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x14ac:dyDescent="0.3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3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3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3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3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x14ac:dyDescent="0.3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x14ac:dyDescent="0.3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x14ac:dyDescent="0.3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3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x14ac:dyDescent="0.3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3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3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x14ac:dyDescent="0.3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x14ac:dyDescent="0.3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3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x14ac:dyDescent="0.3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x14ac:dyDescent="0.3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x14ac:dyDescent="0.3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x14ac:dyDescent="0.3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x14ac:dyDescent="0.3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x14ac:dyDescent="0.3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x14ac:dyDescent="0.3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x14ac:dyDescent="0.3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3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x14ac:dyDescent="0.3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x14ac:dyDescent="0.3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x14ac:dyDescent="0.3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3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3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3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x14ac:dyDescent="0.3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x14ac:dyDescent="0.3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3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x14ac:dyDescent="0.3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x14ac:dyDescent="0.3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x14ac:dyDescent="0.3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x14ac:dyDescent="0.3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3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x14ac:dyDescent="0.3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x14ac:dyDescent="0.3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x14ac:dyDescent="0.3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x14ac:dyDescent="0.3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3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x14ac:dyDescent="0.3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x14ac:dyDescent="0.3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x14ac:dyDescent="0.3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3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x14ac:dyDescent="0.3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x14ac:dyDescent="0.3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x14ac:dyDescent="0.3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x14ac:dyDescent="0.3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x14ac:dyDescent="0.3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x14ac:dyDescent="0.3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x14ac:dyDescent="0.3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x14ac:dyDescent="0.3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x14ac:dyDescent="0.3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x14ac:dyDescent="0.3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3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3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x14ac:dyDescent="0.3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3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3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x14ac:dyDescent="0.3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x14ac:dyDescent="0.3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3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x14ac:dyDescent="0.3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3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3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3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3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x14ac:dyDescent="0.3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x14ac:dyDescent="0.3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x14ac:dyDescent="0.3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3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x14ac:dyDescent="0.3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x14ac:dyDescent="0.3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x14ac:dyDescent="0.3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x14ac:dyDescent="0.3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x14ac:dyDescent="0.3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3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x14ac:dyDescent="0.3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x14ac:dyDescent="0.3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x14ac:dyDescent="0.3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x14ac:dyDescent="0.3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x14ac:dyDescent="0.3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x14ac:dyDescent="0.3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x14ac:dyDescent="0.3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x14ac:dyDescent="0.3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x14ac:dyDescent="0.3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x14ac:dyDescent="0.3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3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x14ac:dyDescent="0.3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3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3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3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x14ac:dyDescent="0.3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x14ac:dyDescent="0.3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x14ac:dyDescent="0.3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3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3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3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3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x14ac:dyDescent="0.3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x14ac:dyDescent="0.3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3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x14ac:dyDescent="0.3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x14ac:dyDescent="0.3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x14ac:dyDescent="0.3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x14ac:dyDescent="0.3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x14ac:dyDescent="0.3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x14ac:dyDescent="0.3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3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x14ac:dyDescent="0.3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x14ac:dyDescent="0.3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3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x14ac:dyDescent="0.3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3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x14ac:dyDescent="0.3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x14ac:dyDescent="0.3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x14ac:dyDescent="0.3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x14ac:dyDescent="0.3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3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x14ac:dyDescent="0.3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x14ac:dyDescent="0.3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x14ac:dyDescent="0.3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3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x14ac:dyDescent="0.3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x14ac:dyDescent="0.3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x14ac:dyDescent="0.3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x14ac:dyDescent="0.3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3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x14ac:dyDescent="0.3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x14ac:dyDescent="0.3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x14ac:dyDescent="0.3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x14ac:dyDescent="0.3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x14ac:dyDescent="0.3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x14ac:dyDescent="0.3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x14ac:dyDescent="0.3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x14ac:dyDescent="0.3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x14ac:dyDescent="0.3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x14ac:dyDescent="0.3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x14ac:dyDescent="0.3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x14ac:dyDescent="0.3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x14ac:dyDescent="0.3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x14ac:dyDescent="0.3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x14ac:dyDescent="0.3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x14ac:dyDescent="0.3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3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3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x14ac:dyDescent="0.3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x14ac:dyDescent="0.3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x14ac:dyDescent="0.3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x14ac:dyDescent="0.3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x14ac:dyDescent="0.3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x14ac:dyDescent="0.3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x14ac:dyDescent="0.3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x14ac:dyDescent="0.3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x14ac:dyDescent="0.3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x14ac:dyDescent="0.3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x14ac:dyDescent="0.3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3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x14ac:dyDescent="0.3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x14ac:dyDescent="0.3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x14ac:dyDescent="0.3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x14ac:dyDescent="0.3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3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3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3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x14ac:dyDescent="0.3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x14ac:dyDescent="0.3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x14ac:dyDescent="0.3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x14ac:dyDescent="0.3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x14ac:dyDescent="0.3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x14ac:dyDescent="0.3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x14ac:dyDescent="0.3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x14ac:dyDescent="0.3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x14ac:dyDescent="0.3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x14ac:dyDescent="0.3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3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3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3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3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3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x14ac:dyDescent="0.3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3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3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x14ac:dyDescent="0.3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x14ac:dyDescent="0.3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x14ac:dyDescent="0.3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x14ac:dyDescent="0.3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3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3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3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3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3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3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3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3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x14ac:dyDescent="0.3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x14ac:dyDescent="0.3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x14ac:dyDescent="0.3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3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3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x14ac:dyDescent="0.3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x14ac:dyDescent="0.3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x14ac:dyDescent="0.3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x14ac:dyDescent="0.3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x14ac:dyDescent="0.3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x14ac:dyDescent="0.3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x14ac:dyDescent="0.3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x14ac:dyDescent="0.3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x14ac:dyDescent="0.3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3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3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3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3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x14ac:dyDescent="0.3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x14ac:dyDescent="0.3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x14ac:dyDescent="0.3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3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x14ac:dyDescent="0.3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x14ac:dyDescent="0.3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3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x14ac:dyDescent="0.3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x14ac:dyDescent="0.3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x14ac:dyDescent="0.3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x14ac:dyDescent="0.3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x14ac:dyDescent="0.3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x14ac:dyDescent="0.3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3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x14ac:dyDescent="0.3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3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x14ac:dyDescent="0.3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x14ac:dyDescent="0.3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3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x14ac:dyDescent="0.3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3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x14ac:dyDescent="0.3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x14ac:dyDescent="0.3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x14ac:dyDescent="0.3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x14ac:dyDescent="0.3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x14ac:dyDescent="0.3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x14ac:dyDescent="0.3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x14ac:dyDescent="0.3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3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x14ac:dyDescent="0.3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x14ac:dyDescent="0.3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x14ac:dyDescent="0.3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x14ac:dyDescent="0.3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x14ac:dyDescent="0.3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x14ac:dyDescent="0.3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3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3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x14ac:dyDescent="0.3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x14ac:dyDescent="0.3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x14ac:dyDescent="0.3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3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x14ac:dyDescent="0.3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x14ac:dyDescent="0.3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3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x14ac:dyDescent="0.3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x14ac:dyDescent="0.3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x14ac:dyDescent="0.3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x14ac:dyDescent="0.3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x14ac:dyDescent="0.3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x14ac:dyDescent="0.3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x14ac:dyDescent="0.3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x14ac:dyDescent="0.3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x14ac:dyDescent="0.3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x14ac:dyDescent="0.3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x14ac:dyDescent="0.3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3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x14ac:dyDescent="0.3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x14ac:dyDescent="0.3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x14ac:dyDescent="0.3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x14ac:dyDescent="0.3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x14ac:dyDescent="0.3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x14ac:dyDescent="0.3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x14ac:dyDescent="0.3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x14ac:dyDescent="0.3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x14ac:dyDescent="0.3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x14ac:dyDescent="0.3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x14ac:dyDescent="0.3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3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3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x14ac:dyDescent="0.3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x14ac:dyDescent="0.3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x14ac:dyDescent="0.3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x14ac:dyDescent="0.3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x14ac:dyDescent="0.3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x14ac:dyDescent="0.3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x14ac:dyDescent="0.3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x14ac:dyDescent="0.3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3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3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3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x14ac:dyDescent="0.3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x14ac:dyDescent="0.3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x14ac:dyDescent="0.3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x14ac:dyDescent="0.3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x14ac:dyDescent="0.3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x14ac:dyDescent="0.3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x14ac:dyDescent="0.3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3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3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x14ac:dyDescent="0.3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x14ac:dyDescent="0.3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x14ac:dyDescent="0.3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3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3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3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x14ac:dyDescent="0.3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x14ac:dyDescent="0.3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x14ac:dyDescent="0.3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x14ac:dyDescent="0.3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x14ac:dyDescent="0.3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3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x14ac:dyDescent="0.3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x14ac:dyDescent="0.3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x14ac:dyDescent="0.3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x14ac:dyDescent="0.3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3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x14ac:dyDescent="0.3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x14ac:dyDescent="0.3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x14ac:dyDescent="0.3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3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3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3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x14ac:dyDescent="0.3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3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3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3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3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3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3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x14ac:dyDescent="0.3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x14ac:dyDescent="0.3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x14ac:dyDescent="0.3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x14ac:dyDescent="0.3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x14ac:dyDescent="0.3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x14ac:dyDescent="0.3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x14ac:dyDescent="0.3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x14ac:dyDescent="0.3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3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3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3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3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x14ac:dyDescent="0.3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3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x14ac:dyDescent="0.3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x14ac:dyDescent="0.3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x14ac:dyDescent="0.3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x14ac:dyDescent="0.3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x14ac:dyDescent="0.3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x14ac:dyDescent="0.3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x14ac:dyDescent="0.3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x14ac:dyDescent="0.3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x14ac:dyDescent="0.3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x14ac:dyDescent="0.3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x14ac:dyDescent="0.3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x14ac:dyDescent="0.3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3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3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3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x14ac:dyDescent="0.3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x14ac:dyDescent="0.3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3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x14ac:dyDescent="0.3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x14ac:dyDescent="0.3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x14ac:dyDescent="0.3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3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3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3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x14ac:dyDescent="0.3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3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3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x14ac:dyDescent="0.3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x14ac:dyDescent="0.3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x14ac:dyDescent="0.3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x14ac:dyDescent="0.3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x14ac:dyDescent="0.3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x14ac:dyDescent="0.3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x14ac:dyDescent="0.3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x14ac:dyDescent="0.3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x14ac:dyDescent="0.3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x14ac:dyDescent="0.3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x14ac:dyDescent="0.3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x14ac:dyDescent="0.3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x14ac:dyDescent="0.3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x14ac:dyDescent="0.3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x14ac:dyDescent="0.3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x14ac:dyDescent="0.3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x14ac:dyDescent="0.3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x14ac:dyDescent="0.3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x14ac:dyDescent="0.3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x14ac:dyDescent="0.3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x14ac:dyDescent="0.3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x14ac:dyDescent="0.3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3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x14ac:dyDescent="0.3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x14ac:dyDescent="0.3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x14ac:dyDescent="0.3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3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x14ac:dyDescent="0.3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x14ac:dyDescent="0.3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x14ac:dyDescent="0.3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x14ac:dyDescent="0.3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x14ac:dyDescent="0.3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x14ac:dyDescent="0.3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x14ac:dyDescent="0.3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x14ac:dyDescent="0.3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x14ac:dyDescent="0.3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x14ac:dyDescent="0.3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3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3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x14ac:dyDescent="0.3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x14ac:dyDescent="0.3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3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x14ac:dyDescent="0.3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x14ac:dyDescent="0.3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x14ac:dyDescent="0.3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x14ac:dyDescent="0.3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x14ac:dyDescent="0.3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x14ac:dyDescent="0.3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x14ac:dyDescent="0.3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x14ac:dyDescent="0.3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x14ac:dyDescent="0.3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x14ac:dyDescent="0.3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x14ac:dyDescent="0.3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x14ac:dyDescent="0.3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3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x14ac:dyDescent="0.3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x14ac:dyDescent="0.3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x14ac:dyDescent="0.3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3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x14ac:dyDescent="0.3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x14ac:dyDescent="0.3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x14ac:dyDescent="0.3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x14ac:dyDescent="0.3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x14ac:dyDescent="0.3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x14ac:dyDescent="0.3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x14ac:dyDescent="0.3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x14ac:dyDescent="0.3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x14ac:dyDescent="0.3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x14ac:dyDescent="0.3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x14ac:dyDescent="0.3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x14ac:dyDescent="0.3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x14ac:dyDescent="0.3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x14ac:dyDescent="0.3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x14ac:dyDescent="0.3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x14ac:dyDescent="0.3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3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3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x14ac:dyDescent="0.3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x14ac:dyDescent="0.3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x14ac:dyDescent="0.3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x14ac:dyDescent="0.3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x14ac:dyDescent="0.3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x14ac:dyDescent="0.3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x14ac:dyDescent="0.3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3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x14ac:dyDescent="0.3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x14ac:dyDescent="0.3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x14ac:dyDescent="0.3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x14ac:dyDescent="0.3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3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3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3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x14ac:dyDescent="0.3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x14ac:dyDescent="0.3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x14ac:dyDescent="0.3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x14ac:dyDescent="0.3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x14ac:dyDescent="0.3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x14ac:dyDescent="0.3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x14ac:dyDescent="0.3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x14ac:dyDescent="0.3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x14ac:dyDescent="0.3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3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3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x14ac:dyDescent="0.3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x14ac:dyDescent="0.3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x14ac:dyDescent="0.3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x14ac:dyDescent="0.3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x14ac:dyDescent="0.3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x14ac:dyDescent="0.3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x14ac:dyDescent="0.3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x14ac:dyDescent="0.3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x14ac:dyDescent="0.3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3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x14ac:dyDescent="0.3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3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3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3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x14ac:dyDescent="0.3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x14ac:dyDescent="0.3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3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3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3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3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x14ac:dyDescent="0.3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x14ac:dyDescent="0.3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3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3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3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3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3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3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x14ac:dyDescent="0.3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x14ac:dyDescent="0.3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x14ac:dyDescent="0.3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x14ac:dyDescent="0.3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x14ac:dyDescent="0.3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x14ac:dyDescent="0.3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x14ac:dyDescent="0.3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x14ac:dyDescent="0.3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x14ac:dyDescent="0.3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x14ac:dyDescent="0.3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x14ac:dyDescent="0.3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x14ac:dyDescent="0.3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x14ac:dyDescent="0.3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3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3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x14ac:dyDescent="0.3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x14ac:dyDescent="0.3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x14ac:dyDescent="0.3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x14ac:dyDescent="0.3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x14ac:dyDescent="0.3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x14ac:dyDescent="0.3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x14ac:dyDescent="0.3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x14ac:dyDescent="0.3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x14ac:dyDescent="0.3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x14ac:dyDescent="0.3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3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3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x14ac:dyDescent="0.3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x14ac:dyDescent="0.3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x14ac:dyDescent="0.3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x14ac:dyDescent="0.3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x14ac:dyDescent="0.3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x14ac:dyDescent="0.3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x14ac:dyDescent="0.3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x14ac:dyDescent="0.3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3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x14ac:dyDescent="0.3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x14ac:dyDescent="0.3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x14ac:dyDescent="0.3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x14ac:dyDescent="0.3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x14ac:dyDescent="0.3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x14ac:dyDescent="0.3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x14ac:dyDescent="0.3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x14ac:dyDescent="0.3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x14ac:dyDescent="0.3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x14ac:dyDescent="0.3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3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3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x14ac:dyDescent="0.3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x14ac:dyDescent="0.3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x14ac:dyDescent="0.3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x14ac:dyDescent="0.3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x14ac:dyDescent="0.3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x14ac:dyDescent="0.3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x14ac:dyDescent="0.3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x14ac:dyDescent="0.3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3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x14ac:dyDescent="0.3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x14ac:dyDescent="0.3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x14ac:dyDescent="0.3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x14ac:dyDescent="0.3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3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3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x14ac:dyDescent="0.3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x14ac:dyDescent="0.3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x14ac:dyDescent="0.3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x14ac:dyDescent="0.3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x14ac:dyDescent="0.3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x14ac:dyDescent="0.3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x14ac:dyDescent="0.3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x14ac:dyDescent="0.3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x14ac:dyDescent="0.3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x14ac:dyDescent="0.3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x14ac:dyDescent="0.3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x14ac:dyDescent="0.3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x14ac:dyDescent="0.3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x14ac:dyDescent="0.3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x14ac:dyDescent="0.3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x14ac:dyDescent="0.3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x14ac:dyDescent="0.3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x14ac:dyDescent="0.3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x14ac:dyDescent="0.3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x14ac:dyDescent="0.3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x14ac:dyDescent="0.3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x14ac:dyDescent="0.3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x14ac:dyDescent="0.3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3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x14ac:dyDescent="0.3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x14ac:dyDescent="0.3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x14ac:dyDescent="0.3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x14ac:dyDescent="0.3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x14ac:dyDescent="0.3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x14ac:dyDescent="0.3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x14ac:dyDescent="0.3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x14ac:dyDescent="0.3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3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x14ac:dyDescent="0.3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x14ac:dyDescent="0.3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3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x14ac:dyDescent="0.3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x14ac:dyDescent="0.3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x14ac:dyDescent="0.3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x14ac:dyDescent="0.3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x14ac:dyDescent="0.3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x14ac:dyDescent="0.3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x14ac:dyDescent="0.3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x14ac:dyDescent="0.3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x14ac:dyDescent="0.3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x14ac:dyDescent="0.3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x14ac:dyDescent="0.3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x14ac:dyDescent="0.3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x14ac:dyDescent="0.3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x14ac:dyDescent="0.3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x14ac:dyDescent="0.3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x14ac:dyDescent="0.3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x14ac:dyDescent="0.3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x14ac:dyDescent="0.3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x14ac:dyDescent="0.3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x14ac:dyDescent="0.3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x14ac:dyDescent="0.3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x14ac:dyDescent="0.3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3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3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3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3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3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x14ac:dyDescent="0.3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x14ac:dyDescent="0.3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x14ac:dyDescent="0.3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3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x14ac:dyDescent="0.3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x14ac:dyDescent="0.3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x14ac:dyDescent="0.3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x14ac:dyDescent="0.3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x14ac:dyDescent="0.3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x14ac:dyDescent="0.3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x14ac:dyDescent="0.3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x14ac:dyDescent="0.3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x14ac:dyDescent="0.3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x14ac:dyDescent="0.3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x14ac:dyDescent="0.3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x14ac:dyDescent="0.3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x14ac:dyDescent="0.3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x14ac:dyDescent="0.3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x14ac:dyDescent="0.3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x14ac:dyDescent="0.3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x14ac:dyDescent="0.3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x14ac:dyDescent="0.3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x14ac:dyDescent="0.3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3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x14ac:dyDescent="0.3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x14ac:dyDescent="0.3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x14ac:dyDescent="0.3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x14ac:dyDescent="0.3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x14ac:dyDescent="0.3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x14ac:dyDescent="0.3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x14ac:dyDescent="0.3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x14ac:dyDescent="0.3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x14ac:dyDescent="0.3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x14ac:dyDescent="0.3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x14ac:dyDescent="0.3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x14ac:dyDescent="0.3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x14ac:dyDescent="0.3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x14ac:dyDescent="0.3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x14ac:dyDescent="0.3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3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x14ac:dyDescent="0.3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x14ac:dyDescent="0.3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x14ac:dyDescent="0.3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x14ac:dyDescent="0.3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x14ac:dyDescent="0.3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x14ac:dyDescent="0.3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x14ac:dyDescent="0.3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x14ac:dyDescent="0.3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3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x14ac:dyDescent="0.3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x14ac:dyDescent="0.3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x14ac:dyDescent="0.3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x14ac:dyDescent="0.3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x14ac:dyDescent="0.3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3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x14ac:dyDescent="0.3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3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3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x14ac:dyDescent="0.3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x14ac:dyDescent="0.3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3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3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3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x14ac:dyDescent="0.3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x14ac:dyDescent="0.3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x14ac:dyDescent="0.3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x14ac:dyDescent="0.3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x14ac:dyDescent="0.3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x14ac:dyDescent="0.3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3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x14ac:dyDescent="0.3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x14ac:dyDescent="0.3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x14ac:dyDescent="0.3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x14ac:dyDescent="0.3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x14ac:dyDescent="0.3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3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3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x14ac:dyDescent="0.3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x14ac:dyDescent="0.3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x14ac:dyDescent="0.3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x14ac:dyDescent="0.3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x14ac:dyDescent="0.3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x14ac:dyDescent="0.3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x14ac:dyDescent="0.3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x14ac:dyDescent="0.3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x14ac:dyDescent="0.3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x14ac:dyDescent="0.3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x14ac:dyDescent="0.3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x14ac:dyDescent="0.3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3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x14ac:dyDescent="0.3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x14ac:dyDescent="0.3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x14ac:dyDescent="0.3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x14ac:dyDescent="0.3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3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x14ac:dyDescent="0.3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x14ac:dyDescent="0.3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x14ac:dyDescent="0.3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x14ac:dyDescent="0.3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x14ac:dyDescent="0.3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x14ac:dyDescent="0.3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x14ac:dyDescent="0.3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x14ac:dyDescent="0.3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x14ac:dyDescent="0.3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x14ac:dyDescent="0.3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3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x14ac:dyDescent="0.3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x14ac:dyDescent="0.3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x14ac:dyDescent="0.3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x14ac:dyDescent="0.3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x14ac:dyDescent="0.3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x14ac:dyDescent="0.3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x14ac:dyDescent="0.3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x14ac:dyDescent="0.3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x14ac:dyDescent="0.3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x14ac:dyDescent="0.3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x14ac:dyDescent="0.3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x14ac:dyDescent="0.3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x14ac:dyDescent="0.3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x14ac:dyDescent="0.3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x14ac:dyDescent="0.3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x14ac:dyDescent="0.3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x14ac:dyDescent="0.3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x14ac:dyDescent="0.3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x14ac:dyDescent="0.3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x14ac:dyDescent="0.3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x14ac:dyDescent="0.3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x14ac:dyDescent="0.3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x14ac:dyDescent="0.3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x14ac:dyDescent="0.3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3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3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3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3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x14ac:dyDescent="0.3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3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x14ac:dyDescent="0.3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x14ac:dyDescent="0.3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x14ac:dyDescent="0.3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x14ac:dyDescent="0.3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x14ac:dyDescent="0.3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x14ac:dyDescent="0.3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x14ac:dyDescent="0.3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x14ac:dyDescent="0.3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x14ac:dyDescent="0.3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x14ac:dyDescent="0.3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3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x14ac:dyDescent="0.3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3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x14ac:dyDescent="0.3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x14ac:dyDescent="0.3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x14ac:dyDescent="0.3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x14ac:dyDescent="0.3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x14ac:dyDescent="0.3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x14ac:dyDescent="0.3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x14ac:dyDescent="0.3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x14ac:dyDescent="0.3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x14ac:dyDescent="0.3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3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3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3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x14ac:dyDescent="0.3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x14ac:dyDescent="0.3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3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x14ac:dyDescent="0.3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x14ac:dyDescent="0.3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x14ac:dyDescent="0.3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3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x14ac:dyDescent="0.3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x14ac:dyDescent="0.3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x14ac:dyDescent="0.3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x14ac:dyDescent="0.3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x14ac:dyDescent="0.3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x14ac:dyDescent="0.3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x14ac:dyDescent="0.3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x14ac:dyDescent="0.3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3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3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3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3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3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x14ac:dyDescent="0.3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x14ac:dyDescent="0.3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3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3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x14ac:dyDescent="0.3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x14ac:dyDescent="0.3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x14ac:dyDescent="0.3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3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x14ac:dyDescent="0.3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x14ac:dyDescent="0.3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x14ac:dyDescent="0.3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x14ac:dyDescent="0.3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x14ac:dyDescent="0.3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x14ac:dyDescent="0.3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x14ac:dyDescent="0.3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x14ac:dyDescent="0.3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x14ac:dyDescent="0.3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x14ac:dyDescent="0.3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3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x14ac:dyDescent="0.3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x14ac:dyDescent="0.3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x14ac:dyDescent="0.3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x14ac:dyDescent="0.3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x14ac:dyDescent="0.3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x14ac:dyDescent="0.3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x14ac:dyDescent="0.3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3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x14ac:dyDescent="0.3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x14ac:dyDescent="0.3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x14ac:dyDescent="0.3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x14ac:dyDescent="0.3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x14ac:dyDescent="0.3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x14ac:dyDescent="0.3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x14ac:dyDescent="0.3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x14ac:dyDescent="0.3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x14ac:dyDescent="0.3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x14ac:dyDescent="0.3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x14ac:dyDescent="0.3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x14ac:dyDescent="0.3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3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3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3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3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3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3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3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x14ac:dyDescent="0.3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x14ac:dyDescent="0.3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x14ac:dyDescent="0.3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x14ac:dyDescent="0.3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x14ac:dyDescent="0.3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x14ac:dyDescent="0.3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x14ac:dyDescent="0.3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x14ac:dyDescent="0.3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x14ac:dyDescent="0.3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x14ac:dyDescent="0.3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x14ac:dyDescent="0.3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x14ac:dyDescent="0.3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x14ac:dyDescent="0.3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x14ac:dyDescent="0.3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3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3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3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3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x14ac:dyDescent="0.3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x14ac:dyDescent="0.3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x14ac:dyDescent="0.3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x14ac:dyDescent="0.3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x14ac:dyDescent="0.3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x14ac:dyDescent="0.3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x14ac:dyDescent="0.3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x14ac:dyDescent="0.3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x14ac:dyDescent="0.3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x14ac:dyDescent="0.3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x14ac:dyDescent="0.3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x14ac:dyDescent="0.3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3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3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x14ac:dyDescent="0.3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x14ac:dyDescent="0.3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x14ac:dyDescent="0.3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x14ac:dyDescent="0.3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x14ac:dyDescent="0.3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x14ac:dyDescent="0.3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x14ac:dyDescent="0.3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x14ac:dyDescent="0.3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x14ac:dyDescent="0.3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x14ac:dyDescent="0.3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x14ac:dyDescent="0.3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3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x14ac:dyDescent="0.3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x14ac:dyDescent="0.3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x14ac:dyDescent="0.3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x14ac:dyDescent="0.3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x14ac:dyDescent="0.3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x14ac:dyDescent="0.3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x14ac:dyDescent="0.3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3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3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x14ac:dyDescent="0.3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x14ac:dyDescent="0.3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3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3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x14ac:dyDescent="0.3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3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3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3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x14ac:dyDescent="0.3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x14ac:dyDescent="0.3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x14ac:dyDescent="0.3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x14ac:dyDescent="0.3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3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3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x14ac:dyDescent="0.3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x14ac:dyDescent="0.3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x14ac:dyDescent="0.3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3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3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x14ac:dyDescent="0.3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3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3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3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x14ac:dyDescent="0.3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x14ac:dyDescent="0.3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x14ac:dyDescent="0.3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x14ac:dyDescent="0.3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x14ac:dyDescent="0.3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3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x14ac:dyDescent="0.3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x14ac:dyDescent="0.3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x14ac:dyDescent="0.3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x14ac:dyDescent="0.3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x14ac:dyDescent="0.3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x14ac:dyDescent="0.3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x14ac:dyDescent="0.3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x14ac:dyDescent="0.3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x14ac:dyDescent="0.3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3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x14ac:dyDescent="0.3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3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3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x14ac:dyDescent="0.3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x14ac:dyDescent="0.3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x14ac:dyDescent="0.3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x14ac:dyDescent="0.3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x14ac:dyDescent="0.3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x14ac:dyDescent="0.3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x14ac:dyDescent="0.3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3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x14ac:dyDescent="0.3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x14ac:dyDescent="0.3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x14ac:dyDescent="0.3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3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x14ac:dyDescent="0.3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x14ac:dyDescent="0.3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x14ac:dyDescent="0.3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3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3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3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3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x14ac:dyDescent="0.3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3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3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x14ac:dyDescent="0.3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3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3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x14ac:dyDescent="0.3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x14ac:dyDescent="0.3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x14ac:dyDescent="0.3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x14ac:dyDescent="0.3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x14ac:dyDescent="0.3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3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3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x14ac:dyDescent="0.3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x14ac:dyDescent="0.3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x14ac:dyDescent="0.3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x14ac:dyDescent="0.3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x14ac:dyDescent="0.3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x14ac:dyDescent="0.3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x14ac:dyDescent="0.3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x14ac:dyDescent="0.3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x14ac:dyDescent="0.3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x14ac:dyDescent="0.3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x14ac:dyDescent="0.3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x14ac:dyDescent="0.3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x14ac:dyDescent="0.3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x14ac:dyDescent="0.3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x14ac:dyDescent="0.3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x14ac:dyDescent="0.3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x14ac:dyDescent="0.3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x14ac:dyDescent="0.3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x14ac:dyDescent="0.3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3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x14ac:dyDescent="0.3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x14ac:dyDescent="0.3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x14ac:dyDescent="0.3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x14ac:dyDescent="0.3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x14ac:dyDescent="0.3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x14ac:dyDescent="0.3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x14ac:dyDescent="0.3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3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x14ac:dyDescent="0.3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x14ac:dyDescent="0.3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3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x14ac:dyDescent="0.3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x14ac:dyDescent="0.3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3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x14ac:dyDescent="0.3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x14ac:dyDescent="0.3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x14ac:dyDescent="0.3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x14ac:dyDescent="0.3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x14ac:dyDescent="0.3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3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3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x14ac:dyDescent="0.3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x14ac:dyDescent="0.3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3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3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3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x14ac:dyDescent="0.3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x14ac:dyDescent="0.3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x14ac:dyDescent="0.3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x14ac:dyDescent="0.3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x14ac:dyDescent="0.3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3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3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3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3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x14ac:dyDescent="0.3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x14ac:dyDescent="0.3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3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x14ac:dyDescent="0.3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x14ac:dyDescent="0.3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x14ac:dyDescent="0.3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x14ac:dyDescent="0.3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x14ac:dyDescent="0.3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x14ac:dyDescent="0.3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3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3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x14ac:dyDescent="0.3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x14ac:dyDescent="0.3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x14ac:dyDescent="0.3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x14ac:dyDescent="0.3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x14ac:dyDescent="0.3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x14ac:dyDescent="0.3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x14ac:dyDescent="0.3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x14ac:dyDescent="0.3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x14ac:dyDescent="0.3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x14ac:dyDescent="0.3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x14ac:dyDescent="0.3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x14ac:dyDescent="0.3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3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x14ac:dyDescent="0.3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3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x14ac:dyDescent="0.3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x14ac:dyDescent="0.3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x14ac:dyDescent="0.3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x14ac:dyDescent="0.3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x14ac:dyDescent="0.3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x14ac:dyDescent="0.3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x14ac:dyDescent="0.3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x14ac:dyDescent="0.3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3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3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3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x14ac:dyDescent="0.3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x14ac:dyDescent="0.3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x14ac:dyDescent="0.3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x14ac:dyDescent="0.3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x14ac:dyDescent="0.3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3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x14ac:dyDescent="0.3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x14ac:dyDescent="0.3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x14ac:dyDescent="0.3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x14ac:dyDescent="0.3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x14ac:dyDescent="0.3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x14ac:dyDescent="0.3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3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3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x14ac:dyDescent="0.3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x14ac:dyDescent="0.3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x14ac:dyDescent="0.3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3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3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3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x14ac:dyDescent="0.3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3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3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x14ac:dyDescent="0.3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x14ac:dyDescent="0.3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x14ac:dyDescent="0.3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x14ac:dyDescent="0.3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x14ac:dyDescent="0.3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3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3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3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3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x14ac:dyDescent="0.3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x14ac:dyDescent="0.3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x14ac:dyDescent="0.3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x14ac:dyDescent="0.3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x14ac:dyDescent="0.3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x14ac:dyDescent="0.3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3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x14ac:dyDescent="0.3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x14ac:dyDescent="0.3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x14ac:dyDescent="0.3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x14ac:dyDescent="0.3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x14ac:dyDescent="0.3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3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x14ac:dyDescent="0.3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x14ac:dyDescent="0.3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3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3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x14ac:dyDescent="0.3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x14ac:dyDescent="0.3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3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3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x14ac:dyDescent="0.3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x14ac:dyDescent="0.3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3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x14ac:dyDescent="0.3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x14ac:dyDescent="0.3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x14ac:dyDescent="0.3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3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3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x14ac:dyDescent="0.3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x14ac:dyDescent="0.3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x14ac:dyDescent="0.3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x14ac:dyDescent="0.3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3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3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3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x14ac:dyDescent="0.3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3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x14ac:dyDescent="0.3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3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3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x14ac:dyDescent="0.3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x14ac:dyDescent="0.3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3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x14ac:dyDescent="0.3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3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x14ac:dyDescent="0.3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x14ac:dyDescent="0.3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3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x14ac:dyDescent="0.3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x14ac:dyDescent="0.3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x14ac:dyDescent="0.3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x14ac:dyDescent="0.3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x14ac:dyDescent="0.3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3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x14ac:dyDescent="0.3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x14ac:dyDescent="0.3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x14ac:dyDescent="0.3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3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x14ac:dyDescent="0.3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x14ac:dyDescent="0.3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x14ac:dyDescent="0.3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x14ac:dyDescent="0.3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3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x14ac:dyDescent="0.3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3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x14ac:dyDescent="0.3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x14ac:dyDescent="0.3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x14ac:dyDescent="0.3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x14ac:dyDescent="0.3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3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3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x14ac:dyDescent="0.3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x14ac:dyDescent="0.3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x14ac:dyDescent="0.3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x14ac:dyDescent="0.3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3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x14ac:dyDescent="0.3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x14ac:dyDescent="0.3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x14ac:dyDescent="0.3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3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x14ac:dyDescent="0.3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x14ac:dyDescent="0.3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x14ac:dyDescent="0.3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x14ac:dyDescent="0.3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3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3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x14ac:dyDescent="0.3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x14ac:dyDescent="0.3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x14ac:dyDescent="0.3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x14ac:dyDescent="0.3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x14ac:dyDescent="0.3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x14ac:dyDescent="0.3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x14ac:dyDescent="0.3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x14ac:dyDescent="0.3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x14ac:dyDescent="0.3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x14ac:dyDescent="0.3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x14ac:dyDescent="0.3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x14ac:dyDescent="0.3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x14ac:dyDescent="0.3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x14ac:dyDescent="0.3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x14ac:dyDescent="0.3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x14ac:dyDescent="0.3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x14ac:dyDescent="0.3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x14ac:dyDescent="0.3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x14ac:dyDescent="0.3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3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3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3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3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x14ac:dyDescent="0.3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x14ac:dyDescent="0.3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x14ac:dyDescent="0.3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x14ac:dyDescent="0.3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x14ac:dyDescent="0.3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x14ac:dyDescent="0.3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x14ac:dyDescent="0.3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x14ac:dyDescent="0.3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x14ac:dyDescent="0.3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x14ac:dyDescent="0.3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x14ac:dyDescent="0.3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x14ac:dyDescent="0.3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x14ac:dyDescent="0.3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x14ac:dyDescent="0.3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3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3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x14ac:dyDescent="0.3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x14ac:dyDescent="0.3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x14ac:dyDescent="0.3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x14ac:dyDescent="0.3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x14ac:dyDescent="0.3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x14ac:dyDescent="0.3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x14ac:dyDescent="0.3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x14ac:dyDescent="0.3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x14ac:dyDescent="0.3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x14ac:dyDescent="0.3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x14ac:dyDescent="0.3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x14ac:dyDescent="0.3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x14ac:dyDescent="0.3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x14ac:dyDescent="0.3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x14ac:dyDescent="0.3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x14ac:dyDescent="0.3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x14ac:dyDescent="0.3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3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3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3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3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x14ac:dyDescent="0.3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x14ac:dyDescent="0.3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x14ac:dyDescent="0.3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x14ac:dyDescent="0.3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x14ac:dyDescent="0.3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x14ac:dyDescent="0.3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x14ac:dyDescent="0.3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x14ac:dyDescent="0.3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x14ac:dyDescent="0.3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x14ac:dyDescent="0.3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x14ac:dyDescent="0.3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x14ac:dyDescent="0.3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x14ac:dyDescent="0.3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x14ac:dyDescent="0.3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x14ac:dyDescent="0.3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x14ac:dyDescent="0.3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x14ac:dyDescent="0.3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x14ac:dyDescent="0.3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x14ac:dyDescent="0.3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x14ac:dyDescent="0.3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x14ac:dyDescent="0.3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x14ac:dyDescent="0.3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x14ac:dyDescent="0.3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x14ac:dyDescent="0.3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x14ac:dyDescent="0.3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3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x14ac:dyDescent="0.3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x14ac:dyDescent="0.3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x14ac:dyDescent="0.3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x14ac:dyDescent="0.3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3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x14ac:dyDescent="0.3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x14ac:dyDescent="0.3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x14ac:dyDescent="0.3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x14ac:dyDescent="0.3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x14ac:dyDescent="0.3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x14ac:dyDescent="0.3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x14ac:dyDescent="0.3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x14ac:dyDescent="0.3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x14ac:dyDescent="0.3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x14ac:dyDescent="0.3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x14ac:dyDescent="0.3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3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x14ac:dyDescent="0.3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x14ac:dyDescent="0.3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x14ac:dyDescent="0.3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x14ac:dyDescent="0.3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x14ac:dyDescent="0.3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3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3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3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x14ac:dyDescent="0.3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x14ac:dyDescent="0.3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3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x14ac:dyDescent="0.3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x14ac:dyDescent="0.3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x14ac:dyDescent="0.3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x14ac:dyDescent="0.3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x14ac:dyDescent="0.3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x14ac:dyDescent="0.3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x14ac:dyDescent="0.3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x14ac:dyDescent="0.3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x14ac:dyDescent="0.3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x14ac:dyDescent="0.3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x14ac:dyDescent="0.3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x14ac:dyDescent="0.3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x14ac:dyDescent="0.3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3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x14ac:dyDescent="0.3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x14ac:dyDescent="0.3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x14ac:dyDescent="0.3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x14ac:dyDescent="0.3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x14ac:dyDescent="0.3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x14ac:dyDescent="0.3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x14ac:dyDescent="0.3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x14ac:dyDescent="0.3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3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x14ac:dyDescent="0.3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x14ac:dyDescent="0.3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x14ac:dyDescent="0.3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x14ac:dyDescent="0.3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x14ac:dyDescent="0.3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x14ac:dyDescent="0.3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x14ac:dyDescent="0.3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x14ac:dyDescent="0.3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x14ac:dyDescent="0.3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x14ac:dyDescent="0.3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x14ac:dyDescent="0.3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3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x14ac:dyDescent="0.3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x14ac:dyDescent="0.3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x14ac:dyDescent="0.3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x14ac:dyDescent="0.3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x14ac:dyDescent="0.3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x14ac:dyDescent="0.3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x14ac:dyDescent="0.3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x14ac:dyDescent="0.3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x14ac:dyDescent="0.3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x14ac:dyDescent="0.3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x14ac:dyDescent="0.3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x14ac:dyDescent="0.3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x14ac:dyDescent="0.3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x14ac:dyDescent="0.3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x14ac:dyDescent="0.3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x14ac:dyDescent="0.3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x14ac:dyDescent="0.3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x14ac:dyDescent="0.3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x14ac:dyDescent="0.3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x14ac:dyDescent="0.3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x14ac:dyDescent="0.3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x14ac:dyDescent="0.3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x14ac:dyDescent="0.3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x14ac:dyDescent="0.3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x14ac:dyDescent="0.3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x14ac:dyDescent="0.3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x14ac:dyDescent="0.3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x14ac:dyDescent="0.3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3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x14ac:dyDescent="0.3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x14ac:dyDescent="0.3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x14ac:dyDescent="0.3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3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x14ac:dyDescent="0.3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x14ac:dyDescent="0.3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x14ac:dyDescent="0.3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x14ac:dyDescent="0.3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x14ac:dyDescent="0.3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x14ac:dyDescent="0.3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x14ac:dyDescent="0.3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x14ac:dyDescent="0.3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x14ac:dyDescent="0.3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x14ac:dyDescent="0.3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x14ac:dyDescent="0.3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x14ac:dyDescent="0.3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x14ac:dyDescent="0.3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x14ac:dyDescent="0.3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x14ac:dyDescent="0.3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x14ac:dyDescent="0.3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x14ac:dyDescent="0.3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x14ac:dyDescent="0.3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x14ac:dyDescent="0.3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x14ac:dyDescent="0.3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x14ac:dyDescent="0.3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3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x14ac:dyDescent="0.3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x14ac:dyDescent="0.3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x14ac:dyDescent="0.3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x14ac:dyDescent="0.3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x14ac:dyDescent="0.3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x14ac:dyDescent="0.3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3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3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x14ac:dyDescent="0.3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x14ac:dyDescent="0.3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x14ac:dyDescent="0.3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x14ac:dyDescent="0.3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x14ac:dyDescent="0.3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x14ac:dyDescent="0.3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x14ac:dyDescent="0.3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x14ac:dyDescent="0.3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x14ac:dyDescent="0.3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x14ac:dyDescent="0.3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x14ac:dyDescent="0.3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3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x14ac:dyDescent="0.3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x14ac:dyDescent="0.3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x14ac:dyDescent="0.3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x14ac:dyDescent="0.3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x14ac:dyDescent="0.3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x14ac:dyDescent="0.3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x14ac:dyDescent="0.3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x14ac:dyDescent="0.3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x14ac:dyDescent="0.3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x14ac:dyDescent="0.3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x14ac:dyDescent="0.3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x14ac:dyDescent="0.3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3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3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x14ac:dyDescent="0.3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x14ac:dyDescent="0.3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x14ac:dyDescent="0.3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x14ac:dyDescent="0.3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x14ac:dyDescent="0.3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x14ac:dyDescent="0.3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x14ac:dyDescent="0.3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x14ac:dyDescent="0.3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x14ac:dyDescent="0.3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x14ac:dyDescent="0.3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x14ac:dyDescent="0.3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x14ac:dyDescent="0.3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x14ac:dyDescent="0.3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x14ac:dyDescent="0.3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x14ac:dyDescent="0.3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x14ac:dyDescent="0.3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x14ac:dyDescent="0.3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x14ac:dyDescent="0.3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x14ac:dyDescent="0.3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x14ac:dyDescent="0.3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x14ac:dyDescent="0.3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x14ac:dyDescent="0.3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x14ac:dyDescent="0.3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x14ac:dyDescent="0.3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x14ac:dyDescent="0.3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x14ac:dyDescent="0.3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x14ac:dyDescent="0.3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x14ac:dyDescent="0.3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x14ac:dyDescent="0.3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x14ac:dyDescent="0.3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x14ac:dyDescent="0.3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x14ac:dyDescent="0.3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x14ac:dyDescent="0.3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x14ac:dyDescent="0.3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x14ac:dyDescent="0.3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x14ac:dyDescent="0.3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x14ac:dyDescent="0.3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x14ac:dyDescent="0.3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x14ac:dyDescent="0.3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x14ac:dyDescent="0.3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x14ac:dyDescent="0.3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x14ac:dyDescent="0.3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x14ac:dyDescent="0.3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x14ac:dyDescent="0.3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x14ac:dyDescent="0.3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x14ac:dyDescent="0.3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x14ac:dyDescent="0.3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x14ac:dyDescent="0.3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x14ac:dyDescent="0.3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3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3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x14ac:dyDescent="0.3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x14ac:dyDescent="0.3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x14ac:dyDescent="0.3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3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x14ac:dyDescent="0.3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x14ac:dyDescent="0.3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x14ac:dyDescent="0.3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x14ac:dyDescent="0.3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x14ac:dyDescent="0.3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3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x14ac:dyDescent="0.3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x14ac:dyDescent="0.3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x14ac:dyDescent="0.3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x14ac:dyDescent="0.3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x14ac:dyDescent="0.3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x14ac:dyDescent="0.3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x14ac:dyDescent="0.3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x14ac:dyDescent="0.3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x14ac:dyDescent="0.3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x14ac:dyDescent="0.3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x14ac:dyDescent="0.3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x14ac:dyDescent="0.3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x14ac:dyDescent="0.3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3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3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3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x14ac:dyDescent="0.3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x14ac:dyDescent="0.3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x14ac:dyDescent="0.3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x14ac:dyDescent="0.3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x14ac:dyDescent="0.3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x14ac:dyDescent="0.3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x14ac:dyDescent="0.3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x14ac:dyDescent="0.3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x14ac:dyDescent="0.3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x14ac:dyDescent="0.3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x14ac:dyDescent="0.3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x14ac:dyDescent="0.3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x14ac:dyDescent="0.3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x14ac:dyDescent="0.3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x14ac:dyDescent="0.3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x14ac:dyDescent="0.3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x14ac:dyDescent="0.3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3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x14ac:dyDescent="0.3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x14ac:dyDescent="0.3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x14ac:dyDescent="0.3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x14ac:dyDescent="0.3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x14ac:dyDescent="0.3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x14ac:dyDescent="0.3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x14ac:dyDescent="0.3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x14ac:dyDescent="0.3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x14ac:dyDescent="0.3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x14ac:dyDescent="0.3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x14ac:dyDescent="0.3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x14ac:dyDescent="0.3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3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3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x14ac:dyDescent="0.3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x14ac:dyDescent="0.3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x14ac:dyDescent="0.3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x14ac:dyDescent="0.3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x14ac:dyDescent="0.3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3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3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x14ac:dyDescent="0.3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x14ac:dyDescent="0.3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3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x14ac:dyDescent="0.3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x14ac:dyDescent="0.3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x14ac:dyDescent="0.3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3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x14ac:dyDescent="0.3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x14ac:dyDescent="0.3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x14ac:dyDescent="0.3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x14ac:dyDescent="0.3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x14ac:dyDescent="0.3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x14ac:dyDescent="0.3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x14ac:dyDescent="0.3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x14ac:dyDescent="0.3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x14ac:dyDescent="0.3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x14ac:dyDescent="0.3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x14ac:dyDescent="0.3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3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3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x14ac:dyDescent="0.3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x14ac:dyDescent="0.3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x14ac:dyDescent="0.3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x14ac:dyDescent="0.3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x14ac:dyDescent="0.3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x14ac:dyDescent="0.3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x14ac:dyDescent="0.3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x14ac:dyDescent="0.3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x14ac:dyDescent="0.3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x14ac:dyDescent="0.3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x14ac:dyDescent="0.3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x14ac:dyDescent="0.3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3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3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x14ac:dyDescent="0.3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x14ac:dyDescent="0.3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x14ac:dyDescent="0.3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x14ac:dyDescent="0.3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x14ac:dyDescent="0.3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3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3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x14ac:dyDescent="0.3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x14ac:dyDescent="0.3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x14ac:dyDescent="0.3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x14ac:dyDescent="0.3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x14ac:dyDescent="0.3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x14ac:dyDescent="0.3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x14ac:dyDescent="0.3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x14ac:dyDescent="0.3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x14ac:dyDescent="0.3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x14ac:dyDescent="0.3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x14ac:dyDescent="0.3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x14ac:dyDescent="0.3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x14ac:dyDescent="0.3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x14ac:dyDescent="0.3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x14ac:dyDescent="0.3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x14ac:dyDescent="0.3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x14ac:dyDescent="0.3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x14ac:dyDescent="0.3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x14ac:dyDescent="0.3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x14ac:dyDescent="0.3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x14ac:dyDescent="0.3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x14ac:dyDescent="0.3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x14ac:dyDescent="0.3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x14ac:dyDescent="0.3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x14ac:dyDescent="0.3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x14ac:dyDescent="0.3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x14ac:dyDescent="0.3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x14ac:dyDescent="0.3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x14ac:dyDescent="0.3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x14ac:dyDescent="0.3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x14ac:dyDescent="0.3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x14ac:dyDescent="0.3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x14ac:dyDescent="0.3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3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x14ac:dyDescent="0.3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x14ac:dyDescent="0.3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x14ac:dyDescent="0.3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x14ac:dyDescent="0.3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x14ac:dyDescent="0.3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x14ac:dyDescent="0.3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x14ac:dyDescent="0.3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x14ac:dyDescent="0.3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x14ac:dyDescent="0.3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x14ac:dyDescent="0.3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x14ac:dyDescent="0.3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x14ac:dyDescent="0.3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x14ac:dyDescent="0.3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x14ac:dyDescent="0.3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x14ac:dyDescent="0.3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x14ac:dyDescent="0.3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x14ac:dyDescent="0.3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x14ac:dyDescent="0.3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x14ac:dyDescent="0.3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x14ac:dyDescent="0.3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x14ac:dyDescent="0.3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3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3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x14ac:dyDescent="0.3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x14ac:dyDescent="0.3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x14ac:dyDescent="0.3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x14ac:dyDescent="0.3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x14ac:dyDescent="0.3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x14ac:dyDescent="0.3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x14ac:dyDescent="0.3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x14ac:dyDescent="0.3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x14ac:dyDescent="0.3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x14ac:dyDescent="0.3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x14ac:dyDescent="0.3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x14ac:dyDescent="0.3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x14ac:dyDescent="0.3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x14ac:dyDescent="0.3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x14ac:dyDescent="0.3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x14ac:dyDescent="0.3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x14ac:dyDescent="0.3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x14ac:dyDescent="0.3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x14ac:dyDescent="0.3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x14ac:dyDescent="0.3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3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x14ac:dyDescent="0.3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x14ac:dyDescent="0.3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x14ac:dyDescent="0.3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x14ac:dyDescent="0.3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x14ac:dyDescent="0.3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x14ac:dyDescent="0.3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x14ac:dyDescent="0.3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x14ac:dyDescent="0.3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x14ac:dyDescent="0.3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x14ac:dyDescent="0.3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x14ac:dyDescent="0.3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x14ac:dyDescent="0.3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x14ac:dyDescent="0.3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x14ac:dyDescent="0.3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3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3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x14ac:dyDescent="0.3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x14ac:dyDescent="0.3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x14ac:dyDescent="0.3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x14ac:dyDescent="0.3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x14ac:dyDescent="0.3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x14ac:dyDescent="0.3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x14ac:dyDescent="0.3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x14ac:dyDescent="0.3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x14ac:dyDescent="0.3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x14ac:dyDescent="0.3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3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3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x14ac:dyDescent="0.3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x14ac:dyDescent="0.3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x14ac:dyDescent="0.3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x14ac:dyDescent="0.3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3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x14ac:dyDescent="0.3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x14ac:dyDescent="0.3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3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3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3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x14ac:dyDescent="0.3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3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x14ac:dyDescent="0.3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x14ac:dyDescent="0.3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x14ac:dyDescent="0.3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x14ac:dyDescent="0.3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x14ac:dyDescent="0.3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x14ac:dyDescent="0.3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x14ac:dyDescent="0.3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x14ac:dyDescent="0.3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x14ac:dyDescent="0.3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x14ac:dyDescent="0.3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3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x14ac:dyDescent="0.3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x14ac:dyDescent="0.3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x14ac:dyDescent="0.3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3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3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x14ac:dyDescent="0.3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x14ac:dyDescent="0.3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x14ac:dyDescent="0.3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x14ac:dyDescent="0.3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x14ac:dyDescent="0.3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x14ac:dyDescent="0.3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x14ac:dyDescent="0.3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x14ac:dyDescent="0.3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x14ac:dyDescent="0.3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x14ac:dyDescent="0.3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x14ac:dyDescent="0.3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x14ac:dyDescent="0.3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x14ac:dyDescent="0.3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3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3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x14ac:dyDescent="0.3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x14ac:dyDescent="0.3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x14ac:dyDescent="0.3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x14ac:dyDescent="0.3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x14ac:dyDescent="0.3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x14ac:dyDescent="0.3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x14ac:dyDescent="0.3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x14ac:dyDescent="0.3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x14ac:dyDescent="0.3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3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x14ac:dyDescent="0.3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x14ac:dyDescent="0.3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x14ac:dyDescent="0.3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x14ac:dyDescent="0.3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x14ac:dyDescent="0.3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x14ac:dyDescent="0.3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3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3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3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x14ac:dyDescent="0.3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x14ac:dyDescent="0.3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x14ac:dyDescent="0.3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x14ac:dyDescent="0.3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x14ac:dyDescent="0.3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3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x14ac:dyDescent="0.3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x14ac:dyDescent="0.3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3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x14ac:dyDescent="0.3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x14ac:dyDescent="0.3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x14ac:dyDescent="0.3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x14ac:dyDescent="0.3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x14ac:dyDescent="0.3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x14ac:dyDescent="0.3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x14ac:dyDescent="0.3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x14ac:dyDescent="0.3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3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3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3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3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3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3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x14ac:dyDescent="0.3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x14ac:dyDescent="0.3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3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x14ac:dyDescent="0.3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x14ac:dyDescent="0.3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x14ac:dyDescent="0.3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x14ac:dyDescent="0.3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x14ac:dyDescent="0.3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x14ac:dyDescent="0.3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x14ac:dyDescent="0.3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x14ac:dyDescent="0.3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x14ac:dyDescent="0.3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x14ac:dyDescent="0.3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x14ac:dyDescent="0.3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x14ac:dyDescent="0.3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x14ac:dyDescent="0.3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3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3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x14ac:dyDescent="0.3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x14ac:dyDescent="0.3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x14ac:dyDescent="0.3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x14ac:dyDescent="0.3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x14ac:dyDescent="0.3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x14ac:dyDescent="0.3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3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3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x14ac:dyDescent="0.3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x14ac:dyDescent="0.3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x14ac:dyDescent="0.3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3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x14ac:dyDescent="0.3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3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x14ac:dyDescent="0.3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x14ac:dyDescent="0.3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x14ac:dyDescent="0.3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x14ac:dyDescent="0.3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x14ac:dyDescent="0.3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x14ac:dyDescent="0.3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3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x14ac:dyDescent="0.3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x14ac:dyDescent="0.3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x14ac:dyDescent="0.3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x14ac:dyDescent="0.3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x14ac:dyDescent="0.3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3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3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x14ac:dyDescent="0.3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x14ac:dyDescent="0.3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x14ac:dyDescent="0.3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x14ac:dyDescent="0.3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x14ac:dyDescent="0.3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x14ac:dyDescent="0.3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x14ac:dyDescent="0.3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x14ac:dyDescent="0.3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3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3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x14ac:dyDescent="0.3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x14ac:dyDescent="0.3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x14ac:dyDescent="0.3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x14ac:dyDescent="0.3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x14ac:dyDescent="0.3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x14ac:dyDescent="0.3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x14ac:dyDescent="0.3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x14ac:dyDescent="0.3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3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3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x14ac:dyDescent="0.3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x14ac:dyDescent="0.3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3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3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3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x14ac:dyDescent="0.3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x14ac:dyDescent="0.3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x14ac:dyDescent="0.3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3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x14ac:dyDescent="0.3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x14ac:dyDescent="0.3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3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x14ac:dyDescent="0.3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x14ac:dyDescent="0.3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x14ac:dyDescent="0.3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x14ac:dyDescent="0.3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x14ac:dyDescent="0.3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x14ac:dyDescent="0.3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x14ac:dyDescent="0.3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x14ac:dyDescent="0.3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x14ac:dyDescent="0.3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x14ac:dyDescent="0.3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x14ac:dyDescent="0.3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x14ac:dyDescent="0.3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x14ac:dyDescent="0.3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x14ac:dyDescent="0.3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3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3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x14ac:dyDescent="0.3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x14ac:dyDescent="0.3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x14ac:dyDescent="0.3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x14ac:dyDescent="0.3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x14ac:dyDescent="0.3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x14ac:dyDescent="0.3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x14ac:dyDescent="0.3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x14ac:dyDescent="0.3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x14ac:dyDescent="0.3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x14ac:dyDescent="0.3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x14ac:dyDescent="0.3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x14ac:dyDescent="0.3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x14ac:dyDescent="0.3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x14ac:dyDescent="0.3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x14ac:dyDescent="0.3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x14ac:dyDescent="0.3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x14ac:dyDescent="0.3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x14ac:dyDescent="0.3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x14ac:dyDescent="0.3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x14ac:dyDescent="0.3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x14ac:dyDescent="0.3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x14ac:dyDescent="0.3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3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x14ac:dyDescent="0.3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3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x14ac:dyDescent="0.3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x14ac:dyDescent="0.3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x14ac:dyDescent="0.3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x14ac:dyDescent="0.3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x14ac:dyDescent="0.3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x14ac:dyDescent="0.3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3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x14ac:dyDescent="0.3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x14ac:dyDescent="0.3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x14ac:dyDescent="0.3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x14ac:dyDescent="0.3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x14ac:dyDescent="0.3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x14ac:dyDescent="0.3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x14ac:dyDescent="0.3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x14ac:dyDescent="0.3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x14ac:dyDescent="0.3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3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x14ac:dyDescent="0.3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x14ac:dyDescent="0.3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3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x14ac:dyDescent="0.3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x14ac:dyDescent="0.3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x14ac:dyDescent="0.3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x14ac:dyDescent="0.3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x14ac:dyDescent="0.3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x14ac:dyDescent="0.3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x14ac:dyDescent="0.3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x14ac:dyDescent="0.3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x14ac:dyDescent="0.3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x14ac:dyDescent="0.3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3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3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3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x14ac:dyDescent="0.3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x14ac:dyDescent="0.3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x14ac:dyDescent="0.3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x14ac:dyDescent="0.3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3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3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3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3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x14ac:dyDescent="0.3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x14ac:dyDescent="0.3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x14ac:dyDescent="0.3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x14ac:dyDescent="0.3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3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3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x14ac:dyDescent="0.3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x14ac:dyDescent="0.3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x14ac:dyDescent="0.3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x14ac:dyDescent="0.3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x14ac:dyDescent="0.3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x14ac:dyDescent="0.3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x14ac:dyDescent="0.3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x14ac:dyDescent="0.3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x14ac:dyDescent="0.3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x14ac:dyDescent="0.3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x14ac:dyDescent="0.3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x14ac:dyDescent="0.3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x14ac:dyDescent="0.3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x14ac:dyDescent="0.3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x14ac:dyDescent="0.3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x14ac:dyDescent="0.3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x14ac:dyDescent="0.3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x14ac:dyDescent="0.3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x14ac:dyDescent="0.3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x14ac:dyDescent="0.3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x14ac:dyDescent="0.3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x14ac:dyDescent="0.3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x14ac:dyDescent="0.3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x14ac:dyDescent="0.3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x14ac:dyDescent="0.3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x14ac:dyDescent="0.3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x14ac:dyDescent="0.3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x14ac:dyDescent="0.3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x14ac:dyDescent="0.3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x14ac:dyDescent="0.3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x14ac:dyDescent="0.3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x14ac:dyDescent="0.3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x14ac:dyDescent="0.3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x14ac:dyDescent="0.3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x14ac:dyDescent="0.3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x14ac:dyDescent="0.3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3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x14ac:dyDescent="0.3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x14ac:dyDescent="0.3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x14ac:dyDescent="0.3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x14ac:dyDescent="0.3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x14ac:dyDescent="0.3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x14ac:dyDescent="0.3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x14ac:dyDescent="0.3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x14ac:dyDescent="0.3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x14ac:dyDescent="0.3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x14ac:dyDescent="0.3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x14ac:dyDescent="0.3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x14ac:dyDescent="0.3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x14ac:dyDescent="0.3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x14ac:dyDescent="0.3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x14ac:dyDescent="0.3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x14ac:dyDescent="0.3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x14ac:dyDescent="0.3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3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x14ac:dyDescent="0.3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x14ac:dyDescent="0.3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x14ac:dyDescent="0.3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x14ac:dyDescent="0.3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x14ac:dyDescent="0.3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x14ac:dyDescent="0.3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x14ac:dyDescent="0.3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x14ac:dyDescent="0.3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x14ac:dyDescent="0.3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x14ac:dyDescent="0.3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x14ac:dyDescent="0.3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x14ac:dyDescent="0.3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x14ac:dyDescent="0.3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x14ac:dyDescent="0.3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x14ac:dyDescent="0.3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x14ac:dyDescent="0.3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x14ac:dyDescent="0.3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x14ac:dyDescent="0.3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x14ac:dyDescent="0.3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x14ac:dyDescent="0.3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x14ac:dyDescent="0.3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x14ac:dyDescent="0.3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x14ac:dyDescent="0.3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3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3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x14ac:dyDescent="0.3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x14ac:dyDescent="0.3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3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x14ac:dyDescent="0.3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x14ac:dyDescent="0.3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x14ac:dyDescent="0.3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x14ac:dyDescent="0.3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x14ac:dyDescent="0.3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x14ac:dyDescent="0.3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x14ac:dyDescent="0.3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x14ac:dyDescent="0.3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x14ac:dyDescent="0.3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x14ac:dyDescent="0.3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x14ac:dyDescent="0.3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x14ac:dyDescent="0.3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x14ac:dyDescent="0.3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x14ac:dyDescent="0.3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x14ac:dyDescent="0.3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x14ac:dyDescent="0.3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x14ac:dyDescent="0.3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x14ac:dyDescent="0.3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x14ac:dyDescent="0.3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x14ac:dyDescent="0.3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3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3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3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3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x14ac:dyDescent="0.3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x14ac:dyDescent="0.3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x14ac:dyDescent="0.3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x14ac:dyDescent="0.3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x14ac:dyDescent="0.3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x14ac:dyDescent="0.3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x14ac:dyDescent="0.3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3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3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3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3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x14ac:dyDescent="0.3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x14ac:dyDescent="0.3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x14ac:dyDescent="0.3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x14ac:dyDescent="0.3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x14ac:dyDescent="0.3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x14ac:dyDescent="0.3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x14ac:dyDescent="0.3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x14ac:dyDescent="0.3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x14ac:dyDescent="0.3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x14ac:dyDescent="0.3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x14ac:dyDescent="0.3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x14ac:dyDescent="0.3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x14ac:dyDescent="0.3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x14ac:dyDescent="0.3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x14ac:dyDescent="0.3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x14ac:dyDescent="0.3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x14ac:dyDescent="0.3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3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x14ac:dyDescent="0.3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x14ac:dyDescent="0.3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x14ac:dyDescent="0.3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x14ac:dyDescent="0.3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x14ac:dyDescent="0.3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x14ac:dyDescent="0.3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x14ac:dyDescent="0.3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3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3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x14ac:dyDescent="0.3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x14ac:dyDescent="0.3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x14ac:dyDescent="0.3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x14ac:dyDescent="0.3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x14ac:dyDescent="0.3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x14ac:dyDescent="0.3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x14ac:dyDescent="0.3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x14ac:dyDescent="0.3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x14ac:dyDescent="0.3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x14ac:dyDescent="0.3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x14ac:dyDescent="0.3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3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3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3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x14ac:dyDescent="0.3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x14ac:dyDescent="0.3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x14ac:dyDescent="0.3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x14ac:dyDescent="0.3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3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x14ac:dyDescent="0.3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x14ac:dyDescent="0.3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x14ac:dyDescent="0.3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x14ac:dyDescent="0.3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x14ac:dyDescent="0.3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x14ac:dyDescent="0.3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x14ac:dyDescent="0.3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x14ac:dyDescent="0.3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x14ac:dyDescent="0.3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x14ac:dyDescent="0.3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x14ac:dyDescent="0.3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x14ac:dyDescent="0.3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x14ac:dyDescent="0.3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3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3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x14ac:dyDescent="0.3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x14ac:dyDescent="0.3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x14ac:dyDescent="0.3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x14ac:dyDescent="0.3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x14ac:dyDescent="0.3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x14ac:dyDescent="0.3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x14ac:dyDescent="0.3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x14ac:dyDescent="0.3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x14ac:dyDescent="0.3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x14ac:dyDescent="0.3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3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x14ac:dyDescent="0.3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x14ac:dyDescent="0.3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x14ac:dyDescent="0.3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x14ac:dyDescent="0.3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x14ac:dyDescent="0.3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3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x14ac:dyDescent="0.3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x14ac:dyDescent="0.3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x14ac:dyDescent="0.3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x14ac:dyDescent="0.3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x14ac:dyDescent="0.3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x14ac:dyDescent="0.3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x14ac:dyDescent="0.3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x14ac:dyDescent="0.3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x14ac:dyDescent="0.3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x14ac:dyDescent="0.3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x14ac:dyDescent="0.3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x14ac:dyDescent="0.3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x14ac:dyDescent="0.3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x14ac:dyDescent="0.3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x14ac:dyDescent="0.3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x14ac:dyDescent="0.3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x14ac:dyDescent="0.3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x14ac:dyDescent="0.3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x14ac:dyDescent="0.3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x14ac:dyDescent="0.3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x14ac:dyDescent="0.3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x14ac:dyDescent="0.3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x14ac:dyDescent="0.3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x14ac:dyDescent="0.3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3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x14ac:dyDescent="0.3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x14ac:dyDescent="0.3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x14ac:dyDescent="0.3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x14ac:dyDescent="0.3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x14ac:dyDescent="0.3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x14ac:dyDescent="0.3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x14ac:dyDescent="0.3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x14ac:dyDescent="0.3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x14ac:dyDescent="0.3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x14ac:dyDescent="0.3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x14ac:dyDescent="0.3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x14ac:dyDescent="0.3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x14ac:dyDescent="0.3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x14ac:dyDescent="0.3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x14ac:dyDescent="0.3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x14ac:dyDescent="0.3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x14ac:dyDescent="0.3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x14ac:dyDescent="0.3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x14ac:dyDescent="0.3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x14ac:dyDescent="0.3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x14ac:dyDescent="0.3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x14ac:dyDescent="0.3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x14ac:dyDescent="0.3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x14ac:dyDescent="0.3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x14ac:dyDescent="0.3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x14ac:dyDescent="0.3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x14ac:dyDescent="0.3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x14ac:dyDescent="0.3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x14ac:dyDescent="0.3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x14ac:dyDescent="0.3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x14ac:dyDescent="0.3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x14ac:dyDescent="0.3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x14ac:dyDescent="0.3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x14ac:dyDescent="0.3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x14ac:dyDescent="0.3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x14ac:dyDescent="0.3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x14ac:dyDescent="0.3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x14ac:dyDescent="0.3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x14ac:dyDescent="0.3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3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x14ac:dyDescent="0.3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x14ac:dyDescent="0.3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x14ac:dyDescent="0.3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x14ac:dyDescent="0.3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x14ac:dyDescent="0.3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x14ac:dyDescent="0.3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x14ac:dyDescent="0.3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x14ac:dyDescent="0.3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x14ac:dyDescent="0.3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x14ac:dyDescent="0.3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x14ac:dyDescent="0.3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x14ac:dyDescent="0.3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x14ac:dyDescent="0.3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x14ac:dyDescent="0.3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x14ac:dyDescent="0.3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x14ac:dyDescent="0.3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x14ac:dyDescent="0.3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x14ac:dyDescent="0.3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x14ac:dyDescent="0.3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x14ac:dyDescent="0.3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x14ac:dyDescent="0.3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x14ac:dyDescent="0.3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x14ac:dyDescent="0.3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x14ac:dyDescent="0.3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x14ac:dyDescent="0.3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x14ac:dyDescent="0.3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x14ac:dyDescent="0.3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x14ac:dyDescent="0.3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3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x14ac:dyDescent="0.3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x14ac:dyDescent="0.3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x14ac:dyDescent="0.3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x14ac:dyDescent="0.3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x14ac:dyDescent="0.3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x14ac:dyDescent="0.3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x14ac:dyDescent="0.3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3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3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x14ac:dyDescent="0.3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x14ac:dyDescent="0.3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x14ac:dyDescent="0.3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x14ac:dyDescent="0.3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x14ac:dyDescent="0.3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x14ac:dyDescent="0.3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x14ac:dyDescent="0.3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x14ac:dyDescent="0.3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x14ac:dyDescent="0.3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x14ac:dyDescent="0.3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x14ac:dyDescent="0.3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x14ac:dyDescent="0.3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x14ac:dyDescent="0.3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x14ac:dyDescent="0.3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x14ac:dyDescent="0.3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x14ac:dyDescent="0.3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x14ac:dyDescent="0.3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x14ac:dyDescent="0.3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x14ac:dyDescent="0.3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x14ac:dyDescent="0.3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3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x14ac:dyDescent="0.3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x14ac:dyDescent="0.3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x14ac:dyDescent="0.3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x14ac:dyDescent="0.3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x14ac:dyDescent="0.3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x14ac:dyDescent="0.3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x14ac:dyDescent="0.3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x14ac:dyDescent="0.3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x14ac:dyDescent="0.3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x14ac:dyDescent="0.3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x14ac:dyDescent="0.3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x14ac:dyDescent="0.3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x14ac:dyDescent="0.3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x14ac:dyDescent="0.3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x14ac:dyDescent="0.3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x14ac:dyDescent="0.3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x14ac:dyDescent="0.3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x14ac:dyDescent="0.3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x14ac:dyDescent="0.3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x14ac:dyDescent="0.3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x14ac:dyDescent="0.3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x14ac:dyDescent="0.3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x14ac:dyDescent="0.3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x14ac:dyDescent="0.3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x14ac:dyDescent="0.3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x14ac:dyDescent="0.3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x14ac:dyDescent="0.3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x14ac:dyDescent="0.3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x14ac:dyDescent="0.3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x14ac:dyDescent="0.3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x14ac:dyDescent="0.3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x14ac:dyDescent="0.3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3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x14ac:dyDescent="0.3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x14ac:dyDescent="0.3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x14ac:dyDescent="0.3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x14ac:dyDescent="0.3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x14ac:dyDescent="0.3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x14ac:dyDescent="0.3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x14ac:dyDescent="0.3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x14ac:dyDescent="0.3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x14ac:dyDescent="0.3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x14ac:dyDescent="0.3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x14ac:dyDescent="0.3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x14ac:dyDescent="0.3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x14ac:dyDescent="0.3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x14ac:dyDescent="0.3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x14ac:dyDescent="0.3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x14ac:dyDescent="0.3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x14ac:dyDescent="0.3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x14ac:dyDescent="0.3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3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x14ac:dyDescent="0.3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3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3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3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3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3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3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x14ac:dyDescent="0.3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x14ac:dyDescent="0.3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x14ac:dyDescent="0.3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x14ac:dyDescent="0.3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x14ac:dyDescent="0.3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x14ac:dyDescent="0.3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x14ac:dyDescent="0.3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x14ac:dyDescent="0.3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3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x14ac:dyDescent="0.3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3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x14ac:dyDescent="0.3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x14ac:dyDescent="0.3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x14ac:dyDescent="0.3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x14ac:dyDescent="0.3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x14ac:dyDescent="0.3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x14ac:dyDescent="0.3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x14ac:dyDescent="0.3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x14ac:dyDescent="0.3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x14ac:dyDescent="0.3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3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3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3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x14ac:dyDescent="0.3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x14ac:dyDescent="0.3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x14ac:dyDescent="0.3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3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3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x14ac:dyDescent="0.3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x14ac:dyDescent="0.3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x14ac:dyDescent="0.3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x14ac:dyDescent="0.3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3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x14ac:dyDescent="0.3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x14ac:dyDescent="0.3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x14ac:dyDescent="0.3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x14ac:dyDescent="0.3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x14ac:dyDescent="0.3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x14ac:dyDescent="0.3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3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x14ac:dyDescent="0.3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x14ac:dyDescent="0.3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x14ac:dyDescent="0.3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x14ac:dyDescent="0.3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3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x14ac:dyDescent="0.3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x14ac:dyDescent="0.3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x14ac:dyDescent="0.3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x14ac:dyDescent="0.3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x14ac:dyDescent="0.3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x14ac:dyDescent="0.3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x14ac:dyDescent="0.3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3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3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3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x14ac:dyDescent="0.3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x14ac:dyDescent="0.3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x14ac:dyDescent="0.3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3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3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x14ac:dyDescent="0.3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x14ac:dyDescent="0.3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x14ac:dyDescent="0.3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x14ac:dyDescent="0.3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x14ac:dyDescent="0.3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x14ac:dyDescent="0.3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3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3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x14ac:dyDescent="0.3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x14ac:dyDescent="0.3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x14ac:dyDescent="0.3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x14ac:dyDescent="0.3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x14ac:dyDescent="0.3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x14ac:dyDescent="0.3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x14ac:dyDescent="0.3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x14ac:dyDescent="0.3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x14ac:dyDescent="0.3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x14ac:dyDescent="0.3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3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x14ac:dyDescent="0.3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x14ac:dyDescent="0.3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x14ac:dyDescent="0.3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x14ac:dyDescent="0.3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x14ac:dyDescent="0.3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x14ac:dyDescent="0.3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x14ac:dyDescent="0.3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x14ac:dyDescent="0.3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x14ac:dyDescent="0.3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x14ac:dyDescent="0.3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x14ac:dyDescent="0.3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x14ac:dyDescent="0.3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x14ac:dyDescent="0.3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x14ac:dyDescent="0.3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x14ac:dyDescent="0.3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x14ac:dyDescent="0.3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x14ac:dyDescent="0.3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x14ac:dyDescent="0.3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x14ac:dyDescent="0.3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x14ac:dyDescent="0.3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x14ac:dyDescent="0.3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x14ac:dyDescent="0.3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x14ac:dyDescent="0.3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x14ac:dyDescent="0.3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x14ac:dyDescent="0.3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x14ac:dyDescent="0.3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x14ac:dyDescent="0.3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x14ac:dyDescent="0.3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x14ac:dyDescent="0.3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x14ac:dyDescent="0.3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x14ac:dyDescent="0.3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3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x14ac:dyDescent="0.3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x14ac:dyDescent="0.3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x14ac:dyDescent="0.3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x14ac:dyDescent="0.3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x14ac:dyDescent="0.3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x14ac:dyDescent="0.3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x14ac:dyDescent="0.3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x14ac:dyDescent="0.3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x14ac:dyDescent="0.3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x14ac:dyDescent="0.3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x14ac:dyDescent="0.3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x14ac:dyDescent="0.3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x14ac:dyDescent="0.3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x14ac:dyDescent="0.3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x14ac:dyDescent="0.3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x14ac:dyDescent="0.3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x14ac:dyDescent="0.3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x14ac:dyDescent="0.3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x14ac:dyDescent="0.3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x14ac:dyDescent="0.3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x14ac:dyDescent="0.3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x14ac:dyDescent="0.3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x14ac:dyDescent="0.3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3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x14ac:dyDescent="0.3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x14ac:dyDescent="0.3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x14ac:dyDescent="0.3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x14ac:dyDescent="0.3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x14ac:dyDescent="0.3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x14ac:dyDescent="0.3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x14ac:dyDescent="0.3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x14ac:dyDescent="0.3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x14ac:dyDescent="0.3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x14ac:dyDescent="0.3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x14ac:dyDescent="0.3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x14ac:dyDescent="0.3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3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x14ac:dyDescent="0.3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x14ac:dyDescent="0.3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3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x14ac:dyDescent="0.3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x14ac:dyDescent="0.3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x14ac:dyDescent="0.3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x14ac:dyDescent="0.3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x14ac:dyDescent="0.3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x14ac:dyDescent="0.3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3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x14ac:dyDescent="0.3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x14ac:dyDescent="0.3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x14ac:dyDescent="0.3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x14ac:dyDescent="0.3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x14ac:dyDescent="0.3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x14ac:dyDescent="0.3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x14ac:dyDescent="0.3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x14ac:dyDescent="0.3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x14ac:dyDescent="0.3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x14ac:dyDescent="0.3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x14ac:dyDescent="0.3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x14ac:dyDescent="0.3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x14ac:dyDescent="0.3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x14ac:dyDescent="0.3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x14ac:dyDescent="0.3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x14ac:dyDescent="0.3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x14ac:dyDescent="0.3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x14ac:dyDescent="0.3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x14ac:dyDescent="0.3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x14ac:dyDescent="0.3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x14ac:dyDescent="0.3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x14ac:dyDescent="0.3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x14ac:dyDescent="0.3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x14ac:dyDescent="0.3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x14ac:dyDescent="0.3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x14ac:dyDescent="0.3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x14ac:dyDescent="0.3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x14ac:dyDescent="0.3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x14ac:dyDescent="0.3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x14ac:dyDescent="0.3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x14ac:dyDescent="0.3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3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3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x14ac:dyDescent="0.3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x14ac:dyDescent="0.3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x14ac:dyDescent="0.3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3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x14ac:dyDescent="0.3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x14ac:dyDescent="0.3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x14ac:dyDescent="0.3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x14ac:dyDescent="0.3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3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3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x14ac:dyDescent="0.3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x14ac:dyDescent="0.3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x14ac:dyDescent="0.3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x14ac:dyDescent="0.3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3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3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x14ac:dyDescent="0.3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x14ac:dyDescent="0.3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x14ac:dyDescent="0.3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x14ac:dyDescent="0.3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x14ac:dyDescent="0.3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x14ac:dyDescent="0.3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x14ac:dyDescent="0.3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x14ac:dyDescent="0.3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x14ac:dyDescent="0.3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x14ac:dyDescent="0.3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x14ac:dyDescent="0.3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x14ac:dyDescent="0.3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x14ac:dyDescent="0.3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x14ac:dyDescent="0.3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x14ac:dyDescent="0.3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x14ac:dyDescent="0.3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x14ac:dyDescent="0.3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x14ac:dyDescent="0.3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x14ac:dyDescent="0.3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x14ac:dyDescent="0.3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3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3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x14ac:dyDescent="0.3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x14ac:dyDescent="0.3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x14ac:dyDescent="0.3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x14ac:dyDescent="0.3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x14ac:dyDescent="0.3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x14ac:dyDescent="0.3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x14ac:dyDescent="0.3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x14ac:dyDescent="0.3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x14ac:dyDescent="0.3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x14ac:dyDescent="0.3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x14ac:dyDescent="0.3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x14ac:dyDescent="0.3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x14ac:dyDescent="0.3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x14ac:dyDescent="0.3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x14ac:dyDescent="0.3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x14ac:dyDescent="0.3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x14ac:dyDescent="0.3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x14ac:dyDescent="0.3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3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x14ac:dyDescent="0.3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x14ac:dyDescent="0.3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x14ac:dyDescent="0.3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x14ac:dyDescent="0.3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x14ac:dyDescent="0.3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x14ac:dyDescent="0.3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x14ac:dyDescent="0.3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x14ac:dyDescent="0.3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x14ac:dyDescent="0.3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x14ac:dyDescent="0.3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x14ac:dyDescent="0.3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x14ac:dyDescent="0.3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x14ac:dyDescent="0.3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x14ac:dyDescent="0.3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x14ac:dyDescent="0.3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x14ac:dyDescent="0.3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x14ac:dyDescent="0.3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x14ac:dyDescent="0.3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x14ac:dyDescent="0.3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x14ac:dyDescent="0.3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x14ac:dyDescent="0.3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x14ac:dyDescent="0.3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x14ac:dyDescent="0.3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x14ac:dyDescent="0.3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x14ac:dyDescent="0.3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x14ac:dyDescent="0.3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x14ac:dyDescent="0.3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x14ac:dyDescent="0.3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x14ac:dyDescent="0.3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x14ac:dyDescent="0.3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x14ac:dyDescent="0.3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x14ac:dyDescent="0.3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x14ac:dyDescent="0.3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x14ac:dyDescent="0.3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x14ac:dyDescent="0.3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x14ac:dyDescent="0.3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x14ac:dyDescent="0.3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x14ac:dyDescent="0.3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x14ac:dyDescent="0.3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x14ac:dyDescent="0.3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x14ac:dyDescent="0.3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x14ac:dyDescent="0.3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x14ac:dyDescent="0.3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x14ac:dyDescent="0.3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3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3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x14ac:dyDescent="0.3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x14ac:dyDescent="0.3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x14ac:dyDescent="0.3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x14ac:dyDescent="0.3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x14ac:dyDescent="0.3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x14ac:dyDescent="0.3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x14ac:dyDescent="0.3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x14ac:dyDescent="0.3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x14ac:dyDescent="0.3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x14ac:dyDescent="0.3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x14ac:dyDescent="0.3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x14ac:dyDescent="0.3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x14ac:dyDescent="0.3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x14ac:dyDescent="0.3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x14ac:dyDescent="0.3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x14ac:dyDescent="0.3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x14ac:dyDescent="0.3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x14ac:dyDescent="0.3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x14ac:dyDescent="0.3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x14ac:dyDescent="0.3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x14ac:dyDescent="0.3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x14ac:dyDescent="0.3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x14ac:dyDescent="0.3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x14ac:dyDescent="0.3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x14ac:dyDescent="0.3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x14ac:dyDescent="0.3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x14ac:dyDescent="0.3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x14ac:dyDescent="0.3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x14ac:dyDescent="0.3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x14ac:dyDescent="0.3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x14ac:dyDescent="0.3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x14ac:dyDescent="0.3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x14ac:dyDescent="0.3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x14ac:dyDescent="0.3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x14ac:dyDescent="0.3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x14ac:dyDescent="0.3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x14ac:dyDescent="0.3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x14ac:dyDescent="0.3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x14ac:dyDescent="0.3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x14ac:dyDescent="0.3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x14ac:dyDescent="0.3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3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x14ac:dyDescent="0.3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x14ac:dyDescent="0.3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x14ac:dyDescent="0.3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x14ac:dyDescent="0.3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x14ac:dyDescent="0.3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x14ac:dyDescent="0.3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x14ac:dyDescent="0.3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x14ac:dyDescent="0.3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x14ac:dyDescent="0.3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x14ac:dyDescent="0.3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x14ac:dyDescent="0.3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x14ac:dyDescent="0.3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x14ac:dyDescent="0.3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x14ac:dyDescent="0.3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x14ac:dyDescent="0.3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x14ac:dyDescent="0.3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3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3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3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x14ac:dyDescent="0.3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x14ac:dyDescent="0.3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x14ac:dyDescent="0.3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x14ac:dyDescent="0.3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x14ac:dyDescent="0.3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x14ac:dyDescent="0.3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x14ac:dyDescent="0.3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x14ac:dyDescent="0.3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3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x14ac:dyDescent="0.3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x14ac:dyDescent="0.3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x14ac:dyDescent="0.3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x14ac:dyDescent="0.3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x14ac:dyDescent="0.3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3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x14ac:dyDescent="0.3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x14ac:dyDescent="0.3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x14ac:dyDescent="0.3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x14ac:dyDescent="0.3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3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3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x14ac:dyDescent="0.3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x14ac:dyDescent="0.3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x14ac:dyDescent="0.3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x14ac:dyDescent="0.3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x14ac:dyDescent="0.3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x14ac:dyDescent="0.3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x14ac:dyDescent="0.3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x14ac:dyDescent="0.3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3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x14ac:dyDescent="0.3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x14ac:dyDescent="0.3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x14ac:dyDescent="0.3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x14ac:dyDescent="0.3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x14ac:dyDescent="0.3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x14ac:dyDescent="0.3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x14ac:dyDescent="0.3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x14ac:dyDescent="0.3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x14ac:dyDescent="0.3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3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x14ac:dyDescent="0.3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x14ac:dyDescent="0.3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x14ac:dyDescent="0.3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x14ac:dyDescent="0.3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x14ac:dyDescent="0.3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x14ac:dyDescent="0.3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x14ac:dyDescent="0.3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x14ac:dyDescent="0.3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x14ac:dyDescent="0.3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x14ac:dyDescent="0.3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x14ac:dyDescent="0.3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x14ac:dyDescent="0.3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x14ac:dyDescent="0.3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x14ac:dyDescent="0.3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x14ac:dyDescent="0.3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x14ac:dyDescent="0.3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3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x14ac:dyDescent="0.3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x14ac:dyDescent="0.3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x14ac:dyDescent="0.3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x14ac:dyDescent="0.3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3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3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3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3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3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3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3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3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3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3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3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3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x14ac:dyDescent="0.3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x14ac:dyDescent="0.3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x14ac:dyDescent="0.3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3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x14ac:dyDescent="0.3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x14ac:dyDescent="0.3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3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3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3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3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3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3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x14ac:dyDescent="0.3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x14ac:dyDescent="0.3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3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3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3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x14ac:dyDescent="0.3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3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3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3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3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x14ac:dyDescent="0.3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x14ac:dyDescent="0.3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x14ac:dyDescent="0.3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x14ac:dyDescent="0.3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x14ac:dyDescent="0.3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x14ac:dyDescent="0.3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3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3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3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x14ac:dyDescent="0.3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x14ac:dyDescent="0.3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3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3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3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x14ac:dyDescent="0.3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3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3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x14ac:dyDescent="0.3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x14ac:dyDescent="0.3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x14ac:dyDescent="0.3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x14ac:dyDescent="0.3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3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3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3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3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3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3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3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x14ac:dyDescent="0.3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x14ac:dyDescent="0.3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x14ac:dyDescent="0.3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x14ac:dyDescent="0.3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3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3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x14ac:dyDescent="0.3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x14ac:dyDescent="0.3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x14ac:dyDescent="0.3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x14ac:dyDescent="0.3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x14ac:dyDescent="0.3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x14ac:dyDescent="0.3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x14ac:dyDescent="0.3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3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x14ac:dyDescent="0.3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x14ac:dyDescent="0.3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x14ac:dyDescent="0.3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3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3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3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3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x14ac:dyDescent="0.3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x14ac:dyDescent="0.3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x14ac:dyDescent="0.3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3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x14ac:dyDescent="0.3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x14ac:dyDescent="0.3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x14ac:dyDescent="0.3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x14ac:dyDescent="0.3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x14ac:dyDescent="0.3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x14ac:dyDescent="0.3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x14ac:dyDescent="0.3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x14ac:dyDescent="0.3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x14ac:dyDescent="0.3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x14ac:dyDescent="0.3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x14ac:dyDescent="0.3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x14ac:dyDescent="0.3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3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3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3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3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3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3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x14ac:dyDescent="0.3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x14ac:dyDescent="0.3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x14ac:dyDescent="0.3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x14ac:dyDescent="0.3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x14ac:dyDescent="0.3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x14ac:dyDescent="0.3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x14ac:dyDescent="0.3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x14ac:dyDescent="0.3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x14ac:dyDescent="0.3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x14ac:dyDescent="0.3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x14ac:dyDescent="0.3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x14ac:dyDescent="0.3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x14ac:dyDescent="0.3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x14ac:dyDescent="0.3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3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3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3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x14ac:dyDescent="0.3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x14ac:dyDescent="0.3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3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x14ac:dyDescent="0.3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x14ac:dyDescent="0.3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x14ac:dyDescent="0.3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3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3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x14ac:dyDescent="0.3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3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x14ac:dyDescent="0.3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x14ac:dyDescent="0.3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x14ac:dyDescent="0.3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x14ac:dyDescent="0.3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x14ac:dyDescent="0.3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x14ac:dyDescent="0.3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x14ac:dyDescent="0.3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3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x14ac:dyDescent="0.3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3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3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3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x14ac:dyDescent="0.3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x14ac:dyDescent="0.3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x14ac:dyDescent="0.3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x14ac:dyDescent="0.3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x14ac:dyDescent="0.3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x14ac:dyDescent="0.3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x14ac:dyDescent="0.3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x14ac:dyDescent="0.3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x14ac:dyDescent="0.3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x14ac:dyDescent="0.3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x14ac:dyDescent="0.3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x14ac:dyDescent="0.3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x14ac:dyDescent="0.3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x14ac:dyDescent="0.3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x14ac:dyDescent="0.3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x14ac:dyDescent="0.3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x14ac:dyDescent="0.3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x14ac:dyDescent="0.3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x14ac:dyDescent="0.3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x14ac:dyDescent="0.3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x14ac:dyDescent="0.3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x14ac:dyDescent="0.3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x14ac:dyDescent="0.3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x14ac:dyDescent="0.3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x14ac:dyDescent="0.3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3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3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3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x14ac:dyDescent="0.3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x14ac:dyDescent="0.3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x14ac:dyDescent="0.3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x14ac:dyDescent="0.3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x14ac:dyDescent="0.3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x14ac:dyDescent="0.3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x14ac:dyDescent="0.3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3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3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x14ac:dyDescent="0.3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x14ac:dyDescent="0.3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x14ac:dyDescent="0.3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x14ac:dyDescent="0.3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x14ac:dyDescent="0.3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x14ac:dyDescent="0.3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x14ac:dyDescent="0.3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x14ac:dyDescent="0.3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x14ac:dyDescent="0.3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3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3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3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x14ac:dyDescent="0.3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x14ac:dyDescent="0.3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x14ac:dyDescent="0.3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x14ac:dyDescent="0.3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x14ac:dyDescent="0.3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x14ac:dyDescent="0.3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x14ac:dyDescent="0.3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x14ac:dyDescent="0.3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x14ac:dyDescent="0.3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x14ac:dyDescent="0.3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x14ac:dyDescent="0.3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x14ac:dyDescent="0.3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x14ac:dyDescent="0.3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3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x14ac:dyDescent="0.3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x14ac:dyDescent="0.3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3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3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3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x14ac:dyDescent="0.3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x14ac:dyDescent="0.3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x14ac:dyDescent="0.3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x14ac:dyDescent="0.3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x14ac:dyDescent="0.3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x14ac:dyDescent="0.3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x14ac:dyDescent="0.3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x14ac:dyDescent="0.3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x14ac:dyDescent="0.3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3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3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x14ac:dyDescent="0.3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x14ac:dyDescent="0.3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x14ac:dyDescent="0.3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x14ac:dyDescent="0.3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3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3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x14ac:dyDescent="0.3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3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3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3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x14ac:dyDescent="0.3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x14ac:dyDescent="0.3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3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3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x14ac:dyDescent="0.3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x14ac:dyDescent="0.3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x14ac:dyDescent="0.3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x14ac:dyDescent="0.3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3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3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3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x14ac:dyDescent="0.3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x14ac:dyDescent="0.3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x14ac:dyDescent="0.3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3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x14ac:dyDescent="0.3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x14ac:dyDescent="0.3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x14ac:dyDescent="0.3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x14ac:dyDescent="0.3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x14ac:dyDescent="0.3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x14ac:dyDescent="0.3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x14ac:dyDescent="0.3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x14ac:dyDescent="0.3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3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3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3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x14ac:dyDescent="0.3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3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3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3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3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x14ac:dyDescent="0.3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x14ac:dyDescent="0.3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x14ac:dyDescent="0.3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x14ac:dyDescent="0.3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x14ac:dyDescent="0.3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x14ac:dyDescent="0.3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x14ac:dyDescent="0.3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3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3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x14ac:dyDescent="0.3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x14ac:dyDescent="0.3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x14ac:dyDescent="0.3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3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x14ac:dyDescent="0.3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x14ac:dyDescent="0.3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x14ac:dyDescent="0.3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x14ac:dyDescent="0.3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x14ac:dyDescent="0.3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x14ac:dyDescent="0.3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x14ac:dyDescent="0.3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x14ac:dyDescent="0.3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x14ac:dyDescent="0.3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x14ac:dyDescent="0.3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3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x14ac:dyDescent="0.3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x14ac:dyDescent="0.3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x14ac:dyDescent="0.3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x14ac:dyDescent="0.3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x14ac:dyDescent="0.3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x14ac:dyDescent="0.3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x14ac:dyDescent="0.3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x14ac:dyDescent="0.3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x14ac:dyDescent="0.3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x14ac:dyDescent="0.3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3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x14ac:dyDescent="0.3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x14ac:dyDescent="0.3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3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3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x14ac:dyDescent="0.3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x14ac:dyDescent="0.3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x14ac:dyDescent="0.3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x14ac:dyDescent="0.3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x14ac:dyDescent="0.3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x14ac:dyDescent="0.3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x14ac:dyDescent="0.3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x14ac:dyDescent="0.3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x14ac:dyDescent="0.3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x14ac:dyDescent="0.3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3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3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x14ac:dyDescent="0.3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x14ac:dyDescent="0.3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x14ac:dyDescent="0.3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x14ac:dyDescent="0.3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3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x14ac:dyDescent="0.3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x14ac:dyDescent="0.3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x14ac:dyDescent="0.3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x14ac:dyDescent="0.3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x14ac:dyDescent="0.3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x14ac:dyDescent="0.3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3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x14ac:dyDescent="0.3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x14ac:dyDescent="0.3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3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3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x14ac:dyDescent="0.3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x14ac:dyDescent="0.3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x14ac:dyDescent="0.3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x14ac:dyDescent="0.3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x14ac:dyDescent="0.3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x14ac:dyDescent="0.3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x14ac:dyDescent="0.3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x14ac:dyDescent="0.3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x14ac:dyDescent="0.3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3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3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x14ac:dyDescent="0.3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x14ac:dyDescent="0.3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x14ac:dyDescent="0.3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x14ac:dyDescent="0.3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x14ac:dyDescent="0.3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x14ac:dyDescent="0.3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x14ac:dyDescent="0.3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x14ac:dyDescent="0.3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x14ac:dyDescent="0.3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x14ac:dyDescent="0.3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x14ac:dyDescent="0.3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x14ac:dyDescent="0.3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x14ac:dyDescent="0.3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x14ac:dyDescent="0.3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x14ac:dyDescent="0.3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x14ac:dyDescent="0.3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x14ac:dyDescent="0.3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x14ac:dyDescent="0.3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x14ac:dyDescent="0.3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x14ac:dyDescent="0.3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x14ac:dyDescent="0.3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x14ac:dyDescent="0.3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x14ac:dyDescent="0.3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x14ac:dyDescent="0.3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x14ac:dyDescent="0.3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x14ac:dyDescent="0.3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x14ac:dyDescent="0.3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x14ac:dyDescent="0.3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3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3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x14ac:dyDescent="0.3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x14ac:dyDescent="0.3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x14ac:dyDescent="0.3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x14ac:dyDescent="0.3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x14ac:dyDescent="0.3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3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x14ac:dyDescent="0.3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x14ac:dyDescent="0.3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x14ac:dyDescent="0.3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x14ac:dyDescent="0.3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x14ac:dyDescent="0.3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x14ac:dyDescent="0.3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x14ac:dyDescent="0.3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x14ac:dyDescent="0.3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x14ac:dyDescent="0.3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x14ac:dyDescent="0.3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x14ac:dyDescent="0.3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x14ac:dyDescent="0.3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x14ac:dyDescent="0.3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x14ac:dyDescent="0.3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x14ac:dyDescent="0.3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x14ac:dyDescent="0.3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x14ac:dyDescent="0.3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x14ac:dyDescent="0.3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x14ac:dyDescent="0.3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x14ac:dyDescent="0.3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x14ac:dyDescent="0.3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x14ac:dyDescent="0.3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x14ac:dyDescent="0.3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x14ac:dyDescent="0.3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x14ac:dyDescent="0.3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x14ac:dyDescent="0.3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x14ac:dyDescent="0.3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x14ac:dyDescent="0.3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x14ac:dyDescent="0.3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x14ac:dyDescent="0.3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x14ac:dyDescent="0.3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x14ac:dyDescent="0.3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x14ac:dyDescent="0.3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x14ac:dyDescent="0.3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3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3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x14ac:dyDescent="0.3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x14ac:dyDescent="0.3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x14ac:dyDescent="0.3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x14ac:dyDescent="0.3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x14ac:dyDescent="0.3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x14ac:dyDescent="0.3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x14ac:dyDescent="0.3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x14ac:dyDescent="0.3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x14ac:dyDescent="0.3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x14ac:dyDescent="0.3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x14ac:dyDescent="0.3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x14ac:dyDescent="0.3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x14ac:dyDescent="0.3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x14ac:dyDescent="0.3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x14ac:dyDescent="0.3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x14ac:dyDescent="0.3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x14ac:dyDescent="0.3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3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3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x14ac:dyDescent="0.3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x14ac:dyDescent="0.3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x14ac:dyDescent="0.3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3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x14ac:dyDescent="0.3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x14ac:dyDescent="0.3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x14ac:dyDescent="0.3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x14ac:dyDescent="0.3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3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3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3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x14ac:dyDescent="0.3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x14ac:dyDescent="0.3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3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x14ac:dyDescent="0.3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x14ac:dyDescent="0.3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x14ac:dyDescent="0.3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x14ac:dyDescent="0.3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x14ac:dyDescent="0.3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x14ac:dyDescent="0.3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x14ac:dyDescent="0.3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3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x14ac:dyDescent="0.3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x14ac:dyDescent="0.3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x14ac:dyDescent="0.3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x14ac:dyDescent="0.3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3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x14ac:dyDescent="0.3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3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x14ac:dyDescent="0.3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x14ac:dyDescent="0.3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x14ac:dyDescent="0.3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x14ac:dyDescent="0.3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x14ac:dyDescent="0.3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x14ac:dyDescent="0.3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x14ac:dyDescent="0.3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x14ac:dyDescent="0.3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x14ac:dyDescent="0.3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x14ac:dyDescent="0.3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x14ac:dyDescent="0.3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x14ac:dyDescent="0.3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x14ac:dyDescent="0.3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x14ac:dyDescent="0.3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x14ac:dyDescent="0.3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x14ac:dyDescent="0.3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x14ac:dyDescent="0.3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3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3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x14ac:dyDescent="0.3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x14ac:dyDescent="0.3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x14ac:dyDescent="0.3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x14ac:dyDescent="0.3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x14ac:dyDescent="0.3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x14ac:dyDescent="0.3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x14ac:dyDescent="0.3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3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3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3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x14ac:dyDescent="0.3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x14ac:dyDescent="0.3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x14ac:dyDescent="0.3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x14ac:dyDescent="0.3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x14ac:dyDescent="0.3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3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3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x14ac:dyDescent="0.3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3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x14ac:dyDescent="0.3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3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x14ac:dyDescent="0.3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3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3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3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3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3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x14ac:dyDescent="0.3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x14ac:dyDescent="0.3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x14ac:dyDescent="0.3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x14ac:dyDescent="0.3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x14ac:dyDescent="0.3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x14ac:dyDescent="0.3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x14ac:dyDescent="0.3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3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x14ac:dyDescent="0.3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x14ac:dyDescent="0.3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x14ac:dyDescent="0.3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3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3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x14ac:dyDescent="0.3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x14ac:dyDescent="0.3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x14ac:dyDescent="0.3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x14ac:dyDescent="0.3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3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3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3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x14ac:dyDescent="0.3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x14ac:dyDescent="0.3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3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x14ac:dyDescent="0.3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3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x14ac:dyDescent="0.3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x14ac:dyDescent="0.3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x14ac:dyDescent="0.3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x14ac:dyDescent="0.3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x14ac:dyDescent="0.3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x14ac:dyDescent="0.3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3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3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x14ac:dyDescent="0.3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3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3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x14ac:dyDescent="0.3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x14ac:dyDescent="0.3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x14ac:dyDescent="0.3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x14ac:dyDescent="0.3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3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3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x14ac:dyDescent="0.3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x14ac:dyDescent="0.3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x14ac:dyDescent="0.3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x14ac:dyDescent="0.3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x14ac:dyDescent="0.3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x14ac:dyDescent="0.3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x14ac:dyDescent="0.3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x14ac:dyDescent="0.3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x14ac:dyDescent="0.3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x14ac:dyDescent="0.3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x14ac:dyDescent="0.3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x14ac:dyDescent="0.3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x14ac:dyDescent="0.3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3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3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3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x14ac:dyDescent="0.3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x14ac:dyDescent="0.3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x14ac:dyDescent="0.3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x14ac:dyDescent="0.3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x14ac:dyDescent="0.3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x14ac:dyDescent="0.3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x14ac:dyDescent="0.3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x14ac:dyDescent="0.3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x14ac:dyDescent="0.3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x14ac:dyDescent="0.3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x14ac:dyDescent="0.3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x14ac:dyDescent="0.3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x14ac:dyDescent="0.3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x14ac:dyDescent="0.3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x14ac:dyDescent="0.3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x14ac:dyDescent="0.3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x14ac:dyDescent="0.3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x14ac:dyDescent="0.3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x14ac:dyDescent="0.3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x14ac:dyDescent="0.3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3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x14ac:dyDescent="0.3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x14ac:dyDescent="0.3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x14ac:dyDescent="0.3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x14ac:dyDescent="0.3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x14ac:dyDescent="0.3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x14ac:dyDescent="0.3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x14ac:dyDescent="0.3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x14ac:dyDescent="0.3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x14ac:dyDescent="0.3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x14ac:dyDescent="0.3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x14ac:dyDescent="0.3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x14ac:dyDescent="0.3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x14ac:dyDescent="0.3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x14ac:dyDescent="0.3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x14ac:dyDescent="0.3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x14ac:dyDescent="0.3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x14ac:dyDescent="0.3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x14ac:dyDescent="0.3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x14ac:dyDescent="0.3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x14ac:dyDescent="0.3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x14ac:dyDescent="0.3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x14ac:dyDescent="0.3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x14ac:dyDescent="0.3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x14ac:dyDescent="0.3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3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x14ac:dyDescent="0.3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x14ac:dyDescent="0.3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x14ac:dyDescent="0.3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x14ac:dyDescent="0.3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x14ac:dyDescent="0.3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x14ac:dyDescent="0.3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x14ac:dyDescent="0.3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x14ac:dyDescent="0.3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x14ac:dyDescent="0.3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x14ac:dyDescent="0.3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x14ac:dyDescent="0.3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x14ac:dyDescent="0.3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3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3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x14ac:dyDescent="0.3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x14ac:dyDescent="0.3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x14ac:dyDescent="0.3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x14ac:dyDescent="0.3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x14ac:dyDescent="0.3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3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x14ac:dyDescent="0.3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x14ac:dyDescent="0.3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3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x14ac:dyDescent="0.3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x14ac:dyDescent="0.3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x14ac:dyDescent="0.3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3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x14ac:dyDescent="0.3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x14ac:dyDescent="0.3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x14ac:dyDescent="0.3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x14ac:dyDescent="0.3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x14ac:dyDescent="0.3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x14ac:dyDescent="0.3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x14ac:dyDescent="0.3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x14ac:dyDescent="0.3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x14ac:dyDescent="0.3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x14ac:dyDescent="0.3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x14ac:dyDescent="0.3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3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x14ac:dyDescent="0.3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x14ac:dyDescent="0.3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x14ac:dyDescent="0.3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x14ac:dyDescent="0.3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x14ac:dyDescent="0.3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x14ac:dyDescent="0.3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x14ac:dyDescent="0.3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x14ac:dyDescent="0.3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x14ac:dyDescent="0.3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x14ac:dyDescent="0.3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x14ac:dyDescent="0.3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x14ac:dyDescent="0.3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3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3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3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x14ac:dyDescent="0.3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x14ac:dyDescent="0.3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x14ac:dyDescent="0.3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x14ac:dyDescent="0.3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x14ac:dyDescent="0.3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3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x14ac:dyDescent="0.3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x14ac:dyDescent="0.3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3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x14ac:dyDescent="0.3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x14ac:dyDescent="0.3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3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x14ac:dyDescent="0.3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x14ac:dyDescent="0.3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x14ac:dyDescent="0.3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x14ac:dyDescent="0.3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x14ac:dyDescent="0.3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3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x14ac:dyDescent="0.3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x14ac:dyDescent="0.3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x14ac:dyDescent="0.3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x14ac:dyDescent="0.3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x14ac:dyDescent="0.3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3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3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x14ac:dyDescent="0.3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x14ac:dyDescent="0.3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3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x14ac:dyDescent="0.3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x14ac:dyDescent="0.3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x14ac:dyDescent="0.3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x14ac:dyDescent="0.3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x14ac:dyDescent="0.3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3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x14ac:dyDescent="0.3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x14ac:dyDescent="0.3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x14ac:dyDescent="0.3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x14ac:dyDescent="0.3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x14ac:dyDescent="0.3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x14ac:dyDescent="0.3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x14ac:dyDescent="0.3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x14ac:dyDescent="0.3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x14ac:dyDescent="0.3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x14ac:dyDescent="0.3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x14ac:dyDescent="0.3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x14ac:dyDescent="0.3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x14ac:dyDescent="0.3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x14ac:dyDescent="0.3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x14ac:dyDescent="0.3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3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x14ac:dyDescent="0.3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x14ac:dyDescent="0.3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x14ac:dyDescent="0.3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x14ac:dyDescent="0.3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x14ac:dyDescent="0.3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x14ac:dyDescent="0.3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x14ac:dyDescent="0.3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x14ac:dyDescent="0.3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x14ac:dyDescent="0.3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x14ac:dyDescent="0.3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x14ac:dyDescent="0.3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x14ac:dyDescent="0.3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x14ac:dyDescent="0.3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x14ac:dyDescent="0.3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x14ac:dyDescent="0.3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x14ac:dyDescent="0.3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x14ac:dyDescent="0.3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x14ac:dyDescent="0.3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x14ac:dyDescent="0.3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x14ac:dyDescent="0.3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x14ac:dyDescent="0.3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3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3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x14ac:dyDescent="0.3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x14ac:dyDescent="0.3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3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x14ac:dyDescent="0.3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x14ac:dyDescent="0.3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x14ac:dyDescent="0.3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x14ac:dyDescent="0.3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x14ac:dyDescent="0.3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3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x14ac:dyDescent="0.3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x14ac:dyDescent="0.3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x14ac:dyDescent="0.3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x14ac:dyDescent="0.3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x14ac:dyDescent="0.3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x14ac:dyDescent="0.3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x14ac:dyDescent="0.3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x14ac:dyDescent="0.3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x14ac:dyDescent="0.3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x14ac:dyDescent="0.3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x14ac:dyDescent="0.3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x14ac:dyDescent="0.3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3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x14ac:dyDescent="0.3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x14ac:dyDescent="0.3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x14ac:dyDescent="0.3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x14ac:dyDescent="0.3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x14ac:dyDescent="0.3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x14ac:dyDescent="0.3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x14ac:dyDescent="0.3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x14ac:dyDescent="0.3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x14ac:dyDescent="0.3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x14ac:dyDescent="0.3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3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x14ac:dyDescent="0.3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x14ac:dyDescent="0.3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x14ac:dyDescent="0.3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x14ac:dyDescent="0.3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x14ac:dyDescent="0.3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x14ac:dyDescent="0.3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x14ac:dyDescent="0.3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x14ac:dyDescent="0.3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x14ac:dyDescent="0.3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x14ac:dyDescent="0.3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x14ac:dyDescent="0.3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x14ac:dyDescent="0.3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x14ac:dyDescent="0.3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3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x14ac:dyDescent="0.3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x14ac:dyDescent="0.3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x14ac:dyDescent="0.3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x14ac:dyDescent="0.3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x14ac:dyDescent="0.3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x14ac:dyDescent="0.3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x14ac:dyDescent="0.3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x14ac:dyDescent="0.3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x14ac:dyDescent="0.3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x14ac:dyDescent="0.3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x14ac:dyDescent="0.3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x14ac:dyDescent="0.3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x14ac:dyDescent="0.3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3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x14ac:dyDescent="0.3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x14ac:dyDescent="0.3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x14ac:dyDescent="0.3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x14ac:dyDescent="0.3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x14ac:dyDescent="0.3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x14ac:dyDescent="0.3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x14ac:dyDescent="0.3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x14ac:dyDescent="0.3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x14ac:dyDescent="0.3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x14ac:dyDescent="0.3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x14ac:dyDescent="0.3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x14ac:dyDescent="0.3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x14ac:dyDescent="0.3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x14ac:dyDescent="0.3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3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x14ac:dyDescent="0.3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x14ac:dyDescent="0.3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x14ac:dyDescent="0.3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x14ac:dyDescent="0.3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x14ac:dyDescent="0.3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x14ac:dyDescent="0.3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x14ac:dyDescent="0.3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x14ac:dyDescent="0.3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x14ac:dyDescent="0.3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x14ac:dyDescent="0.3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x14ac:dyDescent="0.3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x14ac:dyDescent="0.3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x14ac:dyDescent="0.3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x14ac:dyDescent="0.3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x14ac:dyDescent="0.3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x14ac:dyDescent="0.3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x14ac:dyDescent="0.3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x14ac:dyDescent="0.3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x14ac:dyDescent="0.3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x14ac:dyDescent="0.3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3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x14ac:dyDescent="0.3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3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x14ac:dyDescent="0.3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x14ac:dyDescent="0.3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x14ac:dyDescent="0.3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x14ac:dyDescent="0.3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x14ac:dyDescent="0.3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3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3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3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3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x14ac:dyDescent="0.3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x14ac:dyDescent="0.3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x14ac:dyDescent="0.3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x14ac:dyDescent="0.3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x14ac:dyDescent="0.3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x14ac:dyDescent="0.3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x14ac:dyDescent="0.3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x14ac:dyDescent="0.3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x14ac:dyDescent="0.3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x14ac:dyDescent="0.3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x14ac:dyDescent="0.3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x14ac:dyDescent="0.3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x14ac:dyDescent="0.3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x14ac:dyDescent="0.3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x14ac:dyDescent="0.3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x14ac:dyDescent="0.3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x14ac:dyDescent="0.3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x14ac:dyDescent="0.3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3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3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3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x14ac:dyDescent="0.3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x14ac:dyDescent="0.3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x14ac:dyDescent="0.3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x14ac:dyDescent="0.3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x14ac:dyDescent="0.3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x14ac:dyDescent="0.3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x14ac:dyDescent="0.3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x14ac:dyDescent="0.3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x14ac:dyDescent="0.3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3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x14ac:dyDescent="0.3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x14ac:dyDescent="0.3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x14ac:dyDescent="0.3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x14ac:dyDescent="0.3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3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3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x14ac:dyDescent="0.3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x14ac:dyDescent="0.3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x14ac:dyDescent="0.3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3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3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x14ac:dyDescent="0.3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x14ac:dyDescent="0.3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x14ac:dyDescent="0.3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x14ac:dyDescent="0.3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x14ac:dyDescent="0.3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3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3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x14ac:dyDescent="0.3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x14ac:dyDescent="0.3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x14ac:dyDescent="0.3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x14ac:dyDescent="0.3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x14ac:dyDescent="0.3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x14ac:dyDescent="0.3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x14ac:dyDescent="0.3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3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3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3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x14ac:dyDescent="0.3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3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x14ac:dyDescent="0.3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3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x14ac:dyDescent="0.3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3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x14ac:dyDescent="0.3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x14ac:dyDescent="0.3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x14ac:dyDescent="0.3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x14ac:dyDescent="0.3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x14ac:dyDescent="0.3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x14ac:dyDescent="0.3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x14ac:dyDescent="0.3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x14ac:dyDescent="0.3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x14ac:dyDescent="0.3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x14ac:dyDescent="0.3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x14ac:dyDescent="0.3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x14ac:dyDescent="0.3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x14ac:dyDescent="0.3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x14ac:dyDescent="0.3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x14ac:dyDescent="0.3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x14ac:dyDescent="0.3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x14ac:dyDescent="0.3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3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3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x14ac:dyDescent="0.3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x14ac:dyDescent="0.3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x14ac:dyDescent="0.3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x14ac:dyDescent="0.3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x14ac:dyDescent="0.3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x14ac:dyDescent="0.3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x14ac:dyDescent="0.3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x14ac:dyDescent="0.3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x14ac:dyDescent="0.3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x14ac:dyDescent="0.3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3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3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x14ac:dyDescent="0.3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x14ac:dyDescent="0.3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x14ac:dyDescent="0.3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x14ac:dyDescent="0.3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3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x14ac:dyDescent="0.3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x14ac:dyDescent="0.3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x14ac:dyDescent="0.3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x14ac:dyDescent="0.3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x14ac:dyDescent="0.3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x14ac:dyDescent="0.3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x14ac:dyDescent="0.3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x14ac:dyDescent="0.3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x14ac:dyDescent="0.3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x14ac:dyDescent="0.3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x14ac:dyDescent="0.3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3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3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x14ac:dyDescent="0.3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x14ac:dyDescent="0.3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x14ac:dyDescent="0.3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x14ac:dyDescent="0.3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x14ac:dyDescent="0.3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x14ac:dyDescent="0.3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x14ac:dyDescent="0.3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x14ac:dyDescent="0.3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x14ac:dyDescent="0.3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x14ac:dyDescent="0.3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x14ac:dyDescent="0.3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3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3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x14ac:dyDescent="0.3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x14ac:dyDescent="0.3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x14ac:dyDescent="0.3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x14ac:dyDescent="0.3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x14ac:dyDescent="0.3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3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x14ac:dyDescent="0.3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x14ac:dyDescent="0.3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x14ac:dyDescent="0.3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x14ac:dyDescent="0.3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x14ac:dyDescent="0.3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x14ac:dyDescent="0.3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x14ac:dyDescent="0.3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x14ac:dyDescent="0.3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x14ac:dyDescent="0.3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x14ac:dyDescent="0.3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x14ac:dyDescent="0.3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3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3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x14ac:dyDescent="0.3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x14ac:dyDescent="0.3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x14ac:dyDescent="0.3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x14ac:dyDescent="0.3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x14ac:dyDescent="0.3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x14ac:dyDescent="0.3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x14ac:dyDescent="0.3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x14ac:dyDescent="0.3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x14ac:dyDescent="0.3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x14ac:dyDescent="0.3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x14ac:dyDescent="0.3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x14ac:dyDescent="0.3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x14ac:dyDescent="0.3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x14ac:dyDescent="0.3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x14ac:dyDescent="0.3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x14ac:dyDescent="0.3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x14ac:dyDescent="0.3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x14ac:dyDescent="0.3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x14ac:dyDescent="0.3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x14ac:dyDescent="0.3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x14ac:dyDescent="0.3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x14ac:dyDescent="0.3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x14ac:dyDescent="0.3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x14ac:dyDescent="0.3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x14ac:dyDescent="0.3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x14ac:dyDescent="0.3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x14ac:dyDescent="0.3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3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x14ac:dyDescent="0.3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3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x14ac:dyDescent="0.3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x14ac:dyDescent="0.3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x14ac:dyDescent="0.3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x14ac:dyDescent="0.3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x14ac:dyDescent="0.3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x14ac:dyDescent="0.3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3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3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x14ac:dyDescent="0.3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x14ac:dyDescent="0.3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x14ac:dyDescent="0.3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x14ac:dyDescent="0.3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x14ac:dyDescent="0.3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x14ac:dyDescent="0.3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x14ac:dyDescent="0.3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x14ac:dyDescent="0.3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3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x14ac:dyDescent="0.3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x14ac:dyDescent="0.3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3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3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x14ac:dyDescent="0.3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x14ac:dyDescent="0.3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x14ac:dyDescent="0.3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x14ac:dyDescent="0.3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x14ac:dyDescent="0.3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3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x14ac:dyDescent="0.3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x14ac:dyDescent="0.3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x14ac:dyDescent="0.3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x14ac:dyDescent="0.3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x14ac:dyDescent="0.3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x14ac:dyDescent="0.3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3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3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3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x14ac:dyDescent="0.3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x14ac:dyDescent="0.3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x14ac:dyDescent="0.3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x14ac:dyDescent="0.3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x14ac:dyDescent="0.3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x14ac:dyDescent="0.3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x14ac:dyDescent="0.3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x14ac:dyDescent="0.3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x14ac:dyDescent="0.3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x14ac:dyDescent="0.3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x14ac:dyDescent="0.3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x14ac:dyDescent="0.3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x14ac:dyDescent="0.3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3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x14ac:dyDescent="0.3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x14ac:dyDescent="0.3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3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x14ac:dyDescent="0.3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x14ac:dyDescent="0.3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x14ac:dyDescent="0.3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x14ac:dyDescent="0.3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x14ac:dyDescent="0.3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x14ac:dyDescent="0.3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x14ac:dyDescent="0.3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x14ac:dyDescent="0.3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x14ac:dyDescent="0.3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x14ac:dyDescent="0.3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3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x14ac:dyDescent="0.3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x14ac:dyDescent="0.3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x14ac:dyDescent="0.3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x14ac:dyDescent="0.3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x14ac:dyDescent="0.3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x14ac:dyDescent="0.3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x14ac:dyDescent="0.3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x14ac:dyDescent="0.3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x14ac:dyDescent="0.3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x14ac:dyDescent="0.3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x14ac:dyDescent="0.3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x14ac:dyDescent="0.3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x14ac:dyDescent="0.3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x14ac:dyDescent="0.3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x14ac:dyDescent="0.3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x14ac:dyDescent="0.3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x14ac:dyDescent="0.3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x14ac:dyDescent="0.3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x14ac:dyDescent="0.3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x14ac:dyDescent="0.3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x14ac:dyDescent="0.3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x14ac:dyDescent="0.3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x14ac:dyDescent="0.3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x14ac:dyDescent="0.3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x14ac:dyDescent="0.3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x14ac:dyDescent="0.3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3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3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x14ac:dyDescent="0.3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3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x14ac:dyDescent="0.3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x14ac:dyDescent="0.3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x14ac:dyDescent="0.3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x14ac:dyDescent="0.3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x14ac:dyDescent="0.3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x14ac:dyDescent="0.3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x14ac:dyDescent="0.3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x14ac:dyDescent="0.3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x14ac:dyDescent="0.3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x14ac:dyDescent="0.3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x14ac:dyDescent="0.3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x14ac:dyDescent="0.3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x14ac:dyDescent="0.3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x14ac:dyDescent="0.3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x14ac:dyDescent="0.3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3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x14ac:dyDescent="0.3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x14ac:dyDescent="0.3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x14ac:dyDescent="0.3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x14ac:dyDescent="0.3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x14ac:dyDescent="0.3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x14ac:dyDescent="0.3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x14ac:dyDescent="0.3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x14ac:dyDescent="0.3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x14ac:dyDescent="0.3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x14ac:dyDescent="0.3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x14ac:dyDescent="0.3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x14ac:dyDescent="0.3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x14ac:dyDescent="0.3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x14ac:dyDescent="0.3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x14ac:dyDescent="0.3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x14ac:dyDescent="0.3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x14ac:dyDescent="0.3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x14ac:dyDescent="0.3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x14ac:dyDescent="0.3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x14ac:dyDescent="0.3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x14ac:dyDescent="0.3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x14ac:dyDescent="0.3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3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x14ac:dyDescent="0.3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3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3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x14ac:dyDescent="0.3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3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x14ac:dyDescent="0.3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3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x14ac:dyDescent="0.3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3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3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3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3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x14ac:dyDescent="0.3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x14ac:dyDescent="0.3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x14ac:dyDescent="0.3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3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3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x14ac:dyDescent="0.3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x14ac:dyDescent="0.3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x14ac:dyDescent="0.3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x14ac:dyDescent="0.3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x14ac:dyDescent="0.3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x14ac:dyDescent="0.3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3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x14ac:dyDescent="0.3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x14ac:dyDescent="0.3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x14ac:dyDescent="0.3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3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3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3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3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3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x14ac:dyDescent="0.3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3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3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x14ac:dyDescent="0.3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x14ac:dyDescent="0.3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x14ac:dyDescent="0.3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x14ac:dyDescent="0.3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x14ac:dyDescent="0.3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x14ac:dyDescent="0.3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3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3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3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x14ac:dyDescent="0.3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x14ac:dyDescent="0.3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x14ac:dyDescent="0.3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x14ac:dyDescent="0.3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x14ac:dyDescent="0.3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x14ac:dyDescent="0.3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3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3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x14ac:dyDescent="0.3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3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3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3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3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x14ac:dyDescent="0.3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x14ac:dyDescent="0.3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x14ac:dyDescent="0.3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3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3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x14ac:dyDescent="0.3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x14ac:dyDescent="0.3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3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3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x14ac:dyDescent="0.3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x14ac:dyDescent="0.3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x14ac:dyDescent="0.3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3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3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3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x14ac:dyDescent="0.3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x14ac:dyDescent="0.3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x14ac:dyDescent="0.3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x14ac:dyDescent="0.3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x14ac:dyDescent="0.3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x14ac:dyDescent="0.3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x14ac:dyDescent="0.3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x14ac:dyDescent="0.3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x14ac:dyDescent="0.3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x14ac:dyDescent="0.3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x14ac:dyDescent="0.3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x14ac:dyDescent="0.3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x14ac:dyDescent="0.3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3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3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3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3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x14ac:dyDescent="0.3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x14ac:dyDescent="0.3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x14ac:dyDescent="0.3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x14ac:dyDescent="0.3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x14ac:dyDescent="0.3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x14ac:dyDescent="0.3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x14ac:dyDescent="0.3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x14ac:dyDescent="0.3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x14ac:dyDescent="0.3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x14ac:dyDescent="0.3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3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x14ac:dyDescent="0.3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x14ac:dyDescent="0.3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x14ac:dyDescent="0.3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x14ac:dyDescent="0.3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x14ac:dyDescent="0.3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x14ac:dyDescent="0.3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x14ac:dyDescent="0.3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x14ac:dyDescent="0.3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x14ac:dyDescent="0.3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x14ac:dyDescent="0.3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x14ac:dyDescent="0.3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x14ac:dyDescent="0.3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x14ac:dyDescent="0.3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x14ac:dyDescent="0.3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x14ac:dyDescent="0.3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x14ac:dyDescent="0.3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3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3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x14ac:dyDescent="0.3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x14ac:dyDescent="0.3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x14ac:dyDescent="0.3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x14ac:dyDescent="0.3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x14ac:dyDescent="0.3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x14ac:dyDescent="0.3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x14ac:dyDescent="0.3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x14ac:dyDescent="0.3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3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3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3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x14ac:dyDescent="0.3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3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x14ac:dyDescent="0.3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x14ac:dyDescent="0.3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x14ac:dyDescent="0.3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x14ac:dyDescent="0.3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x14ac:dyDescent="0.3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x14ac:dyDescent="0.3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x14ac:dyDescent="0.3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x14ac:dyDescent="0.3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x14ac:dyDescent="0.3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x14ac:dyDescent="0.3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x14ac:dyDescent="0.3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3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x14ac:dyDescent="0.3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x14ac:dyDescent="0.3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x14ac:dyDescent="0.3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3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x14ac:dyDescent="0.3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x14ac:dyDescent="0.3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x14ac:dyDescent="0.3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x14ac:dyDescent="0.3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x14ac:dyDescent="0.3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3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x14ac:dyDescent="0.3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x14ac:dyDescent="0.3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3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x14ac:dyDescent="0.3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x14ac:dyDescent="0.3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x14ac:dyDescent="0.3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x14ac:dyDescent="0.3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x14ac:dyDescent="0.3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x14ac:dyDescent="0.3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x14ac:dyDescent="0.3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x14ac:dyDescent="0.3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3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3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x14ac:dyDescent="0.3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x14ac:dyDescent="0.3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x14ac:dyDescent="0.3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x14ac:dyDescent="0.3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x14ac:dyDescent="0.3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x14ac:dyDescent="0.3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x14ac:dyDescent="0.3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3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3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x14ac:dyDescent="0.3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x14ac:dyDescent="0.3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x14ac:dyDescent="0.3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x14ac:dyDescent="0.3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x14ac:dyDescent="0.3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x14ac:dyDescent="0.3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x14ac:dyDescent="0.3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x14ac:dyDescent="0.3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x14ac:dyDescent="0.3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x14ac:dyDescent="0.3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x14ac:dyDescent="0.3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x14ac:dyDescent="0.3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x14ac:dyDescent="0.3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x14ac:dyDescent="0.3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3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x14ac:dyDescent="0.3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3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3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x14ac:dyDescent="0.3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x14ac:dyDescent="0.3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x14ac:dyDescent="0.3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3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3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3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3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x14ac:dyDescent="0.3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x14ac:dyDescent="0.3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x14ac:dyDescent="0.3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3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3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x14ac:dyDescent="0.3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x14ac:dyDescent="0.3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x14ac:dyDescent="0.3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x14ac:dyDescent="0.3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x14ac:dyDescent="0.3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x14ac:dyDescent="0.3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x14ac:dyDescent="0.3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x14ac:dyDescent="0.3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x14ac:dyDescent="0.3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x14ac:dyDescent="0.3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x14ac:dyDescent="0.3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x14ac:dyDescent="0.3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x14ac:dyDescent="0.3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x14ac:dyDescent="0.3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x14ac:dyDescent="0.3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x14ac:dyDescent="0.3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x14ac:dyDescent="0.3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x14ac:dyDescent="0.3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x14ac:dyDescent="0.3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x14ac:dyDescent="0.3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x14ac:dyDescent="0.3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x14ac:dyDescent="0.3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x14ac:dyDescent="0.3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x14ac:dyDescent="0.3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x14ac:dyDescent="0.3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x14ac:dyDescent="0.3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x14ac:dyDescent="0.3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3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x14ac:dyDescent="0.3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x14ac:dyDescent="0.3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x14ac:dyDescent="0.3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3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3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3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x14ac:dyDescent="0.3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x14ac:dyDescent="0.3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x14ac:dyDescent="0.3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3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3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3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3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x14ac:dyDescent="0.3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x14ac:dyDescent="0.3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3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3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x14ac:dyDescent="0.3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3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3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x14ac:dyDescent="0.3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x14ac:dyDescent="0.3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3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3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x14ac:dyDescent="0.3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x14ac:dyDescent="0.3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3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x14ac:dyDescent="0.3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x14ac:dyDescent="0.3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x14ac:dyDescent="0.3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3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3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x14ac:dyDescent="0.3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x14ac:dyDescent="0.3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3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3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3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3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3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x14ac:dyDescent="0.3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x14ac:dyDescent="0.3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x14ac:dyDescent="0.3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x14ac:dyDescent="0.3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x14ac:dyDescent="0.3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3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x14ac:dyDescent="0.3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x14ac:dyDescent="0.3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3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x14ac:dyDescent="0.3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x14ac:dyDescent="0.3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x14ac:dyDescent="0.3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x14ac:dyDescent="0.3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x14ac:dyDescent="0.3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x14ac:dyDescent="0.3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x14ac:dyDescent="0.3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x14ac:dyDescent="0.3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3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x14ac:dyDescent="0.3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x14ac:dyDescent="0.3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3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3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3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x14ac:dyDescent="0.3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x14ac:dyDescent="0.3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x14ac:dyDescent="0.3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x14ac:dyDescent="0.3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3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3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x14ac:dyDescent="0.3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3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x14ac:dyDescent="0.3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3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x14ac:dyDescent="0.3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x14ac:dyDescent="0.3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x14ac:dyDescent="0.3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x14ac:dyDescent="0.3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x14ac:dyDescent="0.3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x14ac:dyDescent="0.3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x14ac:dyDescent="0.3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x14ac:dyDescent="0.3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x14ac:dyDescent="0.3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x14ac:dyDescent="0.3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3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x14ac:dyDescent="0.3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3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3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3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3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x14ac:dyDescent="0.3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3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3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3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x14ac:dyDescent="0.3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x14ac:dyDescent="0.3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x14ac:dyDescent="0.3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x14ac:dyDescent="0.3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x14ac:dyDescent="0.3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x14ac:dyDescent="0.3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x14ac:dyDescent="0.3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x14ac:dyDescent="0.3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x14ac:dyDescent="0.3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3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x14ac:dyDescent="0.3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x14ac:dyDescent="0.3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3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x14ac:dyDescent="0.3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x14ac:dyDescent="0.3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x14ac:dyDescent="0.3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x14ac:dyDescent="0.3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x14ac:dyDescent="0.3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x14ac:dyDescent="0.3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x14ac:dyDescent="0.3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x14ac:dyDescent="0.3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x14ac:dyDescent="0.3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x14ac:dyDescent="0.3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x14ac:dyDescent="0.3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x14ac:dyDescent="0.3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x14ac:dyDescent="0.3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x14ac:dyDescent="0.3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x14ac:dyDescent="0.3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3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x14ac:dyDescent="0.3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x14ac:dyDescent="0.3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3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3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3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x14ac:dyDescent="0.3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x14ac:dyDescent="0.3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x14ac:dyDescent="0.3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x14ac:dyDescent="0.3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x14ac:dyDescent="0.3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3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x14ac:dyDescent="0.3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x14ac:dyDescent="0.3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3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x14ac:dyDescent="0.3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x14ac:dyDescent="0.3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x14ac:dyDescent="0.3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x14ac:dyDescent="0.3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x14ac:dyDescent="0.3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x14ac:dyDescent="0.3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3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x14ac:dyDescent="0.3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x14ac:dyDescent="0.3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x14ac:dyDescent="0.3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x14ac:dyDescent="0.3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x14ac:dyDescent="0.3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x14ac:dyDescent="0.3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3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x14ac:dyDescent="0.3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x14ac:dyDescent="0.3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x14ac:dyDescent="0.3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3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x14ac:dyDescent="0.3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x14ac:dyDescent="0.3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3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3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x14ac:dyDescent="0.3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x14ac:dyDescent="0.3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3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x14ac:dyDescent="0.3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x14ac:dyDescent="0.3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3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3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3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3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x14ac:dyDescent="0.3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x14ac:dyDescent="0.3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3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x14ac:dyDescent="0.3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x14ac:dyDescent="0.3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3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3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3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x14ac:dyDescent="0.3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x14ac:dyDescent="0.3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x14ac:dyDescent="0.3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x14ac:dyDescent="0.3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x14ac:dyDescent="0.3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x14ac:dyDescent="0.3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3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3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3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x14ac:dyDescent="0.3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x14ac:dyDescent="0.3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x14ac:dyDescent="0.3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x14ac:dyDescent="0.3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x14ac:dyDescent="0.3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3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x14ac:dyDescent="0.3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x14ac:dyDescent="0.3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3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x14ac:dyDescent="0.3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x14ac:dyDescent="0.3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x14ac:dyDescent="0.3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x14ac:dyDescent="0.3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x14ac:dyDescent="0.3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x14ac:dyDescent="0.3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x14ac:dyDescent="0.3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x14ac:dyDescent="0.3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x14ac:dyDescent="0.3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x14ac:dyDescent="0.3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x14ac:dyDescent="0.3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x14ac:dyDescent="0.3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x14ac:dyDescent="0.3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x14ac:dyDescent="0.3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x14ac:dyDescent="0.3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x14ac:dyDescent="0.3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x14ac:dyDescent="0.3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x14ac:dyDescent="0.3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x14ac:dyDescent="0.3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x14ac:dyDescent="0.3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x14ac:dyDescent="0.3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x14ac:dyDescent="0.3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x14ac:dyDescent="0.3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x14ac:dyDescent="0.3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x14ac:dyDescent="0.3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x14ac:dyDescent="0.3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x14ac:dyDescent="0.3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x14ac:dyDescent="0.3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x14ac:dyDescent="0.3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x14ac:dyDescent="0.3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x14ac:dyDescent="0.3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x14ac:dyDescent="0.3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x14ac:dyDescent="0.3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x14ac:dyDescent="0.3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x14ac:dyDescent="0.3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x14ac:dyDescent="0.3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x14ac:dyDescent="0.3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x14ac:dyDescent="0.3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x14ac:dyDescent="0.3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x14ac:dyDescent="0.3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x14ac:dyDescent="0.3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x14ac:dyDescent="0.3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x14ac:dyDescent="0.3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x14ac:dyDescent="0.3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x14ac:dyDescent="0.3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x14ac:dyDescent="0.3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x14ac:dyDescent="0.3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x14ac:dyDescent="0.3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x14ac:dyDescent="0.3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x14ac:dyDescent="0.3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x14ac:dyDescent="0.3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x14ac:dyDescent="0.3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x14ac:dyDescent="0.3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x14ac:dyDescent="0.3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x14ac:dyDescent="0.3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x14ac:dyDescent="0.3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x14ac:dyDescent="0.3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x14ac:dyDescent="0.3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x14ac:dyDescent="0.3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3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x14ac:dyDescent="0.3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3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x14ac:dyDescent="0.3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x14ac:dyDescent="0.3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3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3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3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x14ac:dyDescent="0.3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x14ac:dyDescent="0.3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3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x14ac:dyDescent="0.3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x14ac:dyDescent="0.3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x14ac:dyDescent="0.3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3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3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3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3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x14ac:dyDescent="0.3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x14ac:dyDescent="0.3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x14ac:dyDescent="0.3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3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3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x14ac:dyDescent="0.3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x14ac:dyDescent="0.3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x14ac:dyDescent="0.3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x14ac:dyDescent="0.3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3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3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3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x14ac:dyDescent="0.3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3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3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3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x14ac:dyDescent="0.3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x14ac:dyDescent="0.3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x14ac:dyDescent="0.3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x14ac:dyDescent="0.3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x14ac:dyDescent="0.3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3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x14ac:dyDescent="0.3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3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3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x14ac:dyDescent="0.3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3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3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3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x14ac:dyDescent="0.3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3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x14ac:dyDescent="0.3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x14ac:dyDescent="0.3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x14ac:dyDescent="0.3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x14ac:dyDescent="0.3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3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3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3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x14ac:dyDescent="0.3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x14ac:dyDescent="0.3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x14ac:dyDescent="0.3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3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3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3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3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x14ac:dyDescent="0.3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3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3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x14ac:dyDescent="0.3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x14ac:dyDescent="0.3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x14ac:dyDescent="0.3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3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x14ac:dyDescent="0.3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x14ac:dyDescent="0.3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3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3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3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3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x14ac:dyDescent="0.3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x14ac:dyDescent="0.3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x14ac:dyDescent="0.3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x14ac:dyDescent="0.3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x14ac:dyDescent="0.3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x14ac:dyDescent="0.3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x14ac:dyDescent="0.3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x14ac:dyDescent="0.3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3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x14ac:dyDescent="0.3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x14ac:dyDescent="0.3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x14ac:dyDescent="0.3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3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x14ac:dyDescent="0.3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x14ac:dyDescent="0.3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x14ac:dyDescent="0.3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x14ac:dyDescent="0.3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x14ac:dyDescent="0.3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x14ac:dyDescent="0.3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x14ac:dyDescent="0.3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x14ac:dyDescent="0.3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3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3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3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3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3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x14ac:dyDescent="0.3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3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3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3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3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x14ac:dyDescent="0.3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x14ac:dyDescent="0.3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x14ac:dyDescent="0.3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3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3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3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x14ac:dyDescent="0.3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x14ac:dyDescent="0.3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x14ac:dyDescent="0.3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x14ac:dyDescent="0.3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x14ac:dyDescent="0.3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x14ac:dyDescent="0.3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3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x14ac:dyDescent="0.3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x14ac:dyDescent="0.3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3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3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x14ac:dyDescent="0.3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x14ac:dyDescent="0.3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x14ac:dyDescent="0.3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x14ac:dyDescent="0.3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3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3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x14ac:dyDescent="0.3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3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x14ac:dyDescent="0.3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x14ac:dyDescent="0.3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x14ac:dyDescent="0.3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x14ac:dyDescent="0.3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3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3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x14ac:dyDescent="0.3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x14ac:dyDescent="0.3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x14ac:dyDescent="0.3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3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x14ac:dyDescent="0.3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x14ac:dyDescent="0.3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x14ac:dyDescent="0.3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x14ac:dyDescent="0.3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x14ac:dyDescent="0.3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x14ac:dyDescent="0.3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3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x14ac:dyDescent="0.3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3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x14ac:dyDescent="0.3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x14ac:dyDescent="0.3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x14ac:dyDescent="0.3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x14ac:dyDescent="0.3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x14ac:dyDescent="0.3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x14ac:dyDescent="0.3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3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x14ac:dyDescent="0.3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x14ac:dyDescent="0.3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x14ac:dyDescent="0.3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x14ac:dyDescent="0.3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x14ac:dyDescent="0.3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x14ac:dyDescent="0.3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x14ac:dyDescent="0.3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x14ac:dyDescent="0.3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x14ac:dyDescent="0.3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x14ac:dyDescent="0.3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x14ac:dyDescent="0.3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x14ac:dyDescent="0.3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3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x14ac:dyDescent="0.3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x14ac:dyDescent="0.3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x14ac:dyDescent="0.3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3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3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3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3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3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x14ac:dyDescent="0.3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x14ac:dyDescent="0.3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3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x14ac:dyDescent="0.3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x14ac:dyDescent="0.3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x14ac:dyDescent="0.3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x14ac:dyDescent="0.3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3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3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3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x14ac:dyDescent="0.3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x14ac:dyDescent="0.3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3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3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x14ac:dyDescent="0.3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x14ac:dyDescent="0.3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x14ac:dyDescent="0.3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x14ac:dyDescent="0.3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x14ac:dyDescent="0.3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x14ac:dyDescent="0.3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x14ac:dyDescent="0.3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x14ac:dyDescent="0.3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x14ac:dyDescent="0.3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x14ac:dyDescent="0.3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x14ac:dyDescent="0.3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x14ac:dyDescent="0.3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x14ac:dyDescent="0.3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x14ac:dyDescent="0.3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x14ac:dyDescent="0.3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x14ac:dyDescent="0.3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x14ac:dyDescent="0.3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x14ac:dyDescent="0.3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x14ac:dyDescent="0.3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x14ac:dyDescent="0.3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x14ac:dyDescent="0.3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x14ac:dyDescent="0.3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x14ac:dyDescent="0.3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x14ac:dyDescent="0.3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x14ac:dyDescent="0.3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x14ac:dyDescent="0.3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x14ac:dyDescent="0.3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x14ac:dyDescent="0.3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3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3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x14ac:dyDescent="0.3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3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3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3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3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x14ac:dyDescent="0.3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x14ac:dyDescent="0.3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x14ac:dyDescent="0.3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x14ac:dyDescent="0.3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x14ac:dyDescent="0.3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x14ac:dyDescent="0.3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x14ac:dyDescent="0.3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3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x14ac:dyDescent="0.3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3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3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x14ac:dyDescent="0.3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x14ac:dyDescent="0.3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x14ac:dyDescent="0.3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x14ac:dyDescent="0.3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3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3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x14ac:dyDescent="0.3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x14ac:dyDescent="0.3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x14ac:dyDescent="0.3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x14ac:dyDescent="0.3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x14ac:dyDescent="0.3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x14ac:dyDescent="0.3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x14ac:dyDescent="0.3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x14ac:dyDescent="0.3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x14ac:dyDescent="0.3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x14ac:dyDescent="0.3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x14ac:dyDescent="0.3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x14ac:dyDescent="0.3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x14ac:dyDescent="0.3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3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x14ac:dyDescent="0.3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x14ac:dyDescent="0.3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x14ac:dyDescent="0.3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x14ac:dyDescent="0.3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x14ac:dyDescent="0.3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x14ac:dyDescent="0.3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x14ac:dyDescent="0.3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3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x14ac:dyDescent="0.3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x14ac:dyDescent="0.3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3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3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x14ac:dyDescent="0.3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x14ac:dyDescent="0.3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x14ac:dyDescent="0.3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x14ac:dyDescent="0.3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x14ac:dyDescent="0.3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x14ac:dyDescent="0.3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x14ac:dyDescent="0.3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x14ac:dyDescent="0.3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x14ac:dyDescent="0.3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x14ac:dyDescent="0.3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x14ac:dyDescent="0.3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x14ac:dyDescent="0.3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x14ac:dyDescent="0.3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x14ac:dyDescent="0.3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x14ac:dyDescent="0.3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x14ac:dyDescent="0.3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x14ac:dyDescent="0.3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x14ac:dyDescent="0.3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x14ac:dyDescent="0.3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x14ac:dyDescent="0.3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x14ac:dyDescent="0.3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x14ac:dyDescent="0.3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x14ac:dyDescent="0.3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x14ac:dyDescent="0.3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x14ac:dyDescent="0.3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x14ac:dyDescent="0.3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x14ac:dyDescent="0.3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x14ac:dyDescent="0.3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x14ac:dyDescent="0.3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x14ac:dyDescent="0.3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x14ac:dyDescent="0.3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3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3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3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3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x14ac:dyDescent="0.3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x14ac:dyDescent="0.3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x14ac:dyDescent="0.3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x14ac:dyDescent="0.3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x14ac:dyDescent="0.3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x14ac:dyDescent="0.3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x14ac:dyDescent="0.3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x14ac:dyDescent="0.3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x14ac:dyDescent="0.3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x14ac:dyDescent="0.3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x14ac:dyDescent="0.3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x14ac:dyDescent="0.3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x14ac:dyDescent="0.3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x14ac:dyDescent="0.3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x14ac:dyDescent="0.3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x14ac:dyDescent="0.3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x14ac:dyDescent="0.3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x14ac:dyDescent="0.3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3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x14ac:dyDescent="0.3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x14ac:dyDescent="0.3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x14ac:dyDescent="0.3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x14ac:dyDescent="0.3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x14ac:dyDescent="0.3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x14ac:dyDescent="0.3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x14ac:dyDescent="0.3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x14ac:dyDescent="0.3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x14ac:dyDescent="0.3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x14ac:dyDescent="0.3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x14ac:dyDescent="0.3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x14ac:dyDescent="0.3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x14ac:dyDescent="0.3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x14ac:dyDescent="0.3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x14ac:dyDescent="0.3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x14ac:dyDescent="0.3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x14ac:dyDescent="0.3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x14ac:dyDescent="0.3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x14ac:dyDescent="0.3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x14ac:dyDescent="0.3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x14ac:dyDescent="0.3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x14ac:dyDescent="0.3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x14ac:dyDescent="0.3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x14ac:dyDescent="0.3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x14ac:dyDescent="0.3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x14ac:dyDescent="0.3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x14ac:dyDescent="0.3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x14ac:dyDescent="0.3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x14ac:dyDescent="0.3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x14ac:dyDescent="0.3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3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x14ac:dyDescent="0.3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x14ac:dyDescent="0.3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x14ac:dyDescent="0.3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x14ac:dyDescent="0.3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x14ac:dyDescent="0.3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x14ac:dyDescent="0.3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x14ac:dyDescent="0.3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x14ac:dyDescent="0.3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x14ac:dyDescent="0.3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x14ac:dyDescent="0.3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x14ac:dyDescent="0.3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x14ac:dyDescent="0.3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x14ac:dyDescent="0.3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x14ac:dyDescent="0.3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x14ac:dyDescent="0.3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x14ac:dyDescent="0.3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x14ac:dyDescent="0.3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x14ac:dyDescent="0.3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x14ac:dyDescent="0.3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x14ac:dyDescent="0.3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x14ac:dyDescent="0.3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x14ac:dyDescent="0.3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x14ac:dyDescent="0.3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x14ac:dyDescent="0.3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x14ac:dyDescent="0.3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x14ac:dyDescent="0.3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3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x14ac:dyDescent="0.3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3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3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x14ac:dyDescent="0.3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x14ac:dyDescent="0.3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x14ac:dyDescent="0.3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x14ac:dyDescent="0.3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x14ac:dyDescent="0.3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x14ac:dyDescent="0.3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x14ac:dyDescent="0.3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x14ac:dyDescent="0.3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x14ac:dyDescent="0.3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x14ac:dyDescent="0.3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x14ac:dyDescent="0.3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x14ac:dyDescent="0.3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3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3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x14ac:dyDescent="0.3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3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x14ac:dyDescent="0.3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x14ac:dyDescent="0.3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x14ac:dyDescent="0.3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3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3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x14ac:dyDescent="0.3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x14ac:dyDescent="0.3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x14ac:dyDescent="0.3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x14ac:dyDescent="0.3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x14ac:dyDescent="0.3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x14ac:dyDescent="0.3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x14ac:dyDescent="0.3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x14ac:dyDescent="0.3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3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x14ac:dyDescent="0.3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x14ac:dyDescent="0.3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x14ac:dyDescent="0.3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x14ac:dyDescent="0.3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x14ac:dyDescent="0.3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x14ac:dyDescent="0.3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x14ac:dyDescent="0.3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x14ac:dyDescent="0.3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x14ac:dyDescent="0.3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3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x14ac:dyDescent="0.3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3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3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x14ac:dyDescent="0.3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x14ac:dyDescent="0.3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x14ac:dyDescent="0.3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3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3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3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x14ac:dyDescent="0.3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x14ac:dyDescent="0.3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x14ac:dyDescent="0.3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x14ac:dyDescent="0.3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x14ac:dyDescent="0.3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x14ac:dyDescent="0.3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x14ac:dyDescent="0.3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x14ac:dyDescent="0.3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x14ac:dyDescent="0.3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x14ac:dyDescent="0.3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x14ac:dyDescent="0.3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x14ac:dyDescent="0.3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x14ac:dyDescent="0.3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x14ac:dyDescent="0.3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x14ac:dyDescent="0.3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3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3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x14ac:dyDescent="0.3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x14ac:dyDescent="0.3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x14ac:dyDescent="0.3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x14ac:dyDescent="0.3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3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x14ac:dyDescent="0.3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x14ac:dyDescent="0.3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x14ac:dyDescent="0.3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x14ac:dyDescent="0.3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x14ac:dyDescent="0.3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x14ac:dyDescent="0.3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3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x14ac:dyDescent="0.3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x14ac:dyDescent="0.3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x14ac:dyDescent="0.3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x14ac:dyDescent="0.3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x14ac:dyDescent="0.3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x14ac:dyDescent="0.3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x14ac:dyDescent="0.3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3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3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x14ac:dyDescent="0.3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x14ac:dyDescent="0.3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3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3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3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x14ac:dyDescent="0.3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x14ac:dyDescent="0.3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x14ac:dyDescent="0.3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x14ac:dyDescent="0.3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x14ac:dyDescent="0.3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x14ac:dyDescent="0.3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x14ac:dyDescent="0.3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x14ac:dyDescent="0.3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3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3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x14ac:dyDescent="0.3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x14ac:dyDescent="0.3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x14ac:dyDescent="0.3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3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x14ac:dyDescent="0.3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x14ac:dyDescent="0.3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x14ac:dyDescent="0.3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x14ac:dyDescent="0.3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x14ac:dyDescent="0.3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x14ac:dyDescent="0.3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x14ac:dyDescent="0.3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x14ac:dyDescent="0.3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x14ac:dyDescent="0.3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3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x14ac:dyDescent="0.3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x14ac:dyDescent="0.3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x14ac:dyDescent="0.3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x14ac:dyDescent="0.3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x14ac:dyDescent="0.3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x14ac:dyDescent="0.3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x14ac:dyDescent="0.3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x14ac:dyDescent="0.3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x14ac:dyDescent="0.3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x14ac:dyDescent="0.3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3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3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x14ac:dyDescent="0.3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x14ac:dyDescent="0.3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x14ac:dyDescent="0.3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x14ac:dyDescent="0.3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x14ac:dyDescent="0.3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x14ac:dyDescent="0.3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x14ac:dyDescent="0.3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x14ac:dyDescent="0.3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x14ac:dyDescent="0.3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x14ac:dyDescent="0.3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x14ac:dyDescent="0.3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x14ac:dyDescent="0.3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x14ac:dyDescent="0.3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x14ac:dyDescent="0.3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x14ac:dyDescent="0.3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x14ac:dyDescent="0.3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x14ac:dyDescent="0.3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x14ac:dyDescent="0.3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3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x14ac:dyDescent="0.3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x14ac:dyDescent="0.3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3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3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3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x14ac:dyDescent="0.3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x14ac:dyDescent="0.3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x14ac:dyDescent="0.3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x14ac:dyDescent="0.3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x14ac:dyDescent="0.3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x14ac:dyDescent="0.3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3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3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3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x14ac:dyDescent="0.3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3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3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3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x14ac:dyDescent="0.3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x14ac:dyDescent="0.3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x14ac:dyDescent="0.3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x14ac:dyDescent="0.3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3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x14ac:dyDescent="0.3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x14ac:dyDescent="0.3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x14ac:dyDescent="0.3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x14ac:dyDescent="0.3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x14ac:dyDescent="0.3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3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3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3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3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x14ac:dyDescent="0.3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x14ac:dyDescent="0.3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x14ac:dyDescent="0.3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x14ac:dyDescent="0.3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x14ac:dyDescent="0.3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3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3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x14ac:dyDescent="0.3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x14ac:dyDescent="0.3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x14ac:dyDescent="0.3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x14ac:dyDescent="0.3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x14ac:dyDescent="0.3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x14ac:dyDescent="0.3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3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x14ac:dyDescent="0.3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x14ac:dyDescent="0.3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x14ac:dyDescent="0.3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x14ac:dyDescent="0.3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3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3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3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3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x14ac:dyDescent="0.3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x14ac:dyDescent="0.3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x14ac:dyDescent="0.3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x14ac:dyDescent="0.3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3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x14ac:dyDescent="0.3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3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x14ac:dyDescent="0.3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3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3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x14ac:dyDescent="0.3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x14ac:dyDescent="0.3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x14ac:dyDescent="0.3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x14ac:dyDescent="0.3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x14ac:dyDescent="0.3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x14ac:dyDescent="0.3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x14ac:dyDescent="0.3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x14ac:dyDescent="0.3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x14ac:dyDescent="0.3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x14ac:dyDescent="0.3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x14ac:dyDescent="0.3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x14ac:dyDescent="0.3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x14ac:dyDescent="0.3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x14ac:dyDescent="0.3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x14ac:dyDescent="0.3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x14ac:dyDescent="0.3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x14ac:dyDescent="0.3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x14ac:dyDescent="0.3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x14ac:dyDescent="0.3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x14ac:dyDescent="0.3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3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3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3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3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3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x14ac:dyDescent="0.3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x14ac:dyDescent="0.3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x14ac:dyDescent="0.3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x14ac:dyDescent="0.3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x14ac:dyDescent="0.3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x14ac:dyDescent="0.3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x14ac:dyDescent="0.3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x14ac:dyDescent="0.3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x14ac:dyDescent="0.3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x14ac:dyDescent="0.3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x14ac:dyDescent="0.3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3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x14ac:dyDescent="0.3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3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3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3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x14ac:dyDescent="0.3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x14ac:dyDescent="0.3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x14ac:dyDescent="0.3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x14ac:dyDescent="0.3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x14ac:dyDescent="0.3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x14ac:dyDescent="0.3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x14ac:dyDescent="0.3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x14ac:dyDescent="0.3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x14ac:dyDescent="0.3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x14ac:dyDescent="0.3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x14ac:dyDescent="0.3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x14ac:dyDescent="0.3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x14ac:dyDescent="0.3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x14ac:dyDescent="0.3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x14ac:dyDescent="0.3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x14ac:dyDescent="0.3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x14ac:dyDescent="0.3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N1:N8400" xr:uid="{00000000-0001-0000-00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51A8E-BD99-C545-833B-134924EB53D2}">
  <dimension ref="A1:R1650"/>
  <sheetViews>
    <sheetView topLeftCell="B1" zoomScale="65" zoomScaleNormal="65" workbookViewId="0">
      <selection activeCell="J24" sqref="J24"/>
    </sheetView>
  </sheetViews>
  <sheetFormatPr defaultColWidth="11.19921875" defaultRowHeight="15.6" x14ac:dyDescent="0.3"/>
  <cols>
    <col min="3" max="3" width="14" customWidth="1"/>
    <col min="4" max="4" width="14.19921875" customWidth="1"/>
    <col min="7" max="7" width="15.5" customWidth="1"/>
    <col min="10" max="10" width="13.69921875" customWidth="1"/>
    <col min="11" max="11" width="21.296875" customWidth="1"/>
    <col min="12" max="12" width="19.19921875" customWidth="1"/>
    <col min="13" max="13" width="20.19921875" customWidth="1"/>
    <col min="14" max="14" width="18.296875" customWidth="1"/>
    <col min="15" max="15" width="18.19921875" customWidth="1"/>
    <col min="16" max="16" width="34.296875" customWidth="1"/>
    <col min="17" max="17" width="19.69921875" customWidth="1"/>
  </cols>
  <sheetData>
    <row r="1" spans="1:18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</row>
    <row r="2" spans="1:18" x14ac:dyDescent="0.3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3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3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3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3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3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3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3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3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3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3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3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3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3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3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3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3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3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3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3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3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3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3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3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3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3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3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3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3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3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3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3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3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3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3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3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3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3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3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3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3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3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3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3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3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3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3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3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3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3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3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3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3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3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3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3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3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3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3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3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3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3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3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3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3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3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3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3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3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3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3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3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3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3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3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3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3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3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3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3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3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3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3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3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3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3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3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3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3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3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3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3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3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3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3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3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3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3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3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3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3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3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3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3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3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3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3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3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3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3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3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3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3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3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3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3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3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3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3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3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3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3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3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3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3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3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3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3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3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3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3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3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3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3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3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3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3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3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3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3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3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3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3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3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3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3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3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3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3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3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3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3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3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3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3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3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3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3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3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3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3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3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3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3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3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3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3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3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3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3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3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3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3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3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3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3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3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3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3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3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3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3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3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3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3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3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3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3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3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3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3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3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3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3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3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3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3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3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3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3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3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3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3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3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3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3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3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3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3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3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3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3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3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3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3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3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3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3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3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3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3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3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3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3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3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3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3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3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3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3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3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3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3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3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3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3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3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3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3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3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3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3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3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3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3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3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3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3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3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3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3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3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3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3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3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3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3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3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3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3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3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3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3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3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3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3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3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3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3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3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3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3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3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3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3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3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3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3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3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3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3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3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3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3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3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3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3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3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3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3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3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3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3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3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3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3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3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3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3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3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3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3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3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3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3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3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3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3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3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3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3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3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3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3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3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3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3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3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3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3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3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3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3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3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3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3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3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3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3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3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3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3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3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3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3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3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3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3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3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3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3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3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3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3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3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3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3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3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3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3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3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3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3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3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3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3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3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3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3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3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3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3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3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3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3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3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3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3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3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3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3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3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3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3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3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3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3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3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3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3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3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3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3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3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3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3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3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3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3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3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3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3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3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3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3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3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3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3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3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3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3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3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3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3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3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3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3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3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3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3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3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3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3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3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3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3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3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3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3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3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3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3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3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3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3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3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3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3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3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3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3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3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3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3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3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3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3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3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3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3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3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3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3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3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3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3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3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3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3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3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3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3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3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3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3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3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3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3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3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3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3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3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3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3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3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3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3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3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3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3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3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3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3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3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3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3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3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3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3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3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3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3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3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3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3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3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3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3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3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3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3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3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3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3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3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3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3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3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3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3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3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3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3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3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3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3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3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3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3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3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3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3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3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3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3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3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3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3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3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3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3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3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3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3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3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3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3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3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3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3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3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3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3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3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3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3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3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3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3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3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3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3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3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3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3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3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3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3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3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3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3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3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3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3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3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3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3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3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3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3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3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3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3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3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3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3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3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3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3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3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3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3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3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3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3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3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3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3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3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3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3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3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3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3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3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3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3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3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3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3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3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3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3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3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3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3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3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3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3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3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3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3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3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3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3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3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3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3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3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3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3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3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3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3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3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3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3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3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3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3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3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3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3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3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3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3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3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3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3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3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3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3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3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3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3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3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3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3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3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3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3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3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3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3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3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3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3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3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3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3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3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3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3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3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3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3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3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3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3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3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3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3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3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3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3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3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3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3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3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3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3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3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3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3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3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3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3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3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3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3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3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3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3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3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3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3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3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3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3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3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3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3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3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3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3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3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3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3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3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3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3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3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3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3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3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3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3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3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3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3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3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3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3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3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3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3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3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3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3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3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3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3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3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3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3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3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3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3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3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3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3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3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3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3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3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3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3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3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3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3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3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3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3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3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3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3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3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3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3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3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3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3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3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3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3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3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3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3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3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3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3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3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3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3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3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3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3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3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3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3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3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3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3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3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3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3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3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3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3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3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3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3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3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3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3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3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3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3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3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3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3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3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3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3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3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3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3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3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3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3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3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3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3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3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3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3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3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3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3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3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3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3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3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3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3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3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3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3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3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3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3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3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3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3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3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3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3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3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3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3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3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3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3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3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3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3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3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3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3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3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3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3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3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3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3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3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3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3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3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3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3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3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3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3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3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3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3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3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3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3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3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3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3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3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3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3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3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3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3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3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3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3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3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3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3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3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3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3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3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3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3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3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3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3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3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3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3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3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3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3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3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3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3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3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3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3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3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3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3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3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3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3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3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3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3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3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3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3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3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3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3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3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3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3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3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3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3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3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3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3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3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3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3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3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3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3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3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3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3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3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3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3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3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3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3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3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3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3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3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3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3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3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3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3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3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3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3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3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3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3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3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3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3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3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3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3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3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3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3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3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3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3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3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3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3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3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3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3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3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3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3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3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3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3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3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3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3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3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3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3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3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3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3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3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3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3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3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3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3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3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3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3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3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3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3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3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3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3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3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3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3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3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3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3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3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3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3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3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3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3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3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3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3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3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3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3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3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3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3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3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3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3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3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3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3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3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3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3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3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3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3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3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3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3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3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3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3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3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3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3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3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3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3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3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3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3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3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3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3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3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3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3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3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3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3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3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3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3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3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3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3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3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3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3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3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3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3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3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3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3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3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3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3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3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3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3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3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3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3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3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3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3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3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3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3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3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3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3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3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3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3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3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3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3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3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3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3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3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3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3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3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3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3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3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3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3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3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3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3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3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3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3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3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3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3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3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3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3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3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3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3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3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3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3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3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3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3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3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3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3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3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3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3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3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3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3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3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3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3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3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3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3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3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3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3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3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3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3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3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3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3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3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3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3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3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3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3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3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3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3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3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3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3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3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3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3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3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3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3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3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3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3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3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3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3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3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3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3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3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3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3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3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3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3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3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3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3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3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3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3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3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3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3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3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3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3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3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3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3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3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3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3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3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3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3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3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3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3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3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3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3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3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3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3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3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3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3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3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3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3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3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3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3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3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3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3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3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3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3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3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3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3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3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3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3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3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3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3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3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3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3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3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3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3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3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3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3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3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3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3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3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3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3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3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3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3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3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3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3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3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3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3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3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3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3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3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3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3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3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3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3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3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3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3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3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3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3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3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3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3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3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3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3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3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3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3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3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3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3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3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3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3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3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3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3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3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3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3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3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3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3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3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3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3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3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3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3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3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3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3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3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3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3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3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3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3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3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3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3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3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3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3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3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3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3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3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3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3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3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3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3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3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3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3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3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3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3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3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3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3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3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3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3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3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3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3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3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3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3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3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3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3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3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3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3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3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3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3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3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3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3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3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3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3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3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3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3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3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3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3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3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3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3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3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3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3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3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3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3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3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3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3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3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3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3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3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3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3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3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3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3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3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3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3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3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3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3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3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3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3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3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3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3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3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3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3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3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3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3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3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3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3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3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3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3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3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3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3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3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3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3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3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3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3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3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3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3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3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3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3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3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3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3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3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3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3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3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3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3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3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3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3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3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3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3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3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3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3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3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3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3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3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3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3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3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3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3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3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3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3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3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3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3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3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3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3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3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3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3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3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3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3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3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3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3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3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3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3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3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3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3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3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3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3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3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3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3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3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3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3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3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3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3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3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3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3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3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3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3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3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3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3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3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3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3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3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3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3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3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3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3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3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3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3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3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3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3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3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3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3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3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3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3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3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3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3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3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3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3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3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3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3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3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3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3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3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3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3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3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3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3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3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3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3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3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3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3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3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3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3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3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3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3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3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3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3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3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3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3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3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3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3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3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3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3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3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3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3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3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3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3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3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3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3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3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3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3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3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3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3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3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3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3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3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3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3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3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3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3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3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3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3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3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3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3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3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3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3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3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3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3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3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3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3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3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3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3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3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3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3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3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3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3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3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3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3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3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3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3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3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3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3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3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3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3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3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3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3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3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3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3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3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3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3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3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3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3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3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3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3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3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3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3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3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3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3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3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3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3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84E23-2120-A24F-A6EF-58BBB94DA057}">
  <dimension ref="A1:R2033"/>
  <sheetViews>
    <sheetView zoomScale="65" zoomScaleNormal="65" workbookViewId="0">
      <selection activeCell="I16" sqref="I16"/>
    </sheetView>
  </sheetViews>
  <sheetFormatPr defaultColWidth="11.19921875" defaultRowHeight="15.6" x14ac:dyDescent="0.3"/>
  <cols>
    <col min="3" max="3" width="14" customWidth="1"/>
    <col min="4" max="4" width="14.19921875" customWidth="1"/>
    <col min="7" max="7" width="15.5" customWidth="1"/>
    <col min="10" max="10" width="13.69921875" customWidth="1"/>
    <col min="11" max="11" width="21.296875" customWidth="1"/>
    <col min="12" max="12" width="19.19921875" customWidth="1"/>
    <col min="13" max="13" width="20.19921875" customWidth="1"/>
    <col min="14" max="14" width="18.296875" customWidth="1"/>
    <col min="15" max="15" width="18.19921875" customWidth="1"/>
    <col min="16" max="16" width="34.296875" customWidth="1"/>
    <col min="17" max="17" width="19.69921875" customWidth="1"/>
  </cols>
  <sheetData>
    <row r="1" spans="1:18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</row>
    <row r="2" spans="1:18" x14ac:dyDescent="0.3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3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3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3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3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3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3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3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3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3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3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3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3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3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3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3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3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3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3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3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3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3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3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3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3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3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3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3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3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3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3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3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3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3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3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3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3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3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3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3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3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3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3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3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3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3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3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3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3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3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3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3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3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3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3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3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3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3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3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3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3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3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3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3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3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3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3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3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3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3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3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3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3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3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3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3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3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3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3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3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3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3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3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3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3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3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3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3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3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3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3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3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3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3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3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3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3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3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3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3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3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3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3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3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3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3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3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3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3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3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3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3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3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3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3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3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3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3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3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3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3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3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3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3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3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3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3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3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3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3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3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3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3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3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3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3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3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3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3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3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3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3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3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3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3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3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3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3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3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3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3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3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3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3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3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3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3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3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3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3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3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3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3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3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3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3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3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3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3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3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3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3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3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3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3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3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3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3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3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3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3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3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3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3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3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3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3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3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3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3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3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3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3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3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3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3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3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3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3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3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3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3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3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3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3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3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3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3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3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3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3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3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3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3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3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3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3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3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3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3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3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3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3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3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3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3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3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3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3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3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3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3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3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3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3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3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3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3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3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3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3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3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3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3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3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3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3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3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3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3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3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3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3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3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3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3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3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3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3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3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3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3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3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3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3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3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3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3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3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3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3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3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3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3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3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3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3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3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3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3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3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3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3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3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3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3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3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3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3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3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3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3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3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3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3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3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3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3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3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3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3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3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3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3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3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3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3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3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3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3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3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3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3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3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3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3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3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3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3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3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3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3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3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3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3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3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3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3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3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3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3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3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3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3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3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3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3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3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3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3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3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3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3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3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3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3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3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3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3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3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3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3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3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3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3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3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3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3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3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3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3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3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3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3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3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3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3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3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3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3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3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3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3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3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3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3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3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3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3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3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3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3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3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3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3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3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3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3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3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3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3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3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3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3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3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3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3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3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3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3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3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3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3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3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3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3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3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3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3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3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3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3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3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3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3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3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3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3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3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3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3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3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3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3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3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3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3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3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3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3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3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3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3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3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3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3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3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3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3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3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3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3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3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3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3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3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3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3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3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3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3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3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3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3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3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3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3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3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3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3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3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3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3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3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3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3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3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3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3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3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3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3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3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3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3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3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3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3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3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3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3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3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3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3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3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3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3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3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3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3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3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3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3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3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3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3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3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3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3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3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3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3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3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3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3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3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3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3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3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3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3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3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3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3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3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3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3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3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3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3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3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3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3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3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3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3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3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3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3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3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3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3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3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3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3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3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3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3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3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3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3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3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3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3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3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3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3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3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3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3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3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3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3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3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3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3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3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3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3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3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3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3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3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3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3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3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3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3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3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3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3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3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3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3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3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3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3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3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3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3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3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3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3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3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3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3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3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3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3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3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3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3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3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3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3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3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3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3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3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3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3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3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3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3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3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3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3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3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3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3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3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3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3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3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3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3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3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3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3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3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3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3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3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3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3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3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3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3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3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3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3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3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3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3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3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3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3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3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3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3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3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3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3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3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3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3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3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3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3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3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3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3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3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3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3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3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3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3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3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3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3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3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3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3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3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3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3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3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3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3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3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3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3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3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3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3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3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3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3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3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3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3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3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3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3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3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3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3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3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3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3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3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3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3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3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3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3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3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3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3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3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3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3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3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3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3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3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3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3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3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3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3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3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3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3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3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3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3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3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3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3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3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3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3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3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3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3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3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3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3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3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3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3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3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3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3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3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3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3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3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3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3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3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3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3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3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3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3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3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3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3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3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3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3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3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3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3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3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3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3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3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3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3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3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3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3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3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3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3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3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3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3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3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3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3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3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3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3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3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3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3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3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3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3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3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3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3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3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3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3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3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3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3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3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3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3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3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3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3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3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3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3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3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3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3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3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3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3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3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3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3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3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3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3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3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3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3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3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3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3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3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3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3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3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3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3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3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3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3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3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3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3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3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3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3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3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3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3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3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3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3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3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3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3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3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3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3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3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3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3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3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3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3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3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3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3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3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3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3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3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3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3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3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3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3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3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3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3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3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3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3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3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3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3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3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3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3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3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3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3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3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3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3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3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3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3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3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3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3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3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3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3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3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3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3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3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3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3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3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3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3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3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3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3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3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3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3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3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3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3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3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3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3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3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3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3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3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3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3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3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3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3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3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3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3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3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3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3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3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3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3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3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3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3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3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3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3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3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3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3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3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3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3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3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3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3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3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3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3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3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3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3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3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3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3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3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3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3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3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3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3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3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3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3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3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3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3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3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3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3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3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3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3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3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3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3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3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3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3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3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3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3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3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3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3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3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3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3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3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3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3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3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3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3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3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3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3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3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3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3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3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3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3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3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3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3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3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3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3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3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3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3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3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3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3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3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3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3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3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3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3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3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3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3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3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3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3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3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3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3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3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3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3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3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3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3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3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3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3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3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3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3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3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3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3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3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3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3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3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3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3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3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3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3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3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3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3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3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3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3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3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3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3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3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3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3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3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3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3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3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3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3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3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3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3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3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3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3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3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3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3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3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3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3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3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3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3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3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3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3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3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3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3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3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3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3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3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3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3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3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3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3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3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3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3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3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3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3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3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3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3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3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3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3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3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3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3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3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3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3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3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3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3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3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3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3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3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3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3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3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3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3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3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3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3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3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3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3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3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3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3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3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3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3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3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3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3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3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3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3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3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3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3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3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3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3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3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3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3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3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3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3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3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3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3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3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3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3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3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3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3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3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3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3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3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3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3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3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3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3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3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3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3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3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3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3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3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3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3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3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3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3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3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3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3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3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3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3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3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3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3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3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3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3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3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3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3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3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3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3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3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3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3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3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3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3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3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3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3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3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3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3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3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3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3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3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3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3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3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3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3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3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3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3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3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3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3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3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3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3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3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3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3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3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3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3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3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3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3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3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3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3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3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3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3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3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3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3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3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3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3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3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3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3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3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3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3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3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3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3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3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3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3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3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3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3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3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3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3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3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3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3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3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3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3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3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3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3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3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3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3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3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3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3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3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3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3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3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3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3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3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3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3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3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3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3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3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3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3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3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3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3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3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3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3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3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3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3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3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3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3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3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3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3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3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3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3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3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3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3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3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3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3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3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3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3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3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3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3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3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3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3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3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3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3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3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3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3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3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3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3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3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3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3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3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3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3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3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3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3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3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3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3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3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3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3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3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3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3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3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3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3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3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3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3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3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3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3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3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3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3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3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3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3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3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3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3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3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3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3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3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3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3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3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3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3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3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3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3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3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3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3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3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3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3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3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3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3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3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3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3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3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3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3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3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3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3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3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3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3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3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3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3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3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3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3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3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3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3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3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3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3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3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3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3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3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3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3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3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3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3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3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3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3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3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3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3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3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3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3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3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3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3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3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3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3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3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3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3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3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3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3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3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3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3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3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3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3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3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3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3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3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3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3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3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3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3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3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3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3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3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3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3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3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3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3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3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3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3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3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3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3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3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3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3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3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3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3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3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3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3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3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3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3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3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3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3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3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3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3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3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3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3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3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3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3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3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3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3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3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3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3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3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3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3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3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3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3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3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3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3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3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3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3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3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3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3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3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3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3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3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3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3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3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3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3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3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3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3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3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3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3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3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3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3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3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3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3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3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3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3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3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3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3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3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3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3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3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3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3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3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3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3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3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3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3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3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3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3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3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3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3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3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3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3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3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3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3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3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3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3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3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3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3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3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3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3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3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3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3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3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3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3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3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3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3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3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3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3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3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3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3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3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3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3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3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3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3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3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3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3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3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3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3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3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3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3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3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3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3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3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3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3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3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3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3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3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3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3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3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3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3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3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3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3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3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3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3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3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3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3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3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3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3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3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3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3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3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3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3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3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3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3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3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3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3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3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3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3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3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3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3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3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3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3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3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3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3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3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3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3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3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3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3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3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3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3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3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3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3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3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3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3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3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3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3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3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3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3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3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3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3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3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3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3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3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3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3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3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3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3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3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3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3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3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3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3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3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3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3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3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3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3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3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3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3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3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3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3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3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3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3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3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3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3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3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3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3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3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3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3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3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3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3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3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3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3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3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3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3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3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3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3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3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3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3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3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3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3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3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3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3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3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3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3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3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3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3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3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3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3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3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3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3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3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3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3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3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3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3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3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3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3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3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3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3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3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3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3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3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3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3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3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3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3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3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3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3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3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3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3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3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3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3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3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3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3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3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3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3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3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3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3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3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3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3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3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3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3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3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3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3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3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3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3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3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3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3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3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3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3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3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3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3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3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3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3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3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3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3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3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3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3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3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3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3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3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3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3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3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3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3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3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3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3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3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3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3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3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3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3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3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3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3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3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3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3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3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3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3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3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3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3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3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3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3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3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3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3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3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3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3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3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3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3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3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3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3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3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3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3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3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3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3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3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3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3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3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3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3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3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3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3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3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3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3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3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3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3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3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3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3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3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3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3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3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3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3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3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3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3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3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3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3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3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3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3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3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3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3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3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3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3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3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3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3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3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3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3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3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3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3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3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3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3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3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3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3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3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3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3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3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3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3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3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3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3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3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3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3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3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3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3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3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3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3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3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3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3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3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3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3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3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3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3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3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3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3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3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3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3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3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3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3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3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3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3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3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3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3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3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3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3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3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3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3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3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3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3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3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3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3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3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3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3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3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3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3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3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3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3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3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3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3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3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3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3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3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3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3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3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3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3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3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3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3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3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3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3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3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3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3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CAF2A-3EE7-F44A-9A89-1DD418BED3E0}">
  <dimension ref="A1:R1643"/>
  <sheetViews>
    <sheetView tabSelected="1" zoomScale="65" zoomScaleNormal="65" workbookViewId="0">
      <selection activeCell="H11" sqref="H11"/>
    </sheetView>
  </sheetViews>
  <sheetFormatPr defaultColWidth="11.19921875" defaultRowHeight="15.6" x14ac:dyDescent="0.3"/>
  <cols>
    <col min="3" max="3" width="14" customWidth="1"/>
    <col min="4" max="4" width="14.19921875" customWidth="1"/>
    <col min="7" max="7" width="15.5" customWidth="1"/>
    <col min="10" max="10" width="13.69921875" customWidth="1"/>
    <col min="11" max="11" width="21.296875" customWidth="1"/>
    <col min="12" max="12" width="19.19921875" customWidth="1"/>
    <col min="13" max="13" width="20.19921875" customWidth="1"/>
    <col min="14" max="14" width="18.296875" customWidth="1"/>
    <col min="15" max="15" width="18.19921875" customWidth="1"/>
    <col min="16" max="16" width="34.296875" customWidth="1"/>
    <col min="17" max="17" width="19.69921875" customWidth="1"/>
  </cols>
  <sheetData>
    <row r="1" spans="1:18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</row>
    <row r="2" spans="1:18" x14ac:dyDescent="0.3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3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3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3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3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3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3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3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3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3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3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3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3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3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3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3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3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3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3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3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3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3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3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3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3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3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3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3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3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3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3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3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3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3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3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3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3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3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3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3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3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3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3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3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3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3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3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3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3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3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3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3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3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3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3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3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3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3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3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3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3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3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3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3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3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3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3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3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3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3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3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3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3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3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3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3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3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3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3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3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3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3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3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3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3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3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3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3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3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3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3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3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3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3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3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3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3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3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3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3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3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3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3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3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3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3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3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3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3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3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3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3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3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3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3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3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3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3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3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3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3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3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3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3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3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3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3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3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3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3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3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3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3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3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3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3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3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3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3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3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3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3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3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3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3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3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3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3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3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3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3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3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3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3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3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3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3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3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3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3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3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3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3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3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3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3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3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3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3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3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3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3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3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3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3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3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3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3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3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3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3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3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3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3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3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3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3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3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3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3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3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3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3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3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3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3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3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3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3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3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3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3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3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3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3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3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3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3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3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3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3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3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3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3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3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3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3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3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3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3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3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3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3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3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3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3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3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3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3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3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3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3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3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3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3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3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3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3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3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3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3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3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3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3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3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3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3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3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3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3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3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3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3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3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3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3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3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3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3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3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3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3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3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3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3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3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3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3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3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3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3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3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3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3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3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3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3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3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3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3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3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3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3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3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3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3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3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3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3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3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3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3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3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3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3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3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3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3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3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3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3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3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3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3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3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3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3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3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3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3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3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3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3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3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3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3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3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3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3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3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3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3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3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3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3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3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3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3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3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3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3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3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3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3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3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3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3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3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3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3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3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3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3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3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3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3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3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3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3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3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3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3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3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3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3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3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3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3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3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3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3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3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3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3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3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3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3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3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3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3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3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3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3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3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3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3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3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3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3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3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3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3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3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3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3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3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3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3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3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3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3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3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3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3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3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3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3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3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3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3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3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3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3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3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3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3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3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3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3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3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3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3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3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3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3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3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3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3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3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3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3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3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3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3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3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3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3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3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3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3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3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3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3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3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3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3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3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3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3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3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3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3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3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3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3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3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3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3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3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3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3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3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3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3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3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3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3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3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3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3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3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3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3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3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3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3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3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3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3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3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3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3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3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3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3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3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3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3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3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3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3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3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3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3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3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3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3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3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3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3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3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3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3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3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3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3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3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3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3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3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3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3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3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3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3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3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3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3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3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3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3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3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3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3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3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3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3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3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3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3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3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3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3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3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3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3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3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3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3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3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3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3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3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3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3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3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3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3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3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3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3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3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3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3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3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3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3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3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3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3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3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3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3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3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3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3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3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3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3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3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3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3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3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3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3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3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3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3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3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3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3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3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3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3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3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3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3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3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3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3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3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3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3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3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3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3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3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3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3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3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3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3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3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3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3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3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3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3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3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3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3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3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3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3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3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3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3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3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3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3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3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3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3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3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3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3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3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3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3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3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3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3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3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3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3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3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3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3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3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3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3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3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3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3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3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3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3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3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3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3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3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3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3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3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3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3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3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3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3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3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3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3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3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3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3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3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3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3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3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3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3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3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3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3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3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3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3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3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3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3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3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3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3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3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3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3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3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3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3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3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3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3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3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3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3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3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3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3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3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3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3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3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3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3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3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3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3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3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3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3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3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3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3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3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3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3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3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3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3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3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3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3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3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3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3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3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3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3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3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3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3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3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3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3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3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3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3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3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3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3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3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3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3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3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3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3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3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3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3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3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3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3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3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3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3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3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3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3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3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3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3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3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3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3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3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3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3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3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3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3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3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3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3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3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3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3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3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3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3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3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3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3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3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3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3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3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3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3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3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3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3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3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3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3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3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3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3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3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3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3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3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3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3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3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3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3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3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3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3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3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3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3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3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3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3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3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3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3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3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3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3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3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3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3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3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3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3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3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3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3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3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3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3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3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3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3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3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3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3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3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3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3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3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3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3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3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3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3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3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3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3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3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3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3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3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3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3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3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3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3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3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3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3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3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3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3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3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3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3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3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3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3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3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3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3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3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3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3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3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3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3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3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3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3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3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3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3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3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3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3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3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3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3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3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3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3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3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3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3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3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3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3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3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3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3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3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3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3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3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3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3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3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3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3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3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3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3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3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3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3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3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3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3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3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3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3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3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3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3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3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3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3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3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3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3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3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3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3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3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3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3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3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3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3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3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3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3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3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3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3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3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3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3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3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3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3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3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3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3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3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3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3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3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3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3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3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3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3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3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3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3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3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3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3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3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3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3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3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3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3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3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3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3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3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3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3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3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3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3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3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3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3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3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3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3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3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3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3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3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3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3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3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3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3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3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3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3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3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3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3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3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3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3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3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3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3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3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3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3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3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3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3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3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3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3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3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3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3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3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3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3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3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3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3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3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3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3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3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3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3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3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3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3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3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3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3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3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3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3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3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3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3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3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3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3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3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3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3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3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3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3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3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3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3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3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3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3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3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3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3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3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3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3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3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3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3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3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3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3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3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3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3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3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3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3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3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3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3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3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3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3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3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3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3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3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3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3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3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3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3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3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3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3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3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3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3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3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3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3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3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3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3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3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3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3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3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3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3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3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3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3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3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3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3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3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3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3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3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3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3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3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3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3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3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3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3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3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3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3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3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3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3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3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3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3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3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3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3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3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3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3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3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3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3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3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3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3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3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3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3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3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3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3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3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3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3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3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3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3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3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3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3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3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3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3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3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3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3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3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3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3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3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3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3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3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3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3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3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3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3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3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3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3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3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3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3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3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3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3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3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3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3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3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3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3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3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3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3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3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3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3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3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3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3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3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3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3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3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3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3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3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3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3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3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3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3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3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3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3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3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3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3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3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3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3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3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3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3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3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3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3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3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3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3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3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3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3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3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3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3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3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3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3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3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3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3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3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3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3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3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3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3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3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3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3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3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3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3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3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3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3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3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3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3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3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3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3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3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3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3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3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3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3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3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3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3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3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3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3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3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3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3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3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3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3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3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3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3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3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3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3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3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3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3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3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3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3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3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3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3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3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3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3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3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3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3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3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3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3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3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3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3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3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3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3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3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3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3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3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3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3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3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3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3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3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3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3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3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3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3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3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3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3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3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3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3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3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3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3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3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3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3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3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3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3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3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3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3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3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3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3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3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3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3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3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3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3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3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3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3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3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3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3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3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3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3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3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3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3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3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3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3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3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3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3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3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3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3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3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3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3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3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3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3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3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3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3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3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3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3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3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3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3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3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3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3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3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3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3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3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3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3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3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3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3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3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3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3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3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3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3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3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3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3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3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3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3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3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3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3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3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3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3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3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3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3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3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3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3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3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3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3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3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3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3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3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3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3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3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3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3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3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3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3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3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3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3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3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3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3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3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3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3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3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3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3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3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3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3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3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3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3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3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3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3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3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3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3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3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3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3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3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3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3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3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3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3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3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3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3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3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3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3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3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3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3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3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3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3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3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3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3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3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3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3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3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3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3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3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3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3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3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3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3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3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3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3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3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3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3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3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3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3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3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3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3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3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3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3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3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3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3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3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3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3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3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3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3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3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3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3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3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3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3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3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3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3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3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3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3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3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3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3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3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3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3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3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3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3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3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3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3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3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3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3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3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3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3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3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3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3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3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3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3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3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3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3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3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3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3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3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3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3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3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3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3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3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3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3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3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3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3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3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3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3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3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3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3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3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3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3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3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3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3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3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3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3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3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3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3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3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3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3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3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3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3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3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3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3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3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3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3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3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3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3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3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3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3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3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3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3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3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3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3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3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3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3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3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3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3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3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3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3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3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3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3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3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3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3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3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3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3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High Profit Categories</vt:lpstr>
      <vt:lpstr>Loss Making Categories</vt:lpstr>
      <vt:lpstr>Corporate</vt:lpstr>
      <vt:lpstr>Superstore Sales</vt:lpstr>
      <vt:lpstr>Consumer</vt:lpstr>
      <vt:lpstr>Home Office</vt:lpstr>
      <vt:lpstr>Small Business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Sayandip Ghosh</cp:lastModifiedBy>
  <dcterms:created xsi:type="dcterms:W3CDTF">2023-08-29T05:05:08Z</dcterms:created>
  <dcterms:modified xsi:type="dcterms:W3CDTF">2024-02-04T10:16:26Z</dcterms:modified>
</cp:coreProperties>
</file>