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xr:revisionPtr revIDLastSave="0" documentId="8_{E1F07D7F-A811-4BCC-9410-2E5EF2630DA0}" xr6:coauthVersionLast="47" xr6:coauthVersionMax="47" xr10:uidLastSave="{00000000-0000-0000-0000-000000000000}"/>
  <bookViews>
    <workbookView xWindow="0" yWindow="0" windowWidth="16384" windowHeight="8192" tabRatio="500" firstSheet="4" activeTab="3" xr2:uid="{00000000-000D-0000-FFFF-FFFF00000000}"/>
  </bookViews>
  <sheets>
    <sheet name="Movies" sheetId="1" r:id="rId1"/>
    <sheet name="World" sheetId="2" r:id="rId2"/>
    <sheet name="Cast &amp; Director" sheetId="3" r:id="rId3"/>
    <sheet name="Franchise Films" sheetId="4" r:id="rId4"/>
    <sheet name="Core Character &amp; Moodboard" sheetId="5" r:id="rId5"/>
    <sheet name="Image Specs"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<sst xmlns="http://schemas.openxmlformats.org/spreadsheetml/2006/main" count="333" uniqueCount="259">
  <si>
    <t>HOICHOI MOVIES — Main Data Entry</t>
  </si>
  <si>
    <t>One row per movie. Blue = input. Image fields = URL (Cloudinary or direct link). See Image Specs tab.</t>
  </si>
  <si>
    <t>ID</t>
  </si>
  <si>
    <t>IDENTITY</t>
  </si>
  <si>
    <t>IMAGES</t>
  </si>
  <si>
    <t>BADGES</t>
  </si>
  <si>
    <t>COPY</t>
  </si>
  <si>
    <t>META</t>
  </si>
  <si>
    <t>TRAILER</t>
  </si>
  <si>
    <t>STATUS</t>
  </si>
  <si>
    <t>#</t>
  </si>
  <si>
    <t>Title (English)</t>
  </si>
  <si>
    <t>English Subtitle</t>
  </si>
  <si>
    <t>Original Script Title</t>
  </si>
  <si>
    <t>Duration</t>
  </si>
  <si>
    <t>IP Type</t>
  </si>
  <si>
    <t>Hero Image URL (32:9)</t>
  </si>
  <si>
    <t>Landing Page Image URL</t>
  </si>
  <si>
    <t>Genres (use · separator)</t>
  </si>
  <si>
    <t>Universe Badge</t>
  </si>
  <si>
    <t>Logline</t>
  </si>
  <si>
    <t>What Makes It Special</t>
  </si>
  <si>
    <t>Theme Tags (use | separator)</t>
  </si>
  <si>
    <t>Trailer URL</t>
  </si>
  <si>
    <t>Status</t>
  </si>
  <si>
    <t>Release Date</t>
  </si>
  <si>
    <t>Why Now Intro</t>
  </si>
  <si>
    <t>Pt1 Title</t>
  </si>
  <si>
    <t>Pt1 Body</t>
  </si>
  <si>
    <t>Pt2 Title</t>
  </si>
  <si>
    <t>Pt2 Body</t>
  </si>
  <si>
    <t>Pt3 Title</t>
  </si>
  <si>
    <t>Pt3 Body</t>
  </si>
  <si>
    <t>Eken Babu</t>
  </si>
  <si>
    <t>একেন বাবু</t>
  </si>
  <si>
    <t>120-140 mins</t>
  </si>
  <si>
    <t>Franchise</t>
  </si>
  <si>
    <t>https://res.cloudinary.com/dl3cy6hzv/image/upload/v1778560532/32x9_sewgcm.webp</t>
  </si>
  <si>
    <t>https://res.cloudinary.com/dl3cy6hzv/image/upload/v1778507219/the-eken-kerala_x7amh1.jpg</t>
  </si>
  <si>
    <t>Detective Mystery · Thriller · Adventure · Comedy</t>
  </si>
  <si>
    <t>Detective Adventure Universe</t>
  </si>
  <si>
    <t>India's most loveable detective stumbles into murder wherever he goes. Eken Babu - eccentric, observant, and chronically underestimated - has solved crimes across Darjeeling, Rajasthan, and Benaras across three theatrical films and nine OTT seasons.</t>
  </si>
  <si>
    <t>The first major instance in Indian entertainment where an OTT character organically transitioned to theatrical release due to audience demand alone - proving the franchise model works in both directions.</t>
  </si>
  <si>
    <t>Comic Genius | Smart Detective | Ensemble Chemistry | Travel Mystery | Franchise Universe</t>
  </si>
  <si>
    <t>Available Now</t>
  </si>
  <si>
    <t>Three theatrical films. Three cities. Three times Bengali audiences paid to watch the same detective in a new location. The franchise model is not a theory — it is a track record.</t>
  </si>
  <si>
    <t>The audience voted three times</t>
  </si>
  <si>
    <t>Each Eken film was a theatrical release that Bengali audiences chose over everything else playing that week. That level of character loyalty, across three films spanning three years, is the proof of concept. The fourth film is already in production.</t>
  </si>
  <si>
    <t>Character-Led IP</t>
  </si>
  <si>
    <t>Eken Babu is a character, not a plot. The franchise can run as long as he has cities to visit. Every new location is a new film. The IP has no natural end.</t>
  </si>
  <si>
    <t>Acquisition comes with a universe</t>
  </si>
  <si>
    <t>Nine OTT seasons plus three theatrical films already exist. A new platform does not acquire a pilot — it acquires a proven, beloved character with a decade of audience relationship behind him.</t>
  </si>
  <si>
    <t>Ei Raat Tomar Amaar</t>
  </si>
  <si>
    <t>This Night, Yours and Mine</t>
  </si>
  <si>
    <t>এই রাত তোমার আমার</t>
  </si>
  <si>
    <t>102 mins</t>
  </si>
  <si>
    <t>New IP</t>
  </si>
  <si>
    <t>https://res.cloudinary.com/dl3cy6hzv/image/upload/v1778592573/ERTA_psrmyg.jpg</t>
  </si>
  <si>
    <t>https://res.cloudinary.com/dl3cy6hzv/image/upload/v1778507218/ERTA_buvs7r.jpg</t>
  </si>
  <si>
    <t>Relationship Drama · Emotional Drama · Slice of Life</t>
  </si>
  <si>
    <t>Mature Relationship Drama Universe</t>
  </si>
  <si>
    <t>Over the course of one emotionally charged night in the hills, an ageing couple confront decades of love, betrayal, regret, illness, and unresolved family wounds - rediscovering what it truly means to stay beside someone till the very end.</t>
  </si>
  <si>
    <t>A deeply intimate chamber drama that explores ageing love, regret, caregiving, loneliness, and reconciliation with rare honesty and emotional maturity. Set almost entirely across one night, the film relies heavily on conversations, silences, and performances, making it feel deeply personal and emotionally lived-in. One of the film’s biggest highlights is the pairing of Anjan Dutt and Aparna Sen, two of Bengali cinema’s most acclaimed and National Award-winning artists, coming together opposite each other on screen for the first time in such an emotionally intimate story.</t>
  </si>
  <si>
    <t>Ageing Love | Regret &amp; Reconciliation | Caregiving | Memory &amp; Loss | Family Wounds</t>
  </si>
  <si>
    <t>Anjan Dutt and Aparna Sen. Two National Award-winning legends of Bengali cinema. Together on screen for the first time in a story about what it means to stay beside someone till the very end.</t>
  </si>
  <si>
    <t>The cast is the event</t>
  </si>
  <si>
    <t>Anjan Dutt and Aparna Sen have never appeared opposite each other in a story this intimate. For Bengali cinema audiences, this pairing alone was the reason to watch. That is not casting — that is a cultural moment.</t>
  </si>
  <si>
    <t>One night. One location. No compromise.</t>
  </si>
  <si>
    <t>The film unfolds across a single night in one home. Every choice — the restraint, the silences, the absence of melodrama — is deliberate. It is the kind of film that travels precisely because it does not try to be anything other than what it is.</t>
  </si>
  <si>
    <t>Already proven</t>
  </si>
  <si>
    <t>The film was both a critical and commercial success on release. It did not need to be explained or marketed into existence. Audiences found it and stayed with it.</t>
  </si>
  <si>
    <t>Bhugun</t>
  </si>
  <si>
    <t>Child of the Curse</t>
  </si>
  <si>
    <t>ভূগুণ</t>
  </si>
  <si>
    <t>https://res.cloudinary.com/dl3cy6hzv/image/upload/v1778592457/bhugun_xmlxlt.jpg</t>
  </si>
  <si>
    <t>https://res.cloudinary.com/dl3cy6hzv/image/upload/v1778592504/Bhugun_dyt1jm.jpg</t>
  </si>
  <si>
    <t>Supernatural Horror · Slasher · Family Horror</t>
  </si>
  <si>
    <t>Elevated Slasher Horror Universe</t>
  </si>
  <si>
    <t>When a wealthy Bengali family makes a desperate pact with a tantric to restore their lost fortune, they unknowingly unleash Bhugun - a terrifying supernatural entity that punishes forbidden desire with death.</t>
  </si>
  <si>
    <t>An atmospheric supernatural horror film that blends mythology, psychological breakdown, family secrets, and body horror/slasher within a distinctly cultural setting. Instead of relying only on jump scares, the horror emerges from repression, guilt, sexuality, belief, and generational decay.
The concept of Bhugun itself feels uniquely unsettling. A genderless, childlike supernatural entity that brings prosperity in exchange for absolute abstinence creates a disturbing moral and psychological conflict inside the family. The film uses this mythology to explore desire, shame, trauma, and the monstrous consequences of suppression.</t>
  </si>
  <si>
    <t>Forbidden Desire | Generational Decay | Occult Pact | Family Secrets | Psychological Dread</t>
  </si>
  <si>
    <t>Upcoming</t>
  </si>
  <si>
    <t>Releasing June 2026</t>
  </si>
  <si>
    <t>A genderless, childlike entity that grants prosperity in exchange for absolute abstinence — and kills anyone who breaks the pact. Possibly the first true Horror/Slasher film from India.</t>
  </si>
  <si>
    <t>The premise has no precedent</t>
  </si>
  <si>
    <t>Indian horror has ghosts, demons, and possessions. It does not have this — a supernatural entity whose power is entirely conditional on repression. The horror is psychological before it is physical. That distinction is what makes it exportable.</t>
  </si>
  <si>
    <t>Forbidden desire is a universal engine</t>
  </si>
  <si>
    <t>The pact at the centre of Bhugun is not culturally specific. Every society has its version of the thing that must not be named, the desire that must not be acted on. Bhugun simply makes the consequences literal.</t>
  </si>
  <si>
    <t>Multi-language ready</t>
  </si>
  <si>
    <t>Developed with lip-sync adaptation in mind. Immediate scope for Hindi and Tamil dubbed releases. Abhishek Banerjee brings national recognition that makes the dubbed version a real proposition.</t>
  </si>
  <si>
    <t>WORLD — One row per movie</t>
  </si>
  <si>
    <t>title_ref must exactly match Title (English) in Movies sheet.</t>
  </si>
  <si>
    <t>Title Ref</t>
  </si>
  <si>
    <t>World Description</t>
  </si>
  <si>
    <t>Each film places Eken in a new Indian city - its landmarks, culture, and hidden criminal ecosystems becoming the backdrop for a classic whodunnit. The world is always cozy on the surface and dangerous underneath.</t>
  </si>
  <si>
    <t>Set within the quiet stillness of a home in the hills, over a single night. Everyday domestic spaces become emotionally loaded as old wounds, shared histories, and fading health quietly surface.</t>
  </si>
  <si>
    <t>An isolated aristocratic mansion overshadowed by financial ruin and occult belief. Ancient temples, hidden rituals, stormy nights, and candlelit corridors create an atmosphere where reality constantly feels unstable.</t>
  </si>
  <si>
    <t>CAST &amp; DIRECTOR — One row per person per movie</t>
  </si>
  <si>
    <t>title_ref must match exactly. Role dropdown. Photo URL = square 1:1 headshot. Director card gets gradient top accent.</t>
  </si>
  <si>
    <t>Full Name</t>
  </si>
  <si>
    <t>Role</t>
  </si>
  <si>
    <t>Character Name</t>
  </si>
  <si>
    <t>Photo URL (1:1 square)</t>
  </si>
  <si>
    <t>Sort Order</t>
  </si>
  <si>
    <t>Anirban Chakrabarti</t>
  </si>
  <si>
    <t>Lead Actor</t>
  </si>
  <si>
    <t>https://res.cloudinary.com/dl3cy6hzv/image/upload/v1778510525/anirban-C_pkjlid.jpg</t>
  </si>
  <si>
    <t>Joydeep Mukherjee</t>
  </si>
  <si>
    <t>Director</t>
  </si>
  <si>
    <t>Director, all 4 films</t>
  </si>
  <si>
    <t>https://res.cloudinary.com/dl3cy6hzv/image/upload/v1778510526/jaydeep-mukherjee_fgk3ss.jpg</t>
  </si>
  <si>
    <t>Anjan Dutt</t>
  </si>
  <si>
    <t>Amar</t>
  </si>
  <si>
    <t>https://res.cloudinary.com/dl3cy6hzv/image/upload/v1778595489/Anjan_ecu4pq.jpg</t>
  </si>
  <si>
    <t>Aparna Sen</t>
  </si>
  <si>
    <t>Jaya</t>
  </si>
  <si>
    <t>https://res.cloudinary.com/dl3cy6hzv/image/upload/v1778595414/Aparna_y47rw1.jpg</t>
  </si>
  <si>
    <t>Parambrata Chattopadhyay</t>
  </si>
  <si>
    <t>https://res.cloudinary.com/dl3cy6hzv/image/upload/v1778595413/Param_fpn1gn.jpg</t>
  </si>
  <si>
    <t>Abhishek Banerjee</t>
  </si>
  <si>
    <t>Abhi</t>
  </si>
  <si>
    <t>https://res.cloudinary.com/dl3cy6hzv/image/upload/v1778595145/Abhishek-B_cd63wt.jpg</t>
  </si>
  <si>
    <t>Rajesh Sharma</t>
  </si>
  <si>
    <t>Supporting Actor</t>
  </si>
  <si>
    <t>Supporting Role</t>
  </si>
  <si>
    <t>https://res.cloudinary.com/dl3cy6hzv/image/upload/v1778595234/Rajesh-S_xoxyyn.jpg</t>
  </si>
  <si>
    <t>Parno Mittra</t>
  </si>
  <si>
    <t>https://res.cloudinary.com/dl3cy6hzv/image/upload/v1778595234/parno_dv1unu.jpg</t>
  </si>
  <si>
    <t>Debaloy Bhattacharya</t>
  </si>
  <si>
    <t>https://res.cloudinary.com/dl3cy6hzv/image/upload/v1778595145/debaloy-B_lylo42.jpg</t>
  </si>
  <si>
    <t>FRANCHISE FILMS — Eken Babu (horizontal cards)</t>
  </si>
  <si>
    <t>One row per film. Badge: Available Now for films 1-3, custom text for film 4. Poster = 1:1 or 4:5 URL.</t>
  </si>
  <si>
    <t>Film Number</t>
  </si>
  <si>
    <t>Original Title</t>
  </si>
  <si>
    <t>English Title</t>
  </si>
  <si>
    <t>Synopsis</t>
  </si>
  <si>
    <t>Poster URL (1:1 or 4:5)</t>
  </si>
  <si>
    <t>Badge Text</t>
  </si>
  <si>
    <t>Film 1</t>
  </si>
  <si>
    <t>The Eken: Darjeeling Diaries</t>
  </si>
  <si>
    <t>The Eken</t>
  </si>
  <si>
    <t>130 mins</t>
  </si>
  <si>
    <t>During a vacation in the misty hills of Darjeeling, Eken Babu gets drawn into a tangled mystery involving a missing ancestral photograph, a stolen Vishnu idol, and a murder that uncovers a web of greed, deception, and hidden motives.</t>
  </si>
  <si>
    <t>https://www.youtube.com/watch?v=6_J-w4vH-88</t>
  </si>
  <si>
    <t>https://res.cloudinary.com/dl3cy6hzv/image/upload/v1778507211/The-Eken-Darjeeling_wbt5g6.jpg</t>
  </si>
  <si>
    <t>Film 2</t>
  </si>
  <si>
    <t>The Eken: Breathless in Rajasthan</t>
  </si>
  <si>
    <t>The Eken: Ruddhaswas Rajasthan</t>
  </si>
  <si>
    <t>116 mins</t>
  </si>
  <si>
    <t>While vacationing in the deserts of Rajasthan, Eken Babu gets pulled into a dangerous artefact-smuggling mystery involving fake idols, missing museum relics, coded riddles, and a powerful criminal network operating beneath the region’s royal grandeur.</t>
  </si>
  <si>
    <t>https://www.youtube.com/watch?v=1qJ1r0mdr_U</t>
  </si>
  <si>
    <t>https://res.cloudinary.com/dl3cy6hzv/image/upload/v1778507209/The-eken-Rajasthan_b9wamc.jpg</t>
  </si>
  <si>
    <t>Film 3</t>
  </si>
  <si>
    <t>The Eken: Trouble in Benaras</t>
  </si>
  <si>
    <t>The Eken: Benaras e Bibhishika</t>
  </si>
  <si>
    <t>119 mins</t>
  </si>
  <si>
    <t>Eken Babu arrives in Benaras with Bapi and Pramatha for a seemingly ordinary trip, only to uncover a sinister conspiracy involving mysterious clues, ancient artefacts, and a looming terrorist attack targeting the city during Masaan Holi.</t>
  </si>
  <si>
    <t>https://www.youtube.com/watch?v=QSKc359QGr0</t>
  </si>
  <si>
    <t>https://res.cloudinary.com/dl3cy6hzv/image/upload/v1778507208/The-Eken-Benaras_owzzmi.jpg</t>
  </si>
  <si>
    <t>Film 4</t>
  </si>
  <si>
    <t>The Eken: Kerala Conspiracy</t>
  </si>
  <si>
    <t>The Eken: Kerala-e Kurukshetra</t>
  </si>
  <si>
    <t>When a dangerous terrorist network threatens India using stolen nuclear formulas hidden inside ancient Harappan artefacts, Eken Babu is forced into his most dangerous mission yet by impersonating his own doppelgänger, an international spy, to infiltrate the enemy camp and stop a catastrophic attack.</t>
  </si>
  <si>
    <t>https://www.youtube.com/watch?v=nT-kPVe8KSc</t>
  </si>
  <si>
    <t>https://res.cloudinary.com/dl3cy6hzv/image/upload/v1778507213/the-eken-kerala_mka7b0.jpg</t>
  </si>
  <si>
    <t>Releasing October 2026</t>
  </si>
  <si>
    <t>CORE CHARACTER (Eken) + MOODBOARD (Ei Raat, Bhugun)</t>
  </si>
  <si>
    <t>Eken Babu: fill all 6 image URLs + character text. Ei Raat &amp; Bhugun: fill 4 moodboard image URLs only.</t>
  </si>
  <si>
    <t>Type</t>
  </si>
  <si>
    <t>Char Name</t>
  </si>
  <si>
    <t>Char Role</t>
  </si>
  <si>
    <t>Char Actor</t>
  </si>
  <si>
    <t>Char Description</t>
  </si>
  <si>
    <t>Img 1 URL</t>
  </si>
  <si>
    <t>Img 2 URL</t>
  </si>
  <si>
    <t>Img 3 URL</t>
  </si>
  <si>
    <t>Img 4 URL</t>
  </si>
  <si>
    <t>Img 5 URL</t>
  </si>
  <si>
    <t>Img 6 URL</t>
  </si>
  <si>
    <t>Img 7 URL</t>
  </si>
  <si>
    <t>Img 8 URL</t>
  </si>
  <si>
    <t>Core Character (9 imgs)</t>
  </si>
  <si>
    <t>Protagonist · The Eccentric Detective</t>
  </si>
  <si>
    <t>Eccentric, observant, chronically underestimated - and almost always right. Eken Babu's genius lies not in physical prowess but in an almost supernatural ability to read people, notice what others miss, and arrive at the truth via a completely unpredictable route.</t>
  </si>
  <si>
    <t>https://res.cloudinary.com/dl3cy6hzv/image/upload/v1778507391/0.59_f7zk47.jpg</t>
  </si>
  <si>
    <t>https://res.cloudinary.com/dl3cy6hzv/image/upload/v1778595045/world2_znqmiw.jpg</t>
  </si>
  <si>
    <t>https://res.cloudinary.com/dl3cy6hzv/image/upload/v1778595046/world1_vjh7dr.jpg</t>
  </si>
  <si>
    <t>https://res.cloudinary.com/dl3cy6hzv/image/upload/v1778507729/world_x8ugbr.jpg</t>
  </si>
  <si>
    <t>https://res.cloudinary.com/dl3cy6hzv/image/upload/v1778595108/TERR_2_jncghm.png</t>
  </si>
  <si>
    <t>https://res.cloudinary.com/dl3cy6hzv/image/upload/v1778595109/TERR_1_q3xvam.png</t>
  </si>
  <si>
    <t>https://res.cloudinary.com/dl3cy6hzv/image/upload/v1778507572/0.09_ck3zvt.jpg</t>
  </si>
  <si>
    <t>https://res.cloudinary.com/dl3cy6hzv/image/upload/v1778595022/world-1-_g87h2e.jpg</t>
  </si>
  <si>
    <t>https://res.cloudinary.com/dl3cy6hzv/image/upload/v1778595022/world_2_ghcnzb.jpg</t>
  </si>
  <si>
    <t>Moodboard (2 imgs)</t>
  </si>
  <si>
    <t>—</t>
  </si>
  <si>
    <t>https://res.cloudinary.com/dl3cy6hzv/image/upload/v1778507552/trailer_0.31_w9m6st.jpg</t>
  </si>
  <si>
    <t>https://res.cloudinary.com/dl3cy6hzv/image/upload/v1778507549/teaser_0.34_tehobx.jpg</t>
  </si>
  <si>
    <t>Moodboard (4 imgs)</t>
  </si>
  <si>
    <t>https://res.cloudinary.com/dl3cy6hzv/image/upload/v1778592700/16x9_rigins.jpg</t>
  </si>
  <si>
    <t>https://res.cloudinary.com/dl3cy6hzv/image/upload/v1778592699/16x9_2_r97iql.jpg</t>
  </si>
  <si>
    <t>https://res.cloudinary.com/dl3cy6hzv/image/upload/v1778592697/1_mjmlot.jpg</t>
  </si>
  <si>
    <t>https://res.cloudinary.com/dl3cy6hzv/image/upload/v1778597299/W1_l9l90h.png</t>
  </si>
  <si>
    <t>IMAGE SPECIFICATIONS — All fields accept direct URLs only</t>
  </si>
  <si>
    <t>Use Cloudinary, AWS S3, or ImgBB. Test URL in incognito before entering. Google Drive share links will not work — use the uc?export=view format instead.</t>
  </si>
  <si>
    <t>Image Type</t>
  </si>
  <si>
    <t>Used In</t>
  </si>
  <si>
    <t>Dimensions</t>
  </si>
  <si>
    <t>Ratio</t>
  </si>
  <si>
    <t>Max Size</t>
  </si>
  <si>
    <t>Notes</t>
  </si>
  <si>
    <t>s</t>
  </si>
  <si>
    <t>Hero</t>
  </si>
  <si>
    <t>Hero banner</t>
  </si>
  <si>
    <t>1920×540 min</t>
  </si>
  <si>
    <t>32:9</t>
  </si>
  <si>
    <t>2 MB</t>
  </si>
  <si>
    <t>Ultra-wide. Key subject centred — edges crop on smaller screens. JPEG or WebP.</t>
  </si>
  <si>
    <t>Landing</t>
  </si>
  <si>
    <t>Movies landing page</t>
  </si>
  <si>
    <t>1200×800 min</t>
  </si>
  <si>
    <t>3:2 or 16:9</t>
  </si>
  <si>
    <t>1 MB</t>
  </si>
  <si>
    <t>Shows above the fold on the landing card. Crop to show faces.</t>
  </si>
  <si>
    <t>c</t>
  </si>
  <si>
    <t>Cast Photo</t>
  </si>
  <si>
    <t>Cast section</t>
  </si>
  <si>
    <t>400×400 min</t>
  </si>
  <si>
    <t>1:1 square</t>
  </si>
  <si>
    <t>500 KB</t>
  </si>
  <si>
    <t>Face centred, neutral or on-set background. JPEG or WebP.</t>
  </si>
  <si>
    <t>fr</t>
  </si>
  <si>
    <t>Poster</t>
  </si>
  <si>
    <t>Horizontal franchise card</t>
  </si>
  <si>
    <t>600×600 or 600×750</t>
  </si>
  <si>
    <t>1:1 or 4:5</t>
  </si>
  <si>
    <t>Left side of horizontal card. Portrait or square both work.</t>
  </si>
  <si>
    <t>ch</t>
  </si>
  <si>
    <t>Core Character (Eken)</t>
  </si>
  <si>
    <t>6-image grid</t>
  </si>
  <si>
    <t>1280×720 min</t>
  </si>
  <si>
    <t>16:9</t>
  </si>
  <si>
    <t>3×2 grid on desktop, 2×3 on mobile. Supply at 1280px min for retina.</t>
  </si>
  <si>
    <t>Moodboard (Ei Raat/Bhugun)</t>
  </si>
  <si>
    <t>4-image grid</t>
  </si>
  <si>
    <t>2×2 grid on desktop, stacks on mobile.</t>
  </si>
  <si>
    <t>g</t>
  </si>
  <si>
    <t>Formats</t>
  </si>
  <si>
    <t>All fields</t>
  </si>
  <si>
    <t>JPEG or WebP</t>
  </si>
  <si>
    <t>PNG accepted but larger file size. No GIF, TIFF, SVG for photos.</t>
  </si>
  <si>
    <t>Cloudinary URL</t>
  </si>
  <si>
    <t>Recommended</t>
  </si>
  <si>
    <t>Use: res.cloudinary.com/... — add f_auto,q_auto for auto compression.</t>
  </si>
  <si>
    <t>Google Drive</t>
  </si>
  <si>
    <t>If using Drive</t>
  </si>
  <si>
    <t>Change share URL to: drive.google.com/uc?export=view&amp;id=FILE_ID</t>
  </si>
  <si>
    <t>ImgBB</t>
  </si>
  <si>
    <t>Free alternative</t>
  </si>
  <si>
    <t>imgbb.com — free upload, direct URL, no account needed for basic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</si>
</sst>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1"/>
    </font>
    <font>
      <b/>
      <sz val="13"/>
      <color rgb="FFFFFFFF"/>
      <name val="Arial"/>
      <charset val="1"/>
    </font>
    <font>
      <i/>
      <sz val="9"/>
      <color rgb="FF888888"/>
      <name val="Arial"/>
      <charset val="1"/>
    </font>
    <font>
      <b/>
      <sz val="8"/>
      <color rgb="FFFFFFFF"/>
      <name val="Arial"/>
      <charset val="1"/>
    </font>
    <font>
      <b/>
      <sz val="8"/>
      <color rgb="FFAAAAAA"/>
      <name val="Arial"/>
      <charset val="1"/>
    </font>
    <font>
      <b/>
      <sz val="9"/>
      <color rgb="FF888888"/>
      <name val="Arial"/>
      <charset val="1"/>
    </font>
    <font>
      <sz val="9"/>
      <color rgb="FF0000FF"/>
      <name val="Arial"/>
      <charset val="1"/>
    </font>
    <font>
      <b/>
      <sz val="9"/>
      <color rgb="FFFFFFFF"/>
      <name val="Arial"/>
      <charset val="1"/>
    </font>
    <font>
      <b/>
      <sz val="9"/>
      <color rgb="FF191919"/>
      <name val="Arial"/>
      <charset val="1"/>
    </font>
    <font>
      <sz val="9"/>
      <color rgb="FF191919"/>
      <name val="Arial"/>
      <charset val="1"/>
    </font>
    <font>
      <sz val="9"/>
      <color rgb="FF444444"/>
      <name val="Arial"/>
      <charset val="1"/>
    </font>
    <font>
      <u/>
      <sz val="11"/>
      <color theme="10"/>
      <name val="Calibri"/>
      <family val="2"/>
      <charset val="1"/>
    </font>
    <font>
      <b/>
      <sz val="8"/>
      <color rgb="FFAAAAAA"/>
      <name val="Arial"/>
    </font>
    <font>
      <sz val="9"/>
      <color rgb="FF0000FF"/>
      <name val="Arial"/>
    </font>
  </fonts>
  <fills count="17">
    <fill>
      <patternFill patternType="none"/>
    </fill>
    <fill>
      <patternFill patternType="gray125"/>
    </fill>
    <fill>
      <patternFill patternType="solid">
        <fgColor rgb="FFD20820"/>
        <bgColor rgb="FF800000"/>
      </patternFill>
    </fill>
    <fill>
      <patternFill patternType="solid">
        <fgColor rgb="FFF8F8F8"/>
        <bgColor rgb="FFF7F7F7"/>
      </patternFill>
    </fill>
    <fill>
      <patternFill patternType="solid">
        <fgColor rgb="FF191919"/>
        <bgColor rgb="FF2A2A2A"/>
      </patternFill>
    </fill>
    <fill>
      <patternFill patternType="solid">
        <fgColor rgb="FF6D0550"/>
        <bgColor rgb="FF800080"/>
      </patternFill>
    </fill>
    <fill>
      <patternFill patternType="solid">
        <fgColor rgb="FF1A3A6B"/>
        <bgColor rgb="FF1A3A2A"/>
      </patternFill>
    </fill>
    <fill>
      <patternFill patternType="solid">
        <fgColor rgb="FF1A3A2A"/>
        <bgColor rgb="FF333333"/>
      </patternFill>
    </fill>
    <fill>
      <patternFill patternType="solid">
        <fgColor rgb="FF2A1A4A"/>
        <bgColor rgb="FF2A2A2A"/>
      </patternFill>
    </fill>
    <fill>
      <patternFill patternType="solid">
        <fgColor rgb="FF7A3A00"/>
        <bgColor rgb="FF444444"/>
      </patternFill>
    </fill>
    <fill>
      <patternFill patternType="solid">
        <fgColor rgb="FF3A1A00"/>
        <bgColor rgb="FF191919"/>
      </patternFill>
    </fill>
    <fill>
      <patternFill patternType="solid">
        <fgColor rgb="FF2A2A2A"/>
        <bgColor rgb="FF333333"/>
      </patternFill>
    </fill>
    <fill>
      <patternFill patternType="solid">
        <fgColor rgb="FFF5F5F5"/>
        <bgColor rgb="FFF7F7F7"/>
      </patternFill>
    </fill>
    <fill>
      <patternFill patternType="solid">
        <fgColor rgb="FFFFFFFF"/>
        <bgColor rgb="FFF8F8F8"/>
      </patternFill>
    </fill>
    <fill>
      <patternFill patternType="solid">
        <fgColor rgb="FFFFF8E1"/>
        <bgColor rgb="FFF8F8F8"/>
      </patternFill>
    </fill>
    <fill>
      <patternFill patternType="solid">
        <fgColor rgb="FF333333"/>
        <bgColor rgb="FF2A2A2A"/>
      </patternFill>
    </fill>
    <fill>
      <patternFill patternType="solid">
        <fgColor rgb="FFF7F7F7"/>
        <bgColor rgb="FFF8F8F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1" fillId="0" borderId="0" applyNumberFormat="0" applyFill="0" applyBorder="0" applyAlignment="0" applyProtection="0"/>
  </cellStyleXfs>
  <cellXfs count="38">
    <xf numFmtId="0" fontId="0" fillId="0" borderId="0" xfId="0"/>
    <xf numFmtId="0" fontId="3" fillId="4" borderId="0" xfId="0" applyFont="1" applyFill="1" applyAlignment="1">
      <alignment horizontal="center" vertical="center" wrapText="1"/>
    </xf>
    <xf numFmtId="0" fontId="3" fillId="7" borderId="0" xfId="0" applyFont="1" applyFill="1" applyAlignment="1">
      <alignment horizontal="center" vertical="center" wrapText="1"/>
    </xf>
    <xf numFmtId="0" fontId="3" fillId="10" borderId="0" xfId="0" applyFont="1" applyFill="1" applyAlignment="1">
      <alignment horizontal="center" vertical="center" wrapText="1"/>
    </xf>
    <xf numFmtId="0" fontId="4" fillId="11" borderId="1" xfId="0" applyFont="1" applyFill="1" applyBorder="1" applyAlignment="1">
      <alignment horizontal="center" vertical="center" wrapText="1"/>
    </xf>
    <xf numFmtId="0" fontId="5" fillId="12" borderId="1" xfId="0" applyFont="1" applyFill="1" applyBorder="1" applyAlignment="1">
      <alignment horizontal="center" vertical="center" wrapText="1"/>
    </xf>
    <xf numFmtId="0" fontId="6" fillId="13" borderId="1"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8" fillId="16" borderId="1" xfId="0" applyFont="1" applyFill="1" applyBorder="1" applyAlignment="1">
      <alignment horizontal="left" vertical="center" wrapText="1" indent="1"/>
    </xf>
    <xf numFmtId="0" fontId="9" fillId="16" borderId="1" xfId="0" applyFont="1" applyFill="1" applyBorder="1" applyAlignment="1">
      <alignment horizontal="left" vertical="center" wrapText="1" indent="1"/>
    </xf>
    <xf numFmtId="0" fontId="10" fillId="16" borderId="1" xfId="0" applyFont="1" applyFill="1" applyBorder="1" applyAlignment="1">
      <alignment horizontal="left" vertical="center" wrapText="1" indent="1"/>
    </xf>
    <xf numFmtId="0" fontId="8" fillId="13" borderId="1" xfId="0" applyFont="1" applyFill="1" applyBorder="1" applyAlignment="1">
      <alignment horizontal="left" vertical="center" wrapText="1" indent="1"/>
    </xf>
    <xf numFmtId="0" fontId="9" fillId="13" borderId="1" xfId="0" applyFont="1" applyFill="1" applyBorder="1" applyAlignment="1">
      <alignment horizontal="left" vertical="center" wrapText="1" indent="1"/>
    </xf>
    <xf numFmtId="0" fontId="10" fillId="13" borderId="1" xfId="0" applyFont="1" applyFill="1" applyBorder="1" applyAlignment="1">
      <alignment horizontal="left" vertical="center" wrapText="1" indent="1"/>
    </xf>
    <xf numFmtId="0" fontId="11" fillId="14" borderId="1" xfId="1" applyFill="1" applyBorder="1" applyAlignment="1">
      <alignment horizontal="left" vertical="center" wrapText="1"/>
    </xf>
    <xf numFmtId="0" fontId="6" fillId="13" borderId="2"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13" fillId="14" borderId="1" xfId="0" applyFont="1" applyFill="1" applyBorder="1" applyAlignment="1">
      <alignment horizontal="left" vertical="center" wrapText="1"/>
    </xf>
    <xf numFmtId="0" fontId="1" fillId="8" borderId="0" xfId="0" applyFont="1" applyFill="1" applyAlignment="1">
      <alignment horizontal="left" vertical="center" wrapText="1" indent="1"/>
    </xf>
    <xf numFmtId="0" fontId="2" fillId="3" borderId="0" xfId="0" applyFont="1" applyFill="1" applyAlignment="1">
      <alignment horizontal="left" vertical="center" wrapText="1" indent="1"/>
    </xf>
    <xf numFmtId="0" fontId="1" fillId="2" borderId="0" xfId="0" applyFont="1" applyFill="1" applyAlignment="1">
      <alignment horizontal="left" vertical="center" wrapText="1" indent="1"/>
    </xf>
    <xf numFmtId="0" fontId="3" fillId="2" borderId="0" xfId="0" applyFont="1" applyFill="1" applyAlignment="1">
      <alignment horizontal="center" vertical="center" wrapText="1"/>
    </xf>
    <xf numFmtId="0" fontId="3" fillId="5" borderId="0" xfId="0" applyFont="1" applyFill="1" applyAlignment="1">
      <alignment horizontal="center" vertical="center" wrapText="1"/>
    </xf>
    <xf numFmtId="0" fontId="3" fillId="6" borderId="0" xfId="0" applyFont="1" applyFill="1" applyAlignment="1">
      <alignment horizontal="center" vertical="center" wrapText="1"/>
    </xf>
    <xf numFmtId="0" fontId="3" fillId="8" borderId="0" xfId="0" applyFont="1" applyFill="1" applyAlignment="1">
      <alignment horizontal="center" vertical="center" wrapText="1"/>
    </xf>
    <xf numFmtId="0" fontId="1" fillId="7" borderId="0" xfId="0" applyFont="1" applyFill="1" applyAlignment="1">
      <alignment horizontal="left" vertical="center" wrapText="1" indent="1"/>
    </xf>
    <xf numFmtId="0" fontId="1" fillId="6" borderId="0" xfId="0" applyFont="1" applyFill="1" applyAlignment="1">
      <alignment horizontal="left" vertical="center" wrapText="1" indent="1"/>
    </xf>
    <xf numFmtId="0" fontId="1" fillId="9" borderId="0" xfId="0" applyFont="1" applyFill="1" applyAlignment="1">
      <alignment horizontal="left" vertical="center" wrapText="1" indent="1"/>
    </xf>
    <xf numFmtId="0" fontId="7" fillId="15" borderId="0" xfId="0" applyFont="1" applyFill="1" applyAlignment="1">
      <alignment horizontal="left" vertical="center" wrapText="1" indent="1"/>
    </xf>
    <xf numFmtId="0" fontId="1" fillId="4" borderId="0" xfId="0" applyFont="1" applyFill="1" applyAlignment="1">
      <alignment horizontal="left" vertical="center" wrapText="1" indent="1"/>
    </xf>
    <xf numFmtId="17" fontId="6" fillId="13" borderId="1" xfId="0" applyNumberFormat="1" applyFont="1" applyFill="1" applyBorder="1" applyAlignment="1">
      <alignment horizontal="left" vertical="center" wrapText="1"/>
    </xf>
    <xf numFmtId="17" fontId="0" fillId="0" borderId="0" xfId="0" applyNumberForma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D20820"/>
      <rgbColor rgb="FF00FF00"/>
      <rgbColor rgb="FF0000FF"/>
      <rgbColor rgb="FFFFFF00"/>
      <rgbColor rgb="FFFF00FF"/>
      <rgbColor rgb="FF00FFFF"/>
      <rgbColor rgb="FF3A1A00"/>
      <rgbColor rgb="FF008000"/>
      <rgbColor rgb="FF2A1A4A"/>
      <rgbColor rgb="FF808000"/>
      <rgbColor rgb="FF800080"/>
      <rgbColor rgb="FF008080"/>
      <rgbColor rgb="FFCCCCCC"/>
      <rgbColor rgb="FF888888"/>
      <rgbColor rgb="FF9999FF"/>
      <rgbColor rgb="FF993366"/>
      <rgbColor rgb="FFFFF8E1"/>
      <rgbColor rgb="FFF5F5F5"/>
      <rgbColor rgb="FF6D0550"/>
      <rgbColor rgb="FFFF8080"/>
      <rgbColor rgb="FF0066CC"/>
      <rgbColor rgb="FFCCCCFF"/>
      <rgbColor rgb="FF191919"/>
      <rgbColor rgb="FFFF00FF"/>
      <rgbColor rgb="FFFFFF00"/>
      <rgbColor rgb="FF00FFFF"/>
      <rgbColor rgb="FF800080"/>
      <rgbColor rgb="FF800000"/>
      <rgbColor rgb="FF008080"/>
      <rgbColor rgb="FF0000FF"/>
      <rgbColor rgb="FF00CCFF"/>
      <rgbColor rgb="FFF7F7F7"/>
      <rgbColor rgb="FFF8F8F8"/>
      <rgbColor rgb="FFFFFF99"/>
      <rgbColor rgb="FF99CCFF"/>
      <rgbColor rgb="FFFF99CC"/>
      <rgbColor rgb="FFCC99FF"/>
      <rgbColor rgb="FFFFCC99"/>
      <rgbColor rgb="FF3366FF"/>
      <rgbColor rgb="FF33CCCC"/>
      <rgbColor rgb="FF99CC00"/>
      <rgbColor rgb="FFFFCC00"/>
      <rgbColor rgb="FFFF9900"/>
      <rgbColor rgb="FFFF6600"/>
      <rgbColor rgb="FF666699"/>
      <rgbColor rgb="FFAAAAAA"/>
      <rgbColor rgb="FF1A3A6B"/>
      <rgbColor rgb="FF339966"/>
      <rgbColor rgb="FF1A3A2A"/>
      <rgbColor rgb="FF2A2A2A"/>
      <rgbColor rgb="FF7A3A00"/>
      <rgbColor rgb="FF993366"/>
      <rgbColor rgb="FF444444"/>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res.cloudinary.com/dl3cy6hzv/image/upload/v1778560532/32x9_sewgcm.webp" TargetMode="External"/><Relationship Id="rId2" Type="http://schemas.openxmlformats.org/officeDocument/2006/relationships/hyperlink" Target="https://res.cloudinary.com/dl3cy6hzv/image/upload/v1778507219/the-eken-kerala_x7amh1.jpg" TargetMode="External"/><Relationship Id="rId1" Type="http://schemas.openxmlformats.org/officeDocument/2006/relationships/hyperlink" Target="https://res.cloudinary.com/dl3cy6hzv/image/upload/v1778507218/ERTA_buvs7r.jpg" TargetMode="External"/><Relationship Id="rId6" Type="http://schemas.openxmlformats.org/officeDocument/2006/relationships/hyperlink" Target="https://res.cloudinary.com/dl3cy6hzv/image/upload/v1778592573/ERTA_psrmyg.jpg" TargetMode="External"/><Relationship Id="rId5" Type="http://schemas.openxmlformats.org/officeDocument/2006/relationships/hyperlink" Target="https://res.cloudinary.com/dl3cy6hzv/image/upload/v1778592504/Bhugun_dyt1jm.jpg" TargetMode="External"/><Relationship Id="rId4" Type="http://schemas.openxmlformats.org/officeDocument/2006/relationships/hyperlink" Target="https://res.cloudinary.com/dl3cy6hzv/image/upload/v1778592457/bhugun_xmlxlt.jpg"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res.cloudinary.com/dl3cy6hzv/image/upload/v1778595414/Aparna_y47rw1.jpg" TargetMode="External"/><Relationship Id="rId3" Type="http://schemas.openxmlformats.org/officeDocument/2006/relationships/hyperlink" Target="https://res.cloudinary.com/dl3cy6hzv/image/upload/v1778595145/Abhishek-B_cd63wt.jpg" TargetMode="External"/><Relationship Id="rId7" Type="http://schemas.openxmlformats.org/officeDocument/2006/relationships/hyperlink" Target="https://res.cloudinary.com/dl3cy6hzv/image/upload/v1778595413/Param_fpn1gn.jpg" TargetMode="External"/><Relationship Id="rId2" Type="http://schemas.openxmlformats.org/officeDocument/2006/relationships/hyperlink" Target="https://res.cloudinary.com/dl3cy6hzv/image/upload/v1778510526/jaydeep-mukherjee_fgk3ss.jpg" TargetMode="External"/><Relationship Id="rId1" Type="http://schemas.openxmlformats.org/officeDocument/2006/relationships/hyperlink" Target="https://res.cloudinary.com/dl3cy6hzv/image/upload/v1778510525/anirban-C_pkjlid.jpg" TargetMode="External"/><Relationship Id="rId6" Type="http://schemas.openxmlformats.org/officeDocument/2006/relationships/hyperlink" Target="https://res.cloudinary.com/dl3cy6hzv/image/upload/v1778595234/Rajesh-S_xoxyyn.jpg" TargetMode="External"/><Relationship Id="rId5" Type="http://schemas.openxmlformats.org/officeDocument/2006/relationships/hyperlink" Target="https://res.cloudinary.com/dl3cy6hzv/image/upload/v1778595234/parno_dv1unu.jpg" TargetMode="External"/><Relationship Id="rId4" Type="http://schemas.openxmlformats.org/officeDocument/2006/relationships/hyperlink" Target="https://res.cloudinary.com/dl3cy6hzv/image/upload/v1778595145/debaloy-B_lylo42.jpg" TargetMode="External"/><Relationship Id="rId9" Type="http://schemas.openxmlformats.org/officeDocument/2006/relationships/hyperlink" Target="https://res.cloudinary.com/dl3cy6hzv/image/upload/v1778595489/Anjan_ecu4pq.jp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res.cloudinary.com/dl3cy6hzv/image/upload/v1778507208/The-Eken-Benaras_owzzmi.jpg" TargetMode="External"/><Relationship Id="rId2" Type="http://schemas.openxmlformats.org/officeDocument/2006/relationships/hyperlink" Target="https://res.cloudinary.com/dl3cy6hzv/image/upload/v1778507209/The-eken-Rajasthan_b9wamc.jpg" TargetMode="External"/><Relationship Id="rId1" Type="http://schemas.openxmlformats.org/officeDocument/2006/relationships/hyperlink" Target="https://res.cloudinary.com/dl3cy6hzv/image/upload/v1778507211/The-Eken-Darjeeling_wbt5g6.jpg" TargetMode="External"/><Relationship Id="rId4" Type="http://schemas.openxmlformats.org/officeDocument/2006/relationships/hyperlink" Target="https://res.cloudinary.com/dl3cy6hzv/image/upload/v1778507213/the-eken-kerala_mka7b0.jpg"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res.cloudinary.com/dl3cy6hzv/image/upload/v1778507572/0.09_ck3zvt.jpg" TargetMode="External"/><Relationship Id="rId13" Type="http://schemas.openxmlformats.org/officeDocument/2006/relationships/hyperlink" Target="https://res.cloudinary.com/dl3cy6hzv/image/upload/v1778595108/TERR_2_jncghm.png" TargetMode="External"/><Relationship Id="rId3" Type="http://schemas.openxmlformats.org/officeDocument/2006/relationships/hyperlink" Target="https://res.cloudinary.com/dl3cy6hzv/image/upload/v1778507549/teaser_0.34_tehobx.jpg" TargetMode="External"/><Relationship Id="rId7" Type="http://schemas.openxmlformats.org/officeDocument/2006/relationships/hyperlink" Target="https://res.cloudinary.com/dl3cy6hzv/image/upload/v1778507729/world_x8ugbr.jpg" TargetMode="External"/><Relationship Id="rId12" Type="http://schemas.openxmlformats.org/officeDocument/2006/relationships/hyperlink" Target="https://res.cloudinary.com/dl3cy6hzv/image/upload/v1778595046/world1_vjh7dr.jpg" TargetMode="External"/><Relationship Id="rId2" Type="http://schemas.openxmlformats.org/officeDocument/2006/relationships/hyperlink" Target="https://res.cloudinary.com/dl3cy6hzv/image/upload/v1778507552/trailer_0.31_w9m6st.jpg" TargetMode="External"/><Relationship Id="rId1" Type="http://schemas.openxmlformats.org/officeDocument/2006/relationships/hyperlink" Target="https://res.cloudinary.com/dl3cy6hzv/image/upload/v1778507391/0.59_f7zk47.jpg" TargetMode="External"/><Relationship Id="rId6" Type="http://schemas.openxmlformats.org/officeDocument/2006/relationships/hyperlink" Target="https://res.cloudinary.com/dl3cy6hzv/image/upload/v1778592697/1_mjmlot.jpg" TargetMode="External"/><Relationship Id="rId11" Type="http://schemas.openxmlformats.org/officeDocument/2006/relationships/hyperlink" Target="https://res.cloudinary.com/dl3cy6hzv/image/upload/v1778595045/world2_znqmiw.jpg" TargetMode="External"/><Relationship Id="rId5" Type="http://schemas.openxmlformats.org/officeDocument/2006/relationships/hyperlink" Target="https://res.cloudinary.com/dl3cy6hzv/image/upload/v1778592699/16x9_2_r97iql.jpg" TargetMode="External"/><Relationship Id="rId15" Type="http://schemas.openxmlformats.org/officeDocument/2006/relationships/hyperlink" Target="https://res.cloudinary.com/dl3cy6hzv/image/upload/v1778597299/W1_l9l90h.png" TargetMode="External"/><Relationship Id="rId10" Type="http://schemas.openxmlformats.org/officeDocument/2006/relationships/hyperlink" Target="https://res.cloudinary.com/dl3cy6hzv/image/upload/v1778595022/world_2_ghcnzb.jpg" TargetMode="External"/><Relationship Id="rId4" Type="http://schemas.openxmlformats.org/officeDocument/2006/relationships/hyperlink" Target="https://res.cloudinary.com/dl3cy6hzv/image/upload/v1778592700/16x9_rigins.jpg" TargetMode="External"/><Relationship Id="rId9" Type="http://schemas.openxmlformats.org/officeDocument/2006/relationships/hyperlink" Target="https://res.cloudinary.com/dl3cy6hzv/image/upload/v1778595022/world-1-_g87h2e.jpg" TargetMode="External"/><Relationship Id="rId14" Type="http://schemas.openxmlformats.org/officeDocument/2006/relationships/hyperlink" Target="https://res.cloudinary.com/dl3cy6hzv/image/upload/v1778595109/TERR_1_q3xvam.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20820"/>
  </sheetPr>
  <dimension ref="A1:W8"/>
  <sheetViews>
    <sheetView showGridLines="0" zoomScaleNormal="100" workbookViewId="0">
      <pane xSplit="1" ySplit="5" topLeftCell="B6" activePane="bottomRight" state="frozen"/>
      <selection pane="bottomRight" activeCell="C6" sqref="C6"/>
      <selection pane="bottomLeft" activeCell="A6" sqref="A6"/>
      <selection pane="topRight" activeCell="B1" sqref="B1"/>
    </sheetView>
  </sheetViews>
  <sheetFormatPr defaultColWidth="8.7109375" defaultRowHeight="15"/>
  <cols>
    <col min="1" max="1" width="4" customWidth="1"/>
    <col min="2" max="2" width="22" customWidth="1"/>
    <col min="3" max="3" width="26" customWidth="1"/>
    <col min="4" max="5" width="18" customWidth="1"/>
    <col min="6" max="6" width="14" customWidth="1"/>
    <col min="7" max="8" width="38" customWidth="1"/>
    <col min="9" max="9" width="34" customWidth="1"/>
    <col min="10" max="10" width="22" customWidth="1"/>
    <col min="11" max="12" width="46" customWidth="1"/>
    <col min="13" max="13" width="40" customWidth="1"/>
    <col min="14" max="14" width="36" customWidth="1"/>
    <col min="15" max="15" width="22" customWidth="1"/>
    <col min="16" max="16" width="18.42578125" bestFit="1" customWidth="1"/>
    <col min="17" max="17" width="36.5703125" bestFit="1" customWidth="1"/>
    <col min="18" max="18" width="28.5703125" bestFit="1" customWidth="1"/>
    <col min="19" max="21" width="36.5703125" bestFit="1" customWidth="1"/>
    <col min="22" max="22" width="30.42578125" bestFit="1" customWidth="1"/>
    <col min="23" max="23" width="36.5703125" bestFit="1" customWidth="1"/>
  </cols>
  <sheetData>
    <row r="1" spans="1:23" ht="30" customHeight="1">
      <c r="A1" s="25" t="s">
        <v>0</v>
      </c>
      <c r="B1" s="25"/>
      <c r="C1" s="25"/>
      <c r="D1" s="25"/>
      <c r="E1" s="25"/>
      <c r="F1" s="25"/>
      <c r="G1" s="25"/>
      <c r="H1" s="25"/>
      <c r="I1" s="25"/>
      <c r="J1" s="25"/>
      <c r="K1" s="25"/>
      <c r="L1" s="25"/>
      <c r="M1" s="25"/>
      <c r="N1" s="25"/>
      <c r="O1" s="25"/>
    </row>
    <row r="2" spans="1:23" ht="15.75" customHeight="1">
      <c r="A2" s="24" t="s">
        <v>1</v>
      </c>
      <c r="B2" s="24"/>
      <c r="C2" s="24"/>
      <c r="D2" s="24"/>
      <c r="E2" s="24"/>
      <c r="F2" s="24"/>
      <c r="G2" s="24"/>
      <c r="H2" s="24"/>
      <c r="I2" s="24"/>
      <c r="J2" s="24"/>
      <c r="K2" s="24"/>
      <c r="L2" s="24"/>
      <c r="M2" s="24"/>
      <c r="N2" s="24"/>
      <c r="O2" s="24"/>
    </row>
    <row r="3" spans="1:23" ht="4.5" customHeight="1"/>
    <row r="4" spans="1:23" ht="18" customHeight="1">
      <c r="A4" s="1" t="s">
        <v>2</v>
      </c>
      <c r="B4" s="26" t="s">
        <v>3</v>
      </c>
      <c r="C4" s="26"/>
      <c r="D4" s="26"/>
      <c r="E4" s="26"/>
      <c r="F4" s="26"/>
      <c r="G4" s="27" t="s">
        <v>4</v>
      </c>
      <c r="H4" s="27"/>
      <c r="I4" s="28" t="s">
        <v>5</v>
      </c>
      <c r="J4" s="28"/>
      <c r="K4" s="2" t="s">
        <v>6</v>
      </c>
      <c r="L4" s="29" t="s">
        <v>7</v>
      </c>
      <c r="M4" s="29"/>
      <c r="N4" s="1" t="s">
        <v>8</v>
      </c>
      <c r="O4" s="3" t="s">
        <v>9</v>
      </c>
    </row>
    <row r="5" spans="1:23" ht="37.5" customHeight="1">
      <c r="A5" s="4" t="s">
        <v>10</v>
      </c>
      <c r="B5" s="4" t="s">
        <v>11</v>
      </c>
      <c r="C5" s="4" t="s">
        <v>12</v>
      </c>
      <c r="D5" s="4" t="s">
        <v>13</v>
      </c>
      <c r="E5" s="4" t="s">
        <v>14</v>
      </c>
      <c r="F5" s="4" t="s">
        <v>15</v>
      </c>
      <c r="G5" s="4" t="s">
        <v>16</v>
      </c>
      <c r="H5" s="4" t="s">
        <v>17</v>
      </c>
      <c r="I5" s="4" t="s">
        <v>18</v>
      </c>
      <c r="J5" s="4" t="s">
        <v>19</v>
      </c>
      <c r="K5" s="4" t="s">
        <v>20</v>
      </c>
      <c r="L5" s="4" t="s">
        <v>21</v>
      </c>
      <c r="M5" s="4" t="s">
        <v>22</v>
      </c>
      <c r="N5" s="4" t="s">
        <v>23</v>
      </c>
      <c r="O5" s="4" t="s">
        <v>24</v>
      </c>
      <c r="P5" s="4" t="s">
        <v>25</v>
      </c>
      <c r="Q5" s="37" t="s">
        <v>26</v>
      </c>
      <c r="R5" t="s">
        <v>27</v>
      </c>
      <c r="S5" s="37" t="s">
        <v>28</v>
      </c>
      <c r="T5" s="37" t="s">
        <v>29</v>
      </c>
      <c r="U5" s="37" t="s">
        <v>30</v>
      </c>
      <c r="V5" t="s">
        <v>31</v>
      </c>
      <c r="W5" s="37" t="s">
        <v>32</v>
      </c>
    </row>
    <row r="6" spans="1:23" ht="108.75" customHeight="1">
      <c r="A6" s="5">
        <v>1</v>
      </c>
      <c r="B6" s="6" t="s">
        <v>33</v>
      </c>
      <c r="C6" s="6" t="s">
        <v>33</v>
      </c>
      <c r="D6" s="6" t="s">
        <v>34</v>
      </c>
      <c r="E6" s="6" t="s">
        <v>35</v>
      </c>
      <c r="F6" s="6" t="s">
        <v>36</v>
      </c>
      <c r="G6" s="19" t="s">
        <v>37</v>
      </c>
      <c r="H6" s="7" t="s">
        <v>38</v>
      </c>
      <c r="I6" s="6" t="s">
        <v>39</v>
      </c>
      <c r="J6" s="6" t="s">
        <v>40</v>
      </c>
      <c r="K6" s="6" t="s">
        <v>41</v>
      </c>
      <c r="L6" s="6" t="s">
        <v>42</v>
      </c>
      <c r="M6" s="6" t="s">
        <v>43</v>
      </c>
      <c r="N6" s="6"/>
      <c r="O6" s="6" t="s">
        <v>44</v>
      </c>
      <c r="Q6" s="37" t="s">
        <v>45</v>
      </c>
      <c r="R6" t="s">
        <v>46</v>
      </c>
      <c r="S6" s="37" t="s">
        <v>47</v>
      </c>
      <c r="T6" s="37" t="s">
        <v>48</v>
      </c>
      <c r="U6" s="37" t="s">
        <v>49</v>
      </c>
      <c r="V6" t="s">
        <v>50</v>
      </c>
      <c r="W6" s="37" t="s">
        <v>51</v>
      </c>
    </row>
    <row r="7" spans="1:23" ht="165.75" customHeight="1">
      <c r="A7" s="5">
        <v>2</v>
      </c>
      <c r="B7" s="6" t="s">
        <v>52</v>
      </c>
      <c r="C7" s="20" t="s">
        <v>53</v>
      </c>
      <c r="D7" s="6" t="s">
        <v>54</v>
      </c>
      <c r="E7" s="6" t="s">
        <v>55</v>
      </c>
      <c r="F7" s="6" t="s">
        <v>56</v>
      </c>
      <c r="G7" s="19" t="s">
        <v>57</v>
      </c>
      <c r="H7" s="7" t="s">
        <v>58</v>
      </c>
      <c r="I7" s="6" t="s">
        <v>59</v>
      </c>
      <c r="J7" s="6" t="s">
        <v>60</v>
      </c>
      <c r="K7" s="6" t="s">
        <v>61</v>
      </c>
      <c r="L7" s="20" t="s">
        <v>62</v>
      </c>
      <c r="M7" s="6" t="s">
        <v>63</v>
      </c>
      <c r="N7" s="6"/>
      <c r="O7" s="6" t="s">
        <v>44</v>
      </c>
      <c r="P7" s="36">
        <v>45658</v>
      </c>
      <c r="Q7" s="37" t="s">
        <v>64</v>
      </c>
      <c r="R7" t="s">
        <v>65</v>
      </c>
      <c r="S7" s="37" t="s">
        <v>66</v>
      </c>
      <c r="T7" s="37" t="s">
        <v>67</v>
      </c>
      <c r="U7" s="37" t="s">
        <v>68</v>
      </c>
      <c r="V7" t="s">
        <v>69</v>
      </c>
      <c r="W7" s="37" t="s">
        <v>70</v>
      </c>
    </row>
    <row r="8" spans="1:23" ht="180" customHeight="1">
      <c r="A8" s="5">
        <v>3</v>
      </c>
      <c r="B8" s="6" t="s">
        <v>71</v>
      </c>
      <c r="C8" s="6" t="s">
        <v>72</v>
      </c>
      <c r="D8" s="6" t="s">
        <v>73</v>
      </c>
      <c r="E8" s="6" t="s">
        <v>35</v>
      </c>
      <c r="F8" s="6" t="s">
        <v>56</v>
      </c>
      <c r="G8" s="19" t="s">
        <v>74</v>
      </c>
      <c r="H8" s="19" t="s">
        <v>75</v>
      </c>
      <c r="I8" s="20" t="s">
        <v>76</v>
      </c>
      <c r="J8" s="6" t="s">
        <v>77</v>
      </c>
      <c r="K8" s="6" t="s">
        <v>78</v>
      </c>
      <c r="L8" s="20" t="s">
        <v>79</v>
      </c>
      <c r="M8" s="6" t="s">
        <v>80</v>
      </c>
      <c r="N8" s="6"/>
      <c r="O8" s="6" t="s">
        <v>81</v>
      </c>
      <c r="P8" s="36" t="s">
        <v>82</v>
      </c>
      <c r="Q8" s="37" t="s">
        <v>83</v>
      </c>
      <c r="R8" t="s">
        <v>84</v>
      </c>
      <c r="S8" s="37" t="s">
        <v>85</v>
      </c>
      <c r="T8" s="37" t="s">
        <v>86</v>
      </c>
      <c r="U8" s="37" t="s">
        <v>87</v>
      </c>
      <c r="V8" t="s">
        <v>88</v>
      </c>
      <c r="W8" s="37" t="s">
        <v>89</v>
      </c>
    </row>
  </sheetData>
  <mergeCells count="6">
    <mergeCell ref="A1:O1"/>
    <mergeCell ref="A2:O2"/>
    <mergeCell ref="B4:F4"/>
    <mergeCell ref="G4:H4"/>
    <mergeCell ref="I4:J4"/>
    <mergeCell ref="L4:M4"/>
  </mergeCells>
  <dataValidations count="2">
    <dataValidation type="list" allowBlank="1" showErrorMessage="1" sqref="F6:F9" xr:uid="{00000000-0002-0000-0000-000000000000}">
      <formula1>"Franchise,New IP,Adapted IP"</formula1>
      <formula2>0</formula2>
    </dataValidation>
    <dataValidation type="list" allowBlank="1" showErrorMessage="1" sqref="O6:O7 O9" xr:uid="{00000000-0002-0000-0000-000001000000}">
      <formula1>"Available Now,Releasing Q1 2026,Releasing Q2 2026,Releasing Q3 2026,Releasing Q4 2026,Releasing June 2026,Releasing October 2026,In Production"</formula1>
      <formula2>0</formula2>
    </dataValidation>
  </dataValidations>
  <hyperlinks>
    <hyperlink ref="H7" r:id="rId1" xr:uid="{89618749-52F2-4A6E-BCEB-4DECB66170F5}"/>
    <hyperlink ref="H6" r:id="rId2" xr:uid="{8F77C7EE-5ADB-46DA-A937-EC02A1869790}"/>
    <hyperlink ref="G6" r:id="rId3" xr:uid="{7F28CDCF-E9FD-44A0-BB9E-9F94869F3AAE}"/>
    <hyperlink ref="G8" r:id="rId4" xr:uid="{BD3ADB4B-4313-4E0E-B734-C663B9D7589D}"/>
    <hyperlink ref="H8" r:id="rId5" xr:uid="{58AFFC5E-F2B7-41B9-A61E-2091A5A8D560}"/>
    <hyperlink ref="G7" r:id="rId6" xr:uid="{F3FD9A86-99DD-4933-9126-59B3F4939BD1}"/>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A3A2A"/>
  </sheetPr>
  <dimension ref="A1:C6"/>
  <sheetViews>
    <sheetView showGridLines="0" zoomScaleNormal="100" workbookViewId="0">
      <pane xSplit="1" ySplit="3" topLeftCell="B4" activePane="bottomRight" state="frozen"/>
      <selection pane="bottomRight" activeCell="F4" sqref="F4"/>
      <selection pane="bottomLeft" activeCell="A4" sqref="A4"/>
      <selection pane="topRight" activeCell="B1" sqref="B1"/>
    </sheetView>
  </sheetViews>
  <sheetFormatPr defaultColWidth="8.7109375" defaultRowHeight="15"/>
  <cols>
    <col min="1" max="1" width="4" customWidth="1"/>
    <col min="2" max="2" width="28" customWidth="1"/>
    <col min="3" max="3" width="80" customWidth="1"/>
  </cols>
  <sheetData>
    <row r="1" spans="1:3" ht="30" customHeight="1">
      <c r="A1" s="30" t="s">
        <v>90</v>
      </c>
      <c r="B1" s="30"/>
      <c r="C1" s="30"/>
    </row>
    <row r="2" spans="1:3" ht="15.75" customHeight="1">
      <c r="A2" s="24" t="s">
        <v>91</v>
      </c>
      <c r="B2" s="24"/>
      <c r="C2" s="24"/>
    </row>
    <row r="3" spans="1:3" ht="27.75" customHeight="1">
      <c r="A3" s="8" t="s">
        <v>10</v>
      </c>
      <c r="B3" s="8" t="s">
        <v>92</v>
      </c>
      <c r="C3" s="8" t="s">
        <v>93</v>
      </c>
    </row>
    <row r="4" spans="1:3" ht="51.75" customHeight="1">
      <c r="A4" s="5">
        <v>1</v>
      </c>
      <c r="B4" s="6" t="s">
        <v>33</v>
      </c>
      <c r="C4" s="6" t="s">
        <v>94</v>
      </c>
    </row>
    <row r="5" spans="1:3" ht="51.75" customHeight="1">
      <c r="A5" s="5">
        <v>2</v>
      </c>
      <c r="B5" s="6" t="s">
        <v>52</v>
      </c>
      <c r="C5" s="6" t="s">
        <v>95</v>
      </c>
    </row>
    <row r="6" spans="1:3" ht="51.75" customHeight="1">
      <c r="A6" s="5">
        <v>3</v>
      </c>
      <c r="B6" s="6" t="s">
        <v>71</v>
      </c>
      <c r="C6" s="6" t="s">
        <v>96</v>
      </c>
    </row>
  </sheetData>
  <mergeCells count="2">
    <mergeCell ref="A1:C1"/>
    <mergeCell ref="A2:C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A3A6B"/>
  </sheetPr>
  <dimension ref="A1:G13"/>
  <sheetViews>
    <sheetView showGridLines="0" zoomScaleNormal="100" workbookViewId="0">
      <pane xSplit="1" ySplit="4" topLeftCell="B10" activePane="bottomRight" state="frozen"/>
      <selection pane="bottomRight" activeCell="F9" sqref="F9"/>
      <selection pane="bottomLeft" activeCell="A5" sqref="A5"/>
      <selection pane="topRight" activeCell="B1" sqref="B1"/>
    </sheetView>
  </sheetViews>
  <sheetFormatPr defaultColWidth="8.7109375" defaultRowHeight="15"/>
  <cols>
    <col min="1" max="1" width="4" customWidth="1"/>
    <col min="2" max="2" width="28" customWidth="1"/>
    <col min="3" max="3" width="24" customWidth="1"/>
    <col min="4" max="4" width="14" customWidth="1"/>
    <col min="5" max="5" width="22" customWidth="1"/>
    <col min="6" max="6" width="38" customWidth="1"/>
    <col min="7" max="7" width="9" customWidth="1"/>
  </cols>
  <sheetData>
    <row r="1" spans="1:7" ht="30" customHeight="1">
      <c r="A1" s="31" t="s">
        <v>97</v>
      </c>
      <c r="B1" s="31"/>
      <c r="C1" s="31"/>
      <c r="D1" s="31"/>
      <c r="E1" s="31"/>
      <c r="F1" s="31"/>
      <c r="G1" s="31"/>
    </row>
    <row r="2" spans="1:7" ht="15.75" customHeight="1">
      <c r="A2" s="24" t="s">
        <v>98</v>
      </c>
      <c r="B2" s="24"/>
      <c r="C2" s="24"/>
      <c r="D2" s="24"/>
      <c r="E2" s="24"/>
      <c r="F2" s="24"/>
      <c r="G2" s="24"/>
    </row>
    <row r="3" spans="1:7" ht="4.5" customHeight="1"/>
    <row r="4" spans="1:7" ht="27.75" customHeight="1">
      <c r="A4" s="9" t="s">
        <v>10</v>
      </c>
      <c r="B4" s="9" t="s">
        <v>92</v>
      </c>
      <c r="C4" s="9" t="s">
        <v>99</v>
      </c>
      <c r="D4" s="9" t="s">
        <v>100</v>
      </c>
      <c r="E4" s="9" t="s">
        <v>101</v>
      </c>
      <c r="F4" s="9" t="s">
        <v>102</v>
      </c>
      <c r="G4" s="9" t="s">
        <v>103</v>
      </c>
    </row>
    <row r="5" spans="1:7" ht="51.75" customHeight="1">
      <c r="A5" s="5">
        <v>1</v>
      </c>
      <c r="B5" s="6" t="s">
        <v>33</v>
      </c>
      <c r="C5" s="6" t="s">
        <v>104</v>
      </c>
      <c r="D5" s="6" t="s">
        <v>105</v>
      </c>
      <c r="E5" s="6" t="s">
        <v>33</v>
      </c>
      <c r="F5" s="19" t="s">
        <v>106</v>
      </c>
      <c r="G5" s="6">
        <v>1</v>
      </c>
    </row>
    <row r="6" spans="1:7" ht="51.75" customHeight="1">
      <c r="A6" s="5">
        <v>2</v>
      </c>
      <c r="B6" s="6" t="s">
        <v>33</v>
      </c>
      <c r="C6" s="6" t="s">
        <v>107</v>
      </c>
      <c r="D6" s="6" t="s">
        <v>108</v>
      </c>
      <c r="E6" s="6" t="s">
        <v>109</v>
      </c>
      <c r="F6" s="19" t="s">
        <v>110</v>
      </c>
      <c r="G6" s="6">
        <v>2</v>
      </c>
    </row>
    <row r="7" spans="1:7" ht="51.75" customHeight="1">
      <c r="A7" s="5">
        <v>3</v>
      </c>
      <c r="B7" s="6" t="s">
        <v>52</v>
      </c>
      <c r="C7" s="6" t="s">
        <v>111</v>
      </c>
      <c r="D7" s="6" t="s">
        <v>105</v>
      </c>
      <c r="E7" s="6" t="s">
        <v>112</v>
      </c>
      <c r="F7" s="19" t="s">
        <v>113</v>
      </c>
      <c r="G7" s="6">
        <v>1</v>
      </c>
    </row>
    <row r="8" spans="1:7" ht="51.75" customHeight="1">
      <c r="A8" s="5">
        <v>4</v>
      </c>
      <c r="B8" s="6" t="s">
        <v>52</v>
      </c>
      <c r="C8" s="6" t="s">
        <v>114</v>
      </c>
      <c r="D8" s="6" t="s">
        <v>105</v>
      </c>
      <c r="E8" s="6" t="s">
        <v>115</v>
      </c>
      <c r="F8" s="19" t="s">
        <v>116</v>
      </c>
      <c r="G8" s="6">
        <v>2</v>
      </c>
    </row>
    <row r="9" spans="1:7" ht="51.75" customHeight="1">
      <c r="A9" s="5">
        <v>6</v>
      </c>
      <c r="B9" s="6" t="s">
        <v>52</v>
      </c>
      <c r="C9" s="6" t="s">
        <v>117</v>
      </c>
      <c r="D9" s="6" t="s">
        <v>108</v>
      </c>
      <c r="E9" s="6" t="s">
        <v>108</v>
      </c>
      <c r="F9" s="19" t="s">
        <v>118</v>
      </c>
      <c r="G9" s="6">
        <v>3</v>
      </c>
    </row>
    <row r="10" spans="1:7" ht="51.75" customHeight="1">
      <c r="A10" s="5">
        <v>7</v>
      </c>
      <c r="B10" s="6" t="s">
        <v>71</v>
      </c>
      <c r="C10" s="6" t="s">
        <v>119</v>
      </c>
      <c r="D10" s="6" t="s">
        <v>105</v>
      </c>
      <c r="E10" s="6" t="s">
        <v>120</v>
      </c>
      <c r="F10" s="19" t="s">
        <v>121</v>
      </c>
      <c r="G10" s="6">
        <v>1</v>
      </c>
    </row>
    <row r="11" spans="1:7" ht="51.75" customHeight="1">
      <c r="A11" s="5">
        <v>8</v>
      </c>
      <c r="B11" s="6" t="s">
        <v>71</v>
      </c>
      <c r="C11" s="6" t="s">
        <v>122</v>
      </c>
      <c r="D11" s="6" t="s">
        <v>123</v>
      </c>
      <c r="E11" s="6" t="s">
        <v>124</v>
      </c>
      <c r="F11" s="19" t="s">
        <v>125</v>
      </c>
      <c r="G11" s="6">
        <v>2</v>
      </c>
    </row>
    <row r="12" spans="1:7" ht="51.75" customHeight="1">
      <c r="A12" s="5">
        <v>9</v>
      </c>
      <c r="B12" s="6" t="s">
        <v>71</v>
      </c>
      <c r="C12" s="6" t="s">
        <v>126</v>
      </c>
      <c r="D12" s="6" t="s">
        <v>123</v>
      </c>
      <c r="E12" s="6" t="s">
        <v>124</v>
      </c>
      <c r="F12" s="19" t="s">
        <v>127</v>
      </c>
      <c r="G12" s="6">
        <v>3</v>
      </c>
    </row>
    <row r="13" spans="1:7" ht="51.75" customHeight="1">
      <c r="A13" s="5">
        <v>10</v>
      </c>
      <c r="B13" s="6" t="s">
        <v>71</v>
      </c>
      <c r="C13" s="6" t="s">
        <v>128</v>
      </c>
      <c r="D13" s="6" t="s">
        <v>108</v>
      </c>
      <c r="E13" s="6" t="s">
        <v>108</v>
      </c>
      <c r="F13" s="19" t="s">
        <v>129</v>
      </c>
      <c r="G13" s="6">
        <v>4</v>
      </c>
    </row>
  </sheetData>
  <mergeCells count="2">
    <mergeCell ref="A1:G1"/>
    <mergeCell ref="A2:G2"/>
  </mergeCells>
  <dataValidations count="1">
    <dataValidation type="list" allowBlank="1" showErrorMessage="1" sqref="D5:D14" xr:uid="{00000000-0002-0000-0200-000000000000}">
      <formula1>"Lead Actor,Supporting Actor,Director,Producer,Writer"</formula1>
      <formula2>0</formula2>
    </dataValidation>
  </dataValidations>
  <hyperlinks>
    <hyperlink ref="F5" r:id="rId1" xr:uid="{0D22A47E-DEF0-4D26-8F19-1D37B431C121}"/>
    <hyperlink ref="F6" r:id="rId2" xr:uid="{F5A27D12-77BE-4BC8-8C3B-5504E71BE7B2}"/>
    <hyperlink ref="F10" r:id="rId3" xr:uid="{AB1C21E2-3F67-4440-A36F-18B82D52233F}"/>
    <hyperlink ref="F13" r:id="rId4" xr:uid="{28F8C825-08D3-4F52-BA6C-98AE2D805AB7}"/>
    <hyperlink ref="F12" r:id="rId5" xr:uid="{7A56A5FB-CA5B-46B2-9922-AE23304015D7}"/>
    <hyperlink ref="F11" r:id="rId6" xr:uid="{5760F9E7-E215-44FF-AFCD-E55DA6433C14}"/>
    <hyperlink ref="F9" r:id="rId7" xr:uid="{4607F063-EEB0-4D60-9ACE-92E40EADBD49}"/>
    <hyperlink ref="F8" r:id="rId8" xr:uid="{5A07CE1E-8223-4D58-9F7C-18FC9B6B3A39}"/>
    <hyperlink ref="F7" r:id="rId9" xr:uid="{5BC25B78-07B8-49EC-A98A-FF683868F046}"/>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A3A00"/>
  </sheetPr>
  <dimension ref="A1:J8"/>
  <sheetViews>
    <sheetView showGridLines="0" tabSelected="1" zoomScaleNormal="100" workbookViewId="0">
      <pane xSplit="1" ySplit="4" topLeftCell="B5" activePane="bottomRight" state="frozen"/>
      <selection pane="bottomRight" activeCell="D1" sqref="D1:D1048576"/>
      <selection pane="bottomLeft" activeCell="A5" sqref="A5"/>
      <selection pane="topRight" activeCell="B1" sqref="B1"/>
    </sheetView>
  </sheetViews>
  <sheetFormatPr defaultColWidth="8.7109375" defaultRowHeight="15"/>
  <cols>
    <col min="1" max="1" width="4" customWidth="1"/>
    <col min="2" max="2" width="12" customWidth="1"/>
    <col min="3" max="3" width="28" customWidth="1"/>
    <col min="4" max="5" width="32" customWidth="1"/>
    <col min="6" max="6" width="56" customWidth="1"/>
    <col min="7" max="7" width="36" customWidth="1"/>
    <col min="8" max="8" width="38" customWidth="1"/>
    <col min="9" max="9" width="22" customWidth="1"/>
    <col min="10" max="10" width="16.7109375" customWidth="1"/>
  </cols>
  <sheetData>
    <row r="1" spans="1:10" ht="30" customHeight="1">
      <c r="A1" s="32" t="s">
        <v>130</v>
      </c>
      <c r="B1" s="32"/>
      <c r="C1" s="32"/>
      <c r="D1" s="32"/>
      <c r="E1" s="32"/>
      <c r="F1" s="32"/>
      <c r="G1" s="32"/>
      <c r="H1" s="32"/>
      <c r="I1" s="32"/>
    </row>
    <row r="2" spans="1:10" ht="15.75" customHeight="1">
      <c r="A2" s="24" t="s">
        <v>131</v>
      </c>
      <c r="B2" s="24"/>
      <c r="C2" s="24"/>
      <c r="D2" s="24"/>
      <c r="E2" s="24"/>
      <c r="F2" s="24"/>
      <c r="G2" s="24"/>
      <c r="H2" s="24"/>
      <c r="I2" s="24"/>
    </row>
    <row r="3" spans="1:10" ht="4.5" customHeight="1"/>
    <row r="4" spans="1:10" ht="27.75" customHeight="1">
      <c r="A4" s="10" t="s">
        <v>10</v>
      </c>
      <c r="B4" s="10" t="s">
        <v>132</v>
      </c>
      <c r="C4" s="10" t="s">
        <v>133</v>
      </c>
      <c r="D4" s="10" t="s">
        <v>134</v>
      </c>
      <c r="E4" s="10" t="s">
        <v>14</v>
      </c>
      <c r="F4" s="10" t="s">
        <v>135</v>
      </c>
      <c r="G4" s="10" t="s">
        <v>23</v>
      </c>
      <c r="H4" s="10" t="s">
        <v>136</v>
      </c>
      <c r="I4" s="10" t="s">
        <v>137</v>
      </c>
      <c r="J4" s="10" t="s">
        <v>137</v>
      </c>
    </row>
    <row r="5" spans="1:10" ht="63" customHeight="1">
      <c r="A5" s="5">
        <v>1</v>
      </c>
      <c r="B5" s="6" t="s">
        <v>138</v>
      </c>
      <c r="C5" s="6" t="s">
        <v>139</v>
      </c>
      <c r="D5" s="6" t="s">
        <v>140</v>
      </c>
      <c r="E5" s="20" t="s">
        <v>141</v>
      </c>
      <c r="F5" s="20" t="s">
        <v>142</v>
      </c>
      <c r="G5" s="6" t="s">
        <v>143</v>
      </c>
      <c r="H5" s="19" t="s">
        <v>144</v>
      </c>
      <c r="I5" s="35">
        <v>44652</v>
      </c>
      <c r="J5" s="6" t="s">
        <v>44</v>
      </c>
    </row>
    <row r="6" spans="1:10" ht="78.75" customHeight="1">
      <c r="A6" s="5">
        <v>2</v>
      </c>
      <c r="B6" s="6" t="s">
        <v>145</v>
      </c>
      <c r="C6" s="6" t="s">
        <v>146</v>
      </c>
      <c r="D6" s="6" t="s">
        <v>147</v>
      </c>
      <c r="E6" s="20" t="s">
        <v>148</v>
      </c>
      <c r="F6" s="20" t="s">
        <v>149</v>
      </c>
      <c r="G6" s="6" t="s">
        <v>150</v>
      </c>
      <c r="H6" s="19" t="s">
        <v>151</v>
      </c>
      <c r="I6" s="35">
        <v>45017</v>
      </c>
      <c r="J6" s="6" t="s">
        <v>44</v>
      </c>
    </row>
    <row r="7" spans="1:10" ht="85.5" customHeight="1">
      <c r="A7" s="5">
        <v>3</v>
      </c>
      <c r="B7" s="6" t="s">
        <v>152</v>
      </c>
      <c r="C7" s="6" t="s">
        <v>153</v>
      </c>
      <c r="D7" s="6" t="s">
        <v>154</v>
      </c>
      <c r="E7" s="20" t="s">
        <v>155</v>
      </c>
      <c r="F7" s="20" t="s">
        <v>156</v>
      </c>
      <c r="G7" s="6" t="s">
        <v>157</v>
      </c>
      <c r="H7" s="19" t="s">
        <v>158</v>
      </c>
      <c r="I7" s="35">
        <v>45778</v>
      </c>
      <c r="J7" s="6" t="s">
        <v>44</v>
      </c>
    </row>
    <row r="8" spans="1:10" ht="79.5" customHeight="1">
      <c r="A8" s="5">
        <v>4</v>
      </c>
      <c r="B8" s="6" t="s">
        <v>159</v>
      </c>
      <c r="C8" s="6" t="s">
        <v>160</v>
      </c>
      <c r="D8" s="6" t="s">
        <v>161</v>
      </c>
      <c r="E8" s="6" t="s">
        <v>35</v>
      </c>
      <c r="F8" s="20" t="s">
        <v>162</v>
      </c>
      <c r="G8" s="6" t="s">
        <v>163</v>
      </c>
      <c r="H8" s="19" t="s">
        <v>164</v>
      </c>
      <c r="I8" s="6" t="s">
        <v>165</v>
      </c>
      <c r="J8" s="6" t="s">
        <v>81</v>
      </c>
    </row>
  </sheetData>
  <mergeCells count="2">
    <mergeCell ref="A1:I1"/>
    <mergeCell ref="A2:I2"/>
  </mergeCells>
  <hyperlinks>
    <hyperlink ref="H5" r:id="rId1" xr:uid="{206DA3FB-7E54-402A-AAE0-6F06A708CC4A}"/>
    <hyperlink ref="H6" r:id="rId2" xr:uid="{86C19092-BD4E-4195-8348-5725F22D5971}"/>
    <hyperlink ref="H7" r:id="rId3" xr:uid="{C04B33EC-CC01-48C7-BAC5-15DBE9B88015}"/>
    <hyperlink ref="H8" r:id="rId4" xr:uid="{43D590A3-40A0-42A5-AC9F-56953FF28037}"/>
  </hyperlink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A1A4A"/>
  </sheetPr>
  <dimension ref="A1:P7"/>
  <sheetViews>
    <sheetView showGridLines="0" zoomScaleNormal="100" workbookViewId="0">
      <pane xSplit="1" ySplit="4" topLeftCell="B5" activePane="bottomRight" state="frozen"/>
      <selection pane="bottomRight" activeCell="C6" sqref="C6"/>
      <selection pane="bottomLeft" activeCell="A5" sqref="A5"/>
      <selection pane="topRight" activeCell="B1" sqref="B1"/>
    </sheetView>
  </sheetViews>
  <sheetFormatPr defaultColWidth="8.7109375" defaultRowHeight="15"/>
  <cols>
    <col min="1" max="1" width="4" customWidth="1"/>
    <col min="2" max="2" width="28" customWidth="1"/>
    <col min="3" max="3" width="16" customWidth="1"/>
    <col min="4" max="4" width="20" customWidth="1"/>
    <col min="5" max="5" width="24" customWidth="1"/>
    <col min="6" max="6" width="20" customWidth="1"/>
    <col min="7" max="7" width="52" customWidth="1"/>
    <col min="8" max="13" width="36" customWidth="1"/>
    <col min="14" max="14" width="35.5703125" customWidth="1"/>
    <col min="15" max="15" width="37.140625" customWidth="1"/>
    <col min="16" max="16" width="43.85546875" customWidth="1"/>
  </cols>
  <sheetData>
    <row r="1" spans="1:16" ht="30" customHeight="1">
      <c r="A1" s="23" t="s">
        <v>166</v>
      </c>
      <c r="B1" s="23"/>
      <c r="C1" s="23"/>
      <c r="D1" s="23"/>
      <c r="E1" s="23"/>
      <c r="F1" s="23"/>
      <c r="G1" s="23"/>
      <c r="H1" s="23"/>
      <c r="I1" s="23"/>
      <c r="J1" s="23"/>
    </row>
    <row r="2" spans="1:16" ht="15.75" customHeight="1">
      <c r="A2" s="24" t="s">
        <v>167</v>
      </c>
      <c r="B2" s="24"/>
      <c r="C2" s="24"/>
      <c r="D2" s="24"/>
      <c r="E2" s="24"/>
      <c r="F2" s="24"/>
      <c r="G2" s="24"/>
      <c r="H2" s="24"/>
      <c r="I2" s="24"/>
      <c r="J2" s="24"/>
    </row>
    <row r="3" spans="1:16" ht="4.5" customHeight="1"/>
    <row r="4" spans="1:16" ht="27.75" customHeight="1">
      <c r="A4" s="11" t="s">
        <v>10</v>
      </c>
      <c r="B4" s="11" t="s">
        <v>92</v>
      </c>
      <c r="C4" s="11" t="s">
        <v>168</v>
      </c>
      <c r="D4" s="11" t="s">
        <v>169</v>
      </c>
      <c r="E4" s="11" t="s">
        <v>170</v>
      </c>
      <c r="F4" s="11" t="s">
        <v>171</v>
      </c>
      <c r="G4" s="11" t="s">
        <v>172</v>
      </c>
      <c r="H4" s="11" t="s">
        <v>173</v>
      </c>
      <c r="I4" s="11" t="s">
        <v>174</v>
      </c>
      <c r="J4" s="11" t="s">
        <v>175</v>
      </c>
      <c r="K4" s="11" t="s">
        <v>176</v>
      </c>
      <c r="L4" s="11" t="s">
        <v>177</v>
      </c>
      <c r="M4" s="11" t="s">
        <v>178</v>
      </c>
      <c r="N4" s="21" t="s">
        <v>179</v>
      </c>
      <c r="O4" s="21" t="s">
        <v>180</v>
      </c>
      <c r="P4" s="21" t="s">
        <v>180</v>
      </c>
    </row>
    <row r="5" spans="1:16" ht="51.75" customHeight="1">
      <c r="A5" s="5">
        <v>1</v>
      </c>
      <c r="B5" s="6" t="s">
        <v>33</v>
      </c>
      <c r="C5" s="6" t="s">
        <v>181</v>
      </c>
      <c r="D5" s="6" t="s">
        <v>33</v>
      </c>
      <c r="E5" s="6" t="s">
        <v>182</v>
      </c>
      <c r="F5" s="6" t="s">
        <v>104</v>
      </c>
      <c r="G5" s="6" t="s">
        <v>183</v>
      </c>
      <c r="H5" s="7" t="s">
        <v>184</v>
      </c>
      <c r="I5" s="19" t="s">
        <v>185</v>
      </c>
      <c r="J5" s="19" t="s">
        <v>186</v>
      </c>
      <c r="K5" s="7" t="s">
        <v>187</v>
      </c>
      <c r="L5" s="19" t="s">
        <v>188</v>
      </c>
      <c r="M5" s="19" t="s">
        <v>189</v>
      </c>
      <c r="N5" s="7" t="s">
        <v>190</v>
      </c>
      <c r="O5" s="7" t="s">
        <v>191</v>
      </c>
      <c r="P5" s="19" t="s">
        <v>192</v>
      </c>
    </row>
    <row r="6" spans="1:16" ht="51.75" customHeight="1">
      <c r="A6" s="5">
        <v>2</v>
      </c>
      <c r="B6" s="6" t="s">
        <v>52</v>
      </c>
      <c r="C6" s="6" t="s">
        <v>193</v>
      </c>
      <c r="D6" s="6" t="s">
        <v>194</v>
      </c>
      <c r="E6" s="6" t="s">
        <v>194</v>
      </c>
      <c r="F6" s="6" t="s">
        <v>194</v>
      </c>
      <c r="G6" s="6" t="s">
        <v>194</v>
      </c>
      <c r="H6" s="19" t="s">
        <v>195</v>
      </c>
      <c r="I6" s="19" t="s">
        <v>196</v>
      </c>
      <c r="J6" s="7"/>
      <c r="K6" s="22" t="s">
        <v>194</v>
      </c>
      <c r="L6" s="6" t="s">
        <v>194</v>
      </c>
      <c r="M6" s="6" t="s">
        <v>194</v>
      </c>
    </row>
    <row r="7" spans="1:16" ht="51.75" customHeight="1">
      <c r="A7" s="5">
        <v>3</v>
      </c>
      <c r="B7" s="6" t="s">
        <v>71</v>
      </c>
      <c r="C7" s="6" t="s">
        <v>197</v>
      </c>
      <c r="D7" s="6" t="s">
        <v>194</v>
      </c>
      <c r="E7" s="6" t="s">
        <v>194</v>
      </c>
      <c r="F7" s="6" t="s">
        <v>194</v>
      </c>
      <c r="G7" s="6" t="s">
        <v>194</v>
      </c>
      <c r="H7" s="19" t="s">
        <v>198</v>
      </c>
      <c r="I7" s="19" t="s">
        <v>199</v>
      </c>
      <c r="J7" s="19" t="s">
        <v>200</v>
      </c>
      <c r="K7" s="19" t="s">
        <v>201</v>
      </c>
      <c r="L7" s="6" t="s">
        <v>194</v>
      </c>
      <c r="M7" s="6" t="s">
        <v>194</v>
      </c>
    </row>
  </sheetData>
  <mergeCells count="2">
    <mergeCell ref="A1:J1"/>
    <mergeCell ref="A2:J2"/>
  </mergeCells>
  <hyperlinks>
    <hyperlink ref="H5" r:id="rId1" xr:uid="{044DA4C0-C512-4AFA-B6BE-B2F3B9FDAA35}"/>
    <hyperlink ref="H6" r:id="rId2" xr:uid="{98DD90B7-D53D-4EBF-9787-DABFF216DB3D}"/>
    <hyperlink ref="I6" r:id="rId3" xr:uid="{06D53016-B2B0-4666-8397-AEAE47E01549}"/>
    <hyperlink ref="H7" r:id="rId4" xr:uid="{3819074C-1FFA-432D-A254-837ECC92CFE9}"/>
    <hyperlink ref="I7" r:id="rId5" xr:uid="{F5E0ABE0-2019-44FA-A568-38B2301E6D9C}"/>
    <hyperlink ref="J7" r:id="rId6" xr:uid="{F929B814-30D0-4B8D-B28F-12F0EC4DE467}"/>
    <hyperlink ref="K5" r:id="rId7" xr:uid="{45BDE6AE-A95C-491B-ADF1-3C14D3420F81}"/>
    <hyperlink ref="N5" r:id="rId8" xr:uid="{8574052B-5A87-4DE7-8812-212A4968BE27}"/>
    <hyperlink ref="O5" r:id="rId9" xr:uid="{7779FEFF-CAC3-4364-9670-36DB217F96CF}"/>
    <hyperlink ref="P5" r:id="rId10" xr:uid="{69534B1F-E95E-46E6-99E5-6E09389A812C}"/>
    <hyperlink ref="I5" r:id="rId11" xr:uid="{662E607B-592C-48BA-8232-04341C2B1CB2}"/>
    <hyperlink ref="J5" r:id="rId12" xr:uid="{473BF5F6-4999-4A54-989C-607E98DD5F73}"/>
    <hyperlink ref="L5" r:id="rId13" xr:uid="{49312EEE-49DA-4D08-9580-D0D8AE1A072E}"/>
    <hyperlink ref="M5" r:id="rId14" xr:uid="{46C643A2-573E-4858-A7C8-8BBB0F3EE8AD}"/>
    <hyperlink ref="K7" r:id="rId15" xr:uid="{1097E6C0-87E6-4364-BC50-4F2AD2E58599}"/>
  </hyperlink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333333"/>
  </sheetPr>
  <dimension ref="A1:F19"/>
  <sheetViews>
    <sheetView showGridLines="0" topLeftCell="A6" zoomScaleNormal="100" workbookViewId="0"/>
  </sheetViews>
  <sheetFormatPr defaultColWidth="8.7109375" defaultRowHeight="15"/>
  <cols>
    <col min="1" max="1" width="24" customWidth="1"/>
    <col min="2" max="2" width="22" customWidth="1"/>
    <col min="3" max="3" width="18" customWidth="1"/>
    <col min="4" max="5" width="14" customWidth="1"/>
    <col min="6" max="6" width="52" customWidth="1"/>
  </cols>
  <sheetData>
    <row r="1" spans="1:6" ht="30" customHeight="1">
      <c r="A1" s="34" t="s">
        <v>202</v>
      </c>
      <c r="B1" s="34"/>
      <c r="C1" s="34"/>
      <c r="D1" s="34"/>
      <c r="E1" s="34"/>
      <c r="F1" s="34"/>
    </row>
    <row r="2" spans="1:6" ht="15.75" customHeight="1">
      <c r="A2" s="24" t="s">
        <v>203</v>
      </c>
      <c r="B2" s="24"/>
      <c r="C2" s="24"/>
      <c r="D2" s="24"/>
      <c r="E2" s="24"/>
      <c r="F2" s="24"/>
    </row>
    <row r="3" spans="1:6" ht="7.5" customHeight="1"/>
    <row r="4" spans="1:6" ht="24" customHeight="1">
      <c r="A4" s="12" t="s">
        <v>204</v>
      </c>
      <c r="B4" s="12" t="s">
        <v>205</v>
      </c>
      <c r="C4" s="12" t="s">
        <v>206</v>
      </c>
      <c r="D4" s="12" t="s">
        <v>207</v>
      </c>
      <c r="E4" s="12" t="s">
        <v>208</v>
      </c>
      <c r="F4" s="12" t="s">
        <v>209</v>
      </c>
    </row>
    <row r="5" spans="1:6" ht="15.75" customHeight="1">
      <c r="A5" s="33" t="s">
        <v>210</v>
      </c>
      <c r="B5" s="33"/>
      <c r="C5" s="33"/>
      <c r="D5" s="33"/>
      <c r="E5" s="33"/>
      <c r="F5" s="33"/>
    </row>
    <row r="6" spans="1:6" ht="48" customHeight="1">
      <c r="A6" s="13" t="s">
        <v>211</v>
      </c>
      <c r="B6" s="14" t="s">
        <v>212</v>
      </c>
      <c r="C6" s="14" t="s">
        <v>213</v>
      </c>
      <c r="D6" s="14" t="s">
        <v>214</v>
      </c>
      <c r="E6" s="14" t="s">
        <v>215</v>
      </c>
      <c r="F6" s="15" t="s">
        <v>216</v>
      </c>
    </row>
    <row r="7" spans="1:6" ht="48" customHeight="1">
      <c r="A7" s="16" t="s">
        <v>217</v>
      </c>
      <c r="B7" s="17" t="s">
        <v>218</v>
      </c>
      <c r="C7" s="17" t="s">
        <v>219</v>
      </c>
      <c r="D7" s="17" t="s">
        <v>220</v>
      </c>
      <c r="E7" s="17" t="s">
        <v>221</v>
      </c>
      <c r="F7" s="18" t="s">
        <v>222</v>
      </c>
    </row>
    <row r="8" spans="1:6" ht="15.75" customHeight="1">
      <c r="A8" s="33" t="s">
        <v>223</v>
      </c>
      <c r="B8" s="33"/>
      <c r="C8" s="33"/>
      <c r="D8" s="33"/>
      <c r="E8" s="33"/>
      <c r="F8" s="33"/>
    </row>
    <row r="9" spans="1:6" ht="48" customHeight="1">
      <c r="A9" s="16" t="s">
        <v>224</v>
      </c>
      <c r="B9" s="17" t="s">
        <v>225</v>
      </c>
      <c r="C9" s="17" t="s">
        <v>226</v>
      </c>
      <c r="D9" s="17" t="s">
        <v>227</v>
      </c>
      <c r="E9" s="17" t="s">
        <v>228</v>
      </c>
      <c r="F9" s="18" t="s">
        <v>229</v>
      </c>
    </row>
    <row r="10" spans="1:6" ht="15.75" customHeight="1">
      <c r="A10" s="33" t="s">
        <v>230</v>
      </c>
      <c r="B10" s="33"/>
      <c r="C10" s="33"/>
      <c r="D10" s="33"/>
      <c r="E10" s="33"/>
      <c r="F10" s="33"/>
    </row>
    <row r="11" spans="1:6" ht="48" customHeight="1">
      <c r="A11" s="16" t="s">
        <v>231</v>
      </c>
      <c r="B11" s="17" t="s">
        <v>232</v>
      </c>
      <c r="C11" s="17" t="s">
        <v>233</v>
      </c>
      <c r="D11" s="17" t="s">
        <v>234</v>
      </c>
      <c r="E11" s="17" t="s">
        <v>221</v>
      </c>
      <c r="F11" s="18" t="s">
        <v>235</v>
      </c>
    </row>
    <row r="12" spans="1:6" ht="15.75" customHeight="1">
      <c r="A12" s="33" t="s">
        <v>236</v>
      </c>
      <c r="B12" s="33"/>
      <c r="C12" s="33"/>
      <c r="D12" s="33"/>
      <c r="E12" s="33"/>
      <c r="F12" s="33"/>
    </row>
    <row r="13" spans="1:6" ht="48" customHeight="1">
      <c r="A13" s="16" t="s">
        <v>237</v>
      </c>
      <c r="B13" s="17" t="s">
        <v>238</v>
      </c>
      <c r="C13" s="17" t="s">
        <v>239</v>
      </c>
      <c r="D13" s="17" t="s">
        <v>240</v>
      </c>
      <c r="E13" s="17" t="s">
        <v>221</v>
      </c>
      <c r="F13" s="18" t="s">
        <v>241</v>
      </c>
    </row>
    <row r="14" spans="1:6" ht="48" customHeight="1">
      <c r="A14" s="13" t="s">
        <v>242</v>
      </c>
      <c r="B14" s="14" t="s">
        <v>243</v>
      </c>
      <c r="C14" s="14" t="s">
        <v>239</v>
      </c>
      <c r="D14" s="14" t="s">
        <v>240</v>
      </c>
      <c r="E14" s="14" t="s">
        <v>221</v>
      </c>
      <c r="F14" s="15" t="s">
        <v>244</v>
      </c>
    </row>
    <row r="15" spans="1:6" ht="15.75" customHeight="1">
      <c r="A15" s="33" t="s">
        <v>245</v>
      </c>
      <c r="B15" s="33"/>
      <c r="C15" s="33"/>
      <c r="D15" s="33"/>
      <c r="E15" s="33"/>
      <c r="F15" s="33"/>
    </row>
    <row r="16" spans="1:6" ht="48" customHeight="1">
      <c r="A16" s="13" t="s">
        <v>246</v>
      </c>
      <c r="B16" s="14" t="s">
        <v>247</v>
      </c>
      <c r="C16" s="14" t="s">
        <v>248</v>
      </c>
      <c r="D16" s="14" t="s">
        <v>194</v>
      </c>
      <c r="E16" s="14" t="s">
        <v>194</v>
      </c>
      <c r="F16" s="15" t="s">
        <v>249</v>
      </c>
    </row>
    <row r="17" spans="1:6" ht="48" customHeight="1">
      <c r="A17" s="16" t="s">
        <v>250</v>
      </c>
      <c r="B17" s="17" t="s">
        <v>251</v>
      </c>
      <c r="C17" s="17" t="s">
        <v>194</v>
      </c>
      <c r="D17" s="17" t="s">
        <v>194</v>
      </c>
      <c r="E17" s="17" t="s">
        <v>194</v>
      </c>
      <c r="F17" s="18" t="s">
        <v>252</v>
      </c>
    </row>
    <row r="18" spans="1:6" ht="48" customHeight="1">
      <c r="A18" s="13" t="s">
        <v>253</v>
      </c>
      <c r="B18" s="14" t="s">
        <v>254</v>
      </c>
      <c r="C18" s="14" t="s">
        <v>194</v>
      </c>
      <c r="D18" s="14" t="s">
        <v>194</v>
      </c>
      <c r="E18" s="14" t="s">
        <v>194</v>
      </c>
      <c r="F18" s="15" t="s">
        <v>255</v>
      </c>
    </row>
    <row r="19" spans="1:6" ht="48" customHeight="1">
      <c r="A19" s="16" t="s">
        <v>256</v>
      </c>
      <c r="B19" s="17" t="s">
        <v>257</v>
      </c>
      <c r="C19" s="17" t="s">
        <v>194</v>
      </c>
      <c r="D19" s="17" t="s">
        <v>194</v>
      </c>
      <c r="E19" s="17" t="s">
        <v>194</v>
      </c>
      <c r="F19" s="18" t="s">
        <v>258</v>
      </c>
    </row>
  </sheetData>
  <mergeCells count="7">
    <mergeCell ref="A12:F12"/>
    <mergeCell ref="A15:F15"/>
    <mergeCell ref="A1:F1"/>
    <mergeCell ref="A2:F2"/>
    <mergeCell ref="A5:F5"/>
    <mergeCell ref="A8:F8"/>
    <mergeCell ref="A10:F1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2026-05-11T12:58:30Z</dcterms:created>
  <dcterms:modified xsi:type="dcterms:W3CDTF">2026-05-12T19:43:31Z</dcterms:modified>
  <cp:category/>
  <cp:contentStatus/>
</cp:coreProperties>
</file>