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13_ncr:1_{410F2FB7-5EBF-49E9-B73F-7F005F87C69E}" xr6:coauthVersionLast="47" xr6:coauthVersionMax="47" xr10:uidLastSave="{00000000-0000-0000-0000-000000000000}"/>
  <bookViews>
    <workbookView xWindow="-108" yWindow="-108" windowWidth="23256" windowHeight="12456" firstSheet="5" activeTab="6"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_Formatting(LABwork)"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<sst xmlns="http://schemas.openxmlformats.org/spreadsheetml/2006/main" count="13284" uniqueCount="126">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</sst>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0" fillId="0" borderId="0" xfId="0" applyAlignment="1">
      <alignment horizontal="center"/>
    </xf>
    <xf numFmtId="0" fontId="0" fillId="0" borderId="0" xfId="0" applyAlignment="1">
      <alignment horizontal="center" wrapText="1"/>
    </xf>
  </cellXfs>
  <cellStyles count="1">
    <cellStyle name="Normal" xfId="0" builtinId="0"/>
  </cellStyles>
  <dxfs count="11">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topLeftCell="V46" zoomScale="59" zoomScaleNormal="59" workbookViewId="0">
      <selection activeCell="W58" sqref="W58"/>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43</v>
      </c>
      <c r="C3" s="1">
        <f t="shared" ref="C3:D9" ca="1" si="1">RANDBETWEEN(40,100)</f>
        <v>91</v>
      </c>
      <c r="D3" s="1">
        <f t="shared" ca="1" si="1"/>
        <v>54</v>
      </c>
      <c r="E3" s="1">
        <f t="shared" ref="E3:E9" ca="1" si="2">SUM(B3:D3)</f>
        <v>188</v>
      </c>
      <c r="F3" s="1">
        <f t="shared" ref="F3:F9" ca="1" si="3">AVERAGE(B3:D3)</f>
        <v>62.666666666666664</v>
      </c>
      <c r="G3" s="1" t="str">
        <f t="shared" ref="G3:G8" ca="1" si="4">IF(F3&gt;=90,"A",IF(F3&gt;=70,"B",IF(F3&gt;=50,"C",IF(F3&gt;=40,"Pass",IF(F3&lt;40,"Fail")))))</f>
        <v>C</v>
      </c>
    </row>
    <row r="4" spans="1:7" x14ac:dyDescent="0.3">
      <c r="A4" s="1" t="s">
        <v>83</v>
      </c>
      <c r="B4" s="1">
        <f t="shared" ca="1" si="0"/>
        <v>47</v>
      </c>
      <c r="C4" s="1">
        <f t="shared" ca="1" si="1"/>
        <v>96</v>
      </c>
      <c r="D4" s="1">
        <f t="shared" ca="1" si="1"/>
        <v>65</v>
      </c>
      <c r="E4" s="1">
        <f t="shared" ca="1" si="2"/>
        <v>208</v>
      </c>
      <c r="F4" s="1">
        <f t="shared" ca="1" si="3"/>
        <v>69.333333333333329</v>
      </c>
      <c r="G4" s="1" t="str">
        <f t="shared" ca="1" si="4"/>
        <v>C</v>
      </c>
    </row>
    <row r="5" spans="1:7" x14ac:dyDescent="0.3">
      <c r="A5" s="1" t="s">
        <v>84</v>
      </c>
      <c r="B5" s="1">
        <f t="shared" ca="1" si="0"/>
        <v>41</v>
      </c>
      <c r="C5" s="1">
        <f t="shared" ca="1" si="1"/>
        <v>71</v>
      </c>
      <c r="D5" s="1">
        <f t="shared" ca="1" si="1"/>
        <v>62</v>
      </c>
      <c r="E5" s="1">
        <f t="shared" ca="1" si="2"/>
        <v>174</v>
      </c>
      <c r="F5" s="1">
        <f t="shared" ca="1" si="3"/>
        <v>58</v>
      </c>
      <c r="G5" s="1" t="str">
        <f t="shared" ca="1" si="4"/>
        <v>C</v>
      </c>
    </row>
    <row r="6" spans="1:7" x14ac:dyDescent="0.3">
      <c r="A6" s="1" t="s">
        <v>85</v>
      </c>
      <c r="B6" s="1">
        <f t="shared" ca="1" si="0"/>
        <v>48</v>
      </c>
      <c r="C6" s="1">
        <f t="shared" ca="1" si="1"/>
        <v>82</v>
      </c>
      <c r="D6" s="1">
        <f t="shared" ca="1" si="1"/>
        <v>57</v>
      </c>
      <c r="E6" s="1">
        <f t="shared" ca="1" si="2"/>
        <v>187</v>
      </c>
      <c r="F6" s="1">
        <f t="shared" ca="1" si="3"/>
        <v>62.333333333333336</v>
      </c>
      <c r="G6" s="1" t="str">
        <f t="shared" ca="1" si="4"/>
        <v>C</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50</v>
      </c>
      <c r="C8" s="1">
        <f t="shared" ca="1" si="1"/>
        <v>80</v>
      </c>
      <c r="D8" s="1">
        <f t="shared" ca="1" si="1"/>
        <v>47</v>
      </c>
      <c r="E8" s="1">
        <f t="shared" ca="1" si="2"/>
        <v>177</v>
      </c>
      <c r="F8" s="1">
        <f t="shared" ca="1" si="3"/>
        <v>59</v>
      </c>
      <c r="G8" s="1" t="str">
        <f t="shared" ca="1" si="4"/>
        <v>C</v>
      </c>
    </row>
    <row r="9" spans="1:7" x14ac:dyDescent="0.3">
      <c r="A9" s="1" t="s">
        <v>88</v>
      </c>
      <c r="B9" s="1">
        <f t="shared" ca="1" si="0"/>
        <v>97</v>
      </c>
      <c r="C9" s="1">
        <f t="shared" ca="1" si="1"/>
        <v>41</v>
      </c>
      <c r="D9" s="1">
        <f t="shared" ca="1" si="1"/>
        <v>96</v>
      </c>
      <c r="E9" s="1">
        <f t="shared" ca="1" si="2"/>
        <v>234</v>
      </c>
      <c r="F9" s="1">
        <f t="shared" ca="1" si="3"/>
        <v>78</v>
      </c>
      <c r="G9" s="1" t="str">
        <f ca="1">IF(IF9&gt;=90,"A",IF(F9&gt;=70,"B",IF(F9&gt;=50,"C",IF(F9&gt;=40,"Pass",IF(F9&lt;40,"Fail")))))</f>
        <v>B</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0"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7"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6"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5"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S28"/>
  <sheetViews>
    <sheetView tabSelected="1" zoomScale="86" zoomScaleNormal="100" workbookViewId="0">
      <selection activeCell="Q15" sqref="Q15"/>
    </sheetView>
  </sheetViews>
  <sheetFormatPr defaultRowHeight="14.4" x14ac:dyDescent="0.3"/>
  <cols>
    <col min="1" max="1" width="9.33203125" bestFit="1" customWidth="1"/>
    <col min="2" max="2" width="6.5546875" bestFit="1" customWidth="1"/>
    <col min="3" max="3" width="11.109375" bestFit="1" customWidth="1"/>
    <col min="4" max="4" width="5.109375" bestFit="1" customWidth="1"/>
    <col min="9" max="9" width="11.109375" bestFit="1" customWidth="1"/>
    <col min="13" max="13" width="10" bestFit="1" customWidth="1"/>
    <col min="15" max="15" width="11.109375" bestFit="1" customWidth="1"/>
    <col min="16" max="16" width="10.33203125" bestFit="1" customWidth="1"/>
    <col min="18" max="18" width="11.109375" bestFit="1" customWidth="1"/>
  </cols>
  <sheetData>
    <row r="1" spans="1:19" x14ac:dyDescent="0.3">
      <c r="A1" s="1" t="s">
        <v>100</v>
      </c>
      <c r="B1" s="1" t="s">
        <v>111</v>
      </c>
      <c r="C1" s="1" t="s">
        <v>112</v>
      </c>
      <c r="D1" s="1" t="s">
        <v>113</v>
      </c>
      <c r="P1" s="1" t="s">
        <v>100</v>
      </c>
      <c r="Q1" s="1" t="s">
        <v>111</v>
      </c>
      <c r="R1" s="1" t="s">
        <v>112</v>
      </c>
      <c r="S1" s="1" t="s">
        <v>113</v>
      </c>
    </row>
    <row r="2" spans="1:19" x14ac:dyDescent="0.3">
      <c r="A2" s="1" t="s">
        <v>114</v>
      </c>
      <c r="B2" s="1" t="s">
        <v>117</v>
      </c>
      <c r="C2" s="2">
        <v>45292</v>
      </c>
      <c r="D2" s="1">
        <v>120</v>
      </c>
      <c r="P2" s="1" t="s">
        <v>114</v>
      </c>
      <c r="Q2" s="1" t="s">
        <v>117</v>
      </c>
      <c r="R2" s="2">
        <v>45292</v>
      </c>
      <c r="S2" s="1">
        <v>120</v>
      </c>
    </row>
    <row r="3" spans="1:19" x14ac:dyDescent="0.3">
      <c r="A3" s="1" t="s">
        <v>115</v>
      </c>
      <c r="B3" s="1" t="s">
        <v>118</v>
      </c>
      <c r="C3" s="2">
        <v>45293</v>
      </c>
      <c r="D3" s="1">
        <v>150</v>
      </c>
      <c r="P3" s="1" t="s">
        <v>115</v>
      </c>
      <c r="Q3" s="1" t="s">
        <v>118</v>
      </c>
      <c r="R3" s="2">
        <v>45293</v>
      </c>
      <c r="S3" s="1">
        <v>150</v>
      </c>
    </row>
    <row r="4" spans="1:19" x14ac:dyDescent="0.3">
      <c r="A4" s="1" t="s">
        <v>114</v>
      </c>
      <c r="B4" s="1" t="s">
        <v>119</v>
      </c>
      <c r="C4" s="2">
        <v>45294</v>
      </c>
      <c r="D4" s="1">
        <v>200</v>
      </c>
      <c r="P4" s="1" t="s">
        <v>114</v>
      </c>
      <c r="Q4" s="1" t="s">
        <v>119</v>
      </c>
      <c r="R4" s="2">
        <v>45294</v>
      </c>
      <c r="S4" s="1">
        <v>200</v>
      </c>
    </row>
    <row r="5" spans="1:19" x14ac:dyDescent="0.3">
      <c r="A5" s="1" t="s">
        <v>116</v>
      </c>
      <c r="B5" s="1" t="s">
        <v>120</v>
      </c>
      <c r="C5" s="2">
        <v>45295</v>
      </c>
      <c r="D5" s="1">
        <v>90</v>
      </c>
      <c r="P5" s="1" t="s">
        <v>116</v>
      </c>
      <c r="Q5" s="1" t="s">
        <v>120</v>
      </c>
      <c r="R5" s="2">
        <v>45295</v>
      </c>
      <c r="S5" s="1">
        <v>90</v>
      </c>
    </row>
    <row r="6" spans="1:19" x14ac:dyDescent="0.3">
      <c r="A6" s="1" t="s">
        <v>115</v>
      </c>
      <c r="B6" s="1" t="s">
        <v>117</v>
      </c>
      <c r="C6" s="2">
        <v>45296</v>
      </c>
      <c r="D6" s="1">
        <v>220</v>
      </c>
      <c r="P6" s="1" t="s">
        <v>115</v>
      </c>
      <c r="Q6" s="1" t="s">
        <v>117</v>
      </c>
      <c r="R6" s="2">
        <v>45296</v>
      </c>
      <c r="S6" s="1">
        <v>220</v>
      </c>
    </row>
    <row r="7" spans="1:19" x14ac:dyDescent="0.3">
      <c r="A7" s="1" t="s">
        <v>114</v>
      </c>
      <c r="B7" s="1" t="s">
        <v>118</v>
      </c>
      <c r="C7" s="2">
        <v>45297</v>
      </c>
      <c r="D7" s="1">
        <v>130</v>
      </c>
      <c r="P7" s="1" t="s">
        <v>114</v>
      </c>
      <c r="Q7" s="1" t="s">
        <v>118</v>
      </c>
      <c r="R7" s="2">
        <v>45297</v>
      </c>
      <c r="S7" s="1">
        <v>130</v>
      </c>
    </row>
    <row r="8" spans="1:19" x14ac:dyDescent="0.3">
      <c r="A8" s="1" t="s">
        <v>116</v>
      </c>
      <c r="B8" s="1" t="s">
        <v>117</v>
      </c>
      <c r="C8" s="2">
        <v>45298</v>
      </c>
      <c r="D8" s="1">
        <v>300</v>
      </c>
      <c r="I8" s="16" t="s">
        <v>122</v>
      </c>
      <c r="J8" s="15"/>
      <c r="K8" s="15"/>
      <c r="L8" s="15"/>
      <c r="M8" s="15"/>
      <c r="N8" s="15"/>
      <c r="P8" s="1" t="s">
        <v>116</v>
      </c>
      <c r="Q8" s="1" t="s">
        <v>117</v>
      </c>
      <c r="R8" s="2">
        <v>45298</v>
      </c>
      <c r="S8" s="1">
        <v>300</v>
      </c>
    </row>
    <row r="9" spans="1:19" x14ac:dyDescent="0.3">
      <c r="A9" s="1" t="s">
        <v>115</v>
      </c>
      <c r="B9" s="1" t="s">
        <v>121</v>
      </c>
      <c r="C9" s="2">
        <v>45299</v>
      </c>
      <c r="D9" s="1">
        <v>80</v>
      </c>
      <c r="I9" s="15"/>
      <c r="J9" s="15"/>
      <c r="K9" s="15"/>
      <c r="L9" s="15"/>
      <c r="M9" s="15"/>
      <c r="N9" s="15"/>
      <c r="P9" s="1" t="s">
        <v>115</v>
      </c>
      <c r="Q9" s="1" t="s">
        <v>121</v>
      </c>
      <c r="R9" s="2">
        <v>45299</v>
      </c>
      <c r="S9" s="1">
        <v>80</v>
      </c>
    </row>
    <row r="10" spans="1:19" x14ac:dyDescent="0.3">
      <c r="I10" s="15"/>
      <c r="J10" s="15"/>
      <c r="K10" s="15"/>
      <c r="L10" s="15"/>
      <c r="M10" s="15"/>
      <c r="N10" s="15"/>
    </row>
    <row r="11" spans="1:19" x14ac:dyDescent="0.3">
      <c r="I11" s="15"/>
      <c r="J11" s="15"/>
      <c r="K11" s="15"/>
      <c r="L11" s="15"/>
      <c r="M11" s="15"/>
      <c r="N11" s="15"/>
    </row>
    <row r="12" spans="1:19" x14ac:dyDescent="0.3">
      <c r="I12" s="15"/>
      <c r="J12" s="15"/>
      <c r="K12" s="15"/>
      <c r="L12" s="15"/>
      <c r="M12" s="15"/>
      <c r="N12" s="15"/>
    </row>
    <row r="13" spans="1:19" x14ac:dyDescent="0.3">
      <c r="I13" s="15"/>
      <c r="J13" s="15"/>
      <c r="K13" s="15"/>
      <c r="L13" s="15"/>
      <c r="M13" s="15"/>
      <c r="N13" s="15"/>
    </row>
    <row r="14" spans="1:19" x14ac:dyDescent="0.3">
      <c r="I14" s="15"/>
      <c r="J14" s="15"/>
      <c r="K14" s="15"/>
      <c r="L14" s="15"/>
      <c r="M14" s="15"/>
      <c r="N14" s="15"/>
    </row>
    <row r="15" spans="1:19" x14ac:dyDescent="0.3">
      <c r="I15" s="15"/>
      <c r="J15" s="15"/>
      <c r="K15" s="15"/>
      <c r="L15" s="15"/>
      <c r="M15" s="15"/>
      <c r="N15" s="15"/>
    </row>
    <row r="16" spans="1:19" x14ac:dyDescent="0.3">
      <c r="I16" s="15"/>
      <c r="J16" s="15"/>
      <c r="K16" s="15"/>
      <c r="L16" s="15"/>
      <c r="M16" s="15"/>
      <c r="N16" s="15"/>
    </row>
    <row r="17" spans="1:16" x14ac:dyDescent="0.3">
      <c r="I17" s="15"/>
      <c r="J17" s="15"/>
      <c r="K17" s="15"/>
      <c r="L17" s="15"/>
      <c r="M17" s="15"/>
      <c r="N17" s="15"/>
    </row>
    <row r="20" spans="1:16" x14ac:dyDescent="0.3">
      <c r="A20" s="1" t="s">
        <v>100</v>
      </c>
      <c r="B20" s="1" t="s">
        <v>111</v>
      </c>
      <c r="C20" s="1" t="s">
        <v>112</v>
      </c>
      <c r="D20" s="1" t="s">
        <v>113</v>
      </c>
      <c r="G20" s="1" t="s">
        <v>100</v>
      </c>
      <c r="H20" s="1" t="s">
        <v>111</v>
      </c>
      <c r="I20" s="1" t="s">
        <v>112</v>
      </c>
      <c r="J20" s="1" t="s">
        <v>113</v>
      </c>
      <c r="M20" s="1" t="s">
        <v>100</v>
      </c>
      <c r="N20" s="1" t="s">
        <v>111</v>
      </c>
      <c r="O20" s="1" t="s">
        <v>112</v>
      </c>
      <c r="P20" s="1" t="s">
        <v>113</v>
      </c>
    </row>
    <row r="21" spans="1:16" x14ac:dyDescent="0.3">
      <c r="A21" s="1" t="s">
        <v>114</v>
      </c>
      <c r="B21" s="1" t="s">
        <v>117</v>
      </c>
      <c r="C21" s="2">
        <v>45292</v>
      </c>
      <c r="D21" s="1">
        <v>120</v>
      </c>
      <c r="G21" s="1" t="s">
        <v>114</v>
      </c>
      <c r="H21" s="1" t="s">
        <v>117</v>
      </c>
      <c r="I21" s="2">
        <v>45292</v>
      </c>
      <c r="J21" s="1">
        <v>120</v>
      </c>
      <c r="M21" s="1" t="s">
        <v>123</v>
      </c>
      <c r="N21" s="1" t="s">
        <v>117</v>
      </c>
      <c r="O21" s="2">
        <v>45292</v>
      </c>
      <c r="P21" s="1">
        <v>120</v>
      </c>
    </row>
    <row r="22" spans="1:16" x14ac:dyDescent="0.3">
      <c r="A22" s="1" t="s">
        <v>115</v>
      </c>
      <c r="B22" s="1" t="s">
        <v>118</v>
      </c>
      <c r="C22" s="2">
        <v>45293</v>
      </c>
      <c r="D22" s="1">
        <v>150</v>
      </c>
      <c r="G22" s="1" t="s">
        <v>115</v>
      </c>
      <c r="H22" s="1" t="s">
        <v>118</v>
      </c>
      <c r="I22" s="2">
        <v>45293</v>
      </c>
      <c r="J22" s="1">
        <v>150</v>
      </c>
      <c r="M22" s="1" t="s">
        <v>124</v>
      </c>
      <c r="N22" s="1" t="s">
        <v>118</v>
      </c>
      <c r="O22" s="2">
        <v>45293</v>
      </c>
      <c r="P22" s="1">
        <v>150</v>
      </c>
    </row>
    <row r="23" spans="1:16" x14ac:dyDescent="0.3">
      <c r="A23" s="1" t="s">
        <v>114</v>
      </c>
      <c r="B23" s="1" t="s">
        <v>119</v>
      </c>
      <c r="C23" s="2">
        <v>45294</v>
      </c>
      <c r="D23" s="1">
        <v>200</v>
      </c>
      <c r="G23" s="1" t="s">
        <v>114</v>
      </c>
      <c r="H23" s="1" t="s">
        <v>119</v>
      </c>
      <c r="I23" s="2">
        <v>45294</v>
      </c>
      <c r="J23" s="1">
        <v>200</v>
      </c>
      <c r="M23" s="1" t="s">
        <v>123</v>
      </c>
      <c r="N23" s="1" t="s">
        <v>119</v>
      </c>
      <c r="O23" s="2">
        <v>45294</v>
      </c>
      <c r="P23" s="1">
        <v>200</v>
      </c>
    </row>
    <row r="24" spans="1:16" x14ac:dyDescent="0.3">
      <c r="A24" s="1" t="s">
        <v>116</v>
      </c>
      <c r="B24" s="1" t="s">
        <v>120</v>
      </c>
      <c r="C24" s="2">
        <v>45295</v>
      </c>
      <c r="D24" s="1">
        <v>90</v>
      </c>
      <c r="G24" s="1" t="s">
        <v>116</v>
      </c>
      <c r="H24" s="1" t="s">
        <v>120</v>
      </c>
      <c r="I24" s="2">
        <v>45295</v>
      </c>
      <c r="J24" s="1">
        <v>90</v>
      </c>
      <c r="M24" s="1" t="s">
        <v>125</v>
      </c>
      <c r="N24" s="1" t="s">
        <v>120</v>
      </c>
      <c r="O24" s="2">
        <v>45295</v>
      </c>
      <c r="P24" s="1">
        <v>90</v>
      </c>
    </row>
    <row r="25" spans="1:16" x14ac:dyDescent="0.3">
      <c r="A25" s="1" t="s">
        <v>115</v>
      </c>
      <c r="B25" s="1" t="s">
        <v>117</v>
      </c>
      <c r="C25" s="2">
        <v>45296</v>
      </c>
      <c r="D25" s="1">
        <v>220</v>
      </c>
      <c r="G25" s="1" t="s">
        <v>115</v>
      </c>
      <c r="H25" s="1" t="s">
        <v>117</v>
      </c>
      <c r="I25" s="2">
        <v>45296</v>
      </c>
      <c r="J25" s="1">
        <v>220</v>
      </c>
      <c r="M25" s="1" t="s">
        <v>124</v>
      </c>
      <c r="N25" s="1" t="s">
        <v>117</v>
      </c>
      <c r="O25" s="2">
        <v>45296</v>
      </c>
      <c r="P25" s="1">
        <v>220</v>
      </c>
    </row>
    <row r="26" spans="1:16" x14ac:dyDescent="0.3">
      <c r="A26" s="1" t="s">
        <v>114</v>
      </c>
      <c r="B26" s="1" t="s">
        <v>118</v>
      </c>
      <c r="C26" s="2">
        <v>45297</v>
      </c>
      <c r="D26" s="1">
        <v>130</v>
      </c>
      <c r="G26" s="1" t="s">
        <v>114</v>
      </c>
      <c r="H26" s="1" t="s">
        <v>118</v>
      </c>
      <c r="I26" s="2">
        <v>45297</v>
      </c>
      <c r="J26" s="1">
        <v>130</v>
      </c>
      <c r="M26" s="1" t="s">
        <v>123</v>
      </c>
      <c r="N26" s="1" t="s">
        <v>118</v>
      </c>
      <c r="O26" s="2">
        <v>45297</v>
      </c>
      <c r="P26" s="1">
        <v>130</v>
      </c>
    </row>
    <row r="27" spans="1:16" x14ac:dyDescent="0.3">
      <c r="A27" s="1" t="s">
        <v>116</v>
      </c>
      <c r="B27" s="1" t="s">
        <v>117</v>
      </c>
      <c r="C27" s="2">
        <v>45298</v>
      </c>
      <c r="D27" s="1">
        <v>300</v>
      </c>
      <c r="G27" s="1" t="s">
        <v>116</v>
      </c>
      <c r="H27" s="1" t="s">
        <v>117</v>
      </c>
      <c r="I27" s="2">
        <v>45298</v>
      </c>
      <c r="J27" s="1">
        <v>300</v>
      </c>
      <c r="M27" s="1" t="s">
        <v>125</v>
      </c>
      <c r="N27" s="1" t="s">
        <v>117</v>
      </c>
      <c r="O27" s="2">
        <v>45298</v>
      </c>
      <c r="P27" s="1">
        <v>300</v>
      </c>
    </row>
    <row r="28" spans="1:16" x14ac:dyDescent="0.3">
      <c r="A28" s="1" t="s">
        <v>115</v>
      </c>
      <c r="B28" s="1" t="s">
        <v>121</v>
      </c>
      <c r="C28" s="2">
        <v>45299</v>
      </c>
      <c r="D28" s="1">
        <v>80</v>
      </c>
      <c r="G28" s="1" t="s">
        <v>115</v>
      </c>
      <c r="H28" s="1" t="s">
        <v>121</v>
      </c>
      <c r="I28" s="2">
        <v>45299</v>
      </c>
      <c r="J28" s="1">
        <v>80</v>
      </c>
      <c r="M28" s="1" t="s">
        <v>124</v>
      </c>
      <c r="N28" s="1" t="s">
        <v>121</v>
      </c>
      <c r="O28" s="2">
        <v>45299</v>
      </c>
      <c r="P28" s="1">
        <v>80</v>
      </c>
    </row>
  </sheetData>
  <mergeCells count="1">
    <mergeCell ref="I8:N17"/>
  </mergeCells>
  <conditionalFormatting sqref="D2:D9">
    <cfRule type="cellIs" dxfId="4" priority="8" operator="greaterThanOrEqual">
      <formula>150</formula>
    </cfRule>
  </conditionalFormatting>
  <conditionalFormatting sqref="P2:P9">
    <cfRule type="containsText" dxfId="3" priority="7" operator="containsText" text="Product A ">
      <formula>NOT(ISERROR(SEARCH("Product A ",P2)))</formula>
    </cfRule>
  </conditionalFormatting>
  <conditionalFormatting sqref="J21:J28">
    <cfRule type="top10" dxfId="2" priority="5" rank="3"/>
  </conditionalFormatting>
  <conditionalFormatting sqref="C21:C28">
    <cfRule type="expression" dxfId="1" priority="3">
      <formula>MONTH(C21)=1</formula>
    </cfRule>
  </conditionalFormatting>
  <conditionalFormatting sqref="P21:P28">
    <cfRule type="expression" dxfId="0" priority="1">
      <formula>AND($M21="Product B",$N21="North")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Function &amp; Formula Used</vt:lpstr>
      <vt:lpstr>Grading System</vt:lpstr>
      <vt:lpstr>Conditional Formatting</vt:lpstr>
      <vt:lpstr>Condtional_Formatting(DAY 2)</vt:lpstr>
      <vt:lpstr>Conditional_Formatting(DAY 2.1)</vt:lpstr>
      <vt:lpstr>Conditional_Formatting(Day2.2)</vt:lpstr>
      <vt:lpstr>Conditional_Formatting(LABwork)</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2026-02-26T06:16:25Z</dcterms:modified>
</cp:coreProperties>
</file>