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8_{C132FB98-80DA-4EB9-AE69-F6699EC4EC3A}" xr6:coauthVersionLast="47" xr6:coauthVersionMax="47" xr10:uidLastSave="{00000000-0000-0000-0000-000000000000}"/>
  <bookViews>
    <workbookView xWindow="-120" yWindow="-120" windowWidth="20730" windowHeight="11160" xr2:uid="{EFA2A9A9-442A-47B3-91C2-2DD3EA6D7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<sst xmlns="http://schemas.openxmlformats.org/spreadsheetml/2006/main" count="88" uniqueCount="78">
  <si>
    <t>NUMBER</t>
  </si>
  <si>
    <t>VILLA NUMBER</t>
  </si>
  <si>
    <t>NAME</t>
  </si>
  <si>
    <t>PHONE</t>
  </si>
  <si>
    <t>EMAIL</t>
  </si>
  <si>
    <t>MOBILE</t>
  </si>
  <si>
    <t>SECONDARY MOBILE</t>
  </si>
  <si>
    <t>006</t>
  </si>
  <si>
    <t>SHAMANTH HANDE</t>
  </si>
  <si>
    <t>0543679617</t>
  </si>
  <si>
    <t>007</t>
  </si>
  <si>
    <t>LAMA ISMAIL</t>
  </si>
  <si>
    <t>05055483777</t>
  </si>
  <si>
    <t>040</t>
  </si>
  <si>
    <t>DAVID VERE</t>
  </si>
  <si>
    <t>0585784004</t>
  </si>
  <si>
    <t>092</t>
  </si>
  <si>
    <t>PAUL DAVID</t>
  </si>
  <si>
    <t>0553715505</t>
  </si>
  <si>
    <t>044</t>
  </si>
  <si>
    <t>MOHAMMAD MAHDI</t>
  </si>
  <si>
    <t>0508267879</t>
  </si>
  <si>
    <t>038</t>
  </si>
  <si>
    <t>ANTHONY ROSS</t>
  </si>
  <si>
    <t>0505883797</t>
  </si>
  <si>
    <t>037</t>
  </si>
  <si>
    <t>SIMONE FIONA</t>
  </si>
  <si>
    <t>0585023843</t>
  </si>
  <si>
    <t>005</t>
  </si>
  <si>
    <t>THOMAS ARNE</t>
  </si>
  <si>
    <t>447833164497</t>
  </si>
  <si>
    <t>032</t>
  </si>
  <si>
    <t>ADITYA SAHU</t>
  </si>
  <si>
    <t>0505467749</t>
  </si>
  <si>
    <t>091</t>
  </si>
  <si>
    <t>ALEXEY DOKUKLN</t>
  </si>
  <si>
    <t>79282292002</t>
  </si>
  <si>
    <t>048</t>
  </si>
  <si>
    <t>SWAN KENZO</t>
  </si>
  <si>
    <t>0585129378</t>
  </si>
  <si>
    <t>089</t>
  </si>
  <si>
    <t>ANNABEL VICTORIA</t>
  </si>
  <si>
    <t>0504570169</t>
  </si>
  <si>
    <t>090</t>
  </si>
  <si>
    <t>RAOUF NICOLAS</t>
  </si>
  <si>
    <t>0585012294</t>
  </si>
  <si>
    <t>003</t>
  </si>
  <si>
    <t>MD ZARAN ALI</t>
  </si>
  <si>
    <t>0503128487</t>
  </si>
  <si>
    <t>052</t>
  </si>
  <si>
    <t>BADR NASSER</t>
  </si>
  <si>
    <t>0585755533</t>
  </si>
  <si>
    <t>CQ CAPITAL</t>
  </si>
  <si>
    <t>042002023</t>
  </si>
  <si>
    <t>041</t>
  </si>
  <si>
    <t>042002024</t>
  </si>
  <si>
    <t>088</t>
  </si>
  <si>
    <t>023</t>
  </si>
  <si>
    <t>ALI MAHMOOD</t>
  </si>
  <si>
    <t>0506302179</t>
  </si>
  <si>
    <t>024</t>
  </si>
  <si>
    <t>GUY MARKARIAN</t>
  </si>
  <si>
    <t>0561602255</t>
  </si>
  <si>
    <t>035</t>
  </si>
  <si>
    <t>MUSHTAQ AHAMED</t>
  </si>
  <si>
    <t>0504489707</t>
  </si>
  <si>
    <t>059</t>
  </si>
  <si>
    <t>AJAY DEOSKAR</t>
  </si>
  <si>
    <t>0509485144</t>
  </si>
  <si>
    <t>ZAINA AHMAD</t>
  </si>
  <si>
    <t>0506554022</t>
  </si>
  <si>
    <t>096</t>
  </si>
  <si>
    <t>NEHME FARAH</t>
  </si>
  <si>
    <t>0554547231</t>
  </si>
  <si>
    <t>034</t>
  </si>
  <si>
    <t>ANTONIOS DIMITRAKOPOULOS</t>
  </si>
  <si>
    <t>0506552436</t>
  </si>
  <si>
    <t>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</si>
</sst>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2707-3E86-4156-8402-A89904D57492}">
  <dimension ref="A1:G28"/>
  <sheetViews>
    <sheetView tabSelected="1" workbookViewId="0">
      <selection sqref="A1:XFD1048576"/>
    </sheetView>
  </sheetViews>
  <sheetFormatPr defaultColWidth="8.85546875" defaultRowHeight="15" x14ac:dyDescent="0.25"/>
  <cols>
    <col min="1" max="1" width="8.85546875" style="4"/>
    <col min="2" max="2" width="15.7109375" customWidth="1"/>
    <col min="3" max="3" width="17" bestFit="1" customWidth="1"/>
    <col min="4" max="4" width="10.85546875" style="4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t="str">
        <f>CONCATENATE("TAG-EM1","-","LM",A2)</f>
        <v>TAG-EM1-LM006</v>
      </c>
      <c r="C2" s="5" t="s">
        <v>8</v>
      </c>
      <c r="D2" s="4" t="s">
        <v>9</v>
      </c>
      <c r="E2" s="6"/>
      <c r="F2" s="4"/>
      <c r="G2" s="7"/>
    </row>
    <row r="3" spans="1:7" x14ac:dyDescent="0.25">
      <c r="A3" s="4" t="s">
        <v>10</v>
      </c>
      <c r="B3" t="str">
        <f t="shared" ref="B3:B9" si="0">CONCATENATE("TAG-EM1","-","LM",A3)</f>
        <v>TAG-EM1-LM007</v>
      </c>
      <c r="C3" s="5" t="s">
        <v>11</v>
      </c>
      <c r="D3" s="4" t="s">
        <v>12</v>
      </c>
      <c r="E3" s="6"/>
      <c r="F3" s="4"/>
      <c r="G3" s="7"/>
    </row>
    <row r="4" spans="1:7" x14ac:dyDescent="0.25">
      <c r="A4" s="4" t="s">
        <v>13</v>
      </c>
      <c r="B4" t="str">
        <f>CONCATENATE("TAG-EM1","-","PM",A4)</f>
        <v>TAG-EM1-PM040</v>
      </c>
      <c r="C4" s="5" t="s">
        <v>14</v>
      </c>
      <c r="D4" s="4" t="s">
        <v>15</v>
      </c>
      <c r="E4" s="6"/>
      <c r="F4" s="4"/>
      <c r="G4" s="7"/>
    </row>
    <row r="5" spans="1:7" x14ac:dyDescent="0.25">
      <c r="A5" s="4" t="s">
        <v>16</v>
      </c>
      <c r="B5" t="str">
        <f t="shared" ref="B5:B28" si="1">CONCATENATE("TAG-EM1","-","PM",A5)</f>
        <v>TAG-EM1-PM092</v>
      </c>
      <c r="C5" s="5" t="s">
        <v>17</v>
      </c>
      <c r="D5" s="4" t="s">
        <v>18</v>
      </c>
    </row>
    <row r="6" spans="1:7" x14ac:dyDescent="0.25">
      <c r="A6" s="4" t="s">
        <v>19</v>
      </c>
      <c r="B6" t="str">
        <f t="shared" si="1"/>
        <v>TAG-EM1-PM044</v>
      </c>
      <c r="C6" s="5" t="s">
        <v>20</v>
      </c>
      <c r="D6" s="4" t="s">
        <v>21</v>
      </c>
    </row>
    <row r="7" spans="1:7" x14ac:dyDescent="0.25">
      <c r="A7" s="4" t="s">
        <v>22</v>
      </c>
      <c r="B7" t="str">
        <f t="shared" si="1"/>
        <v>TAG-EM1-PM038</v>
      </c>
      <c r="C7" s="5" t="s">
        <v>23</v>
      </c>
      <c r="D7" s="4" t="s">
        <v>24</v>
      </c>
    </row>
    <row r="8" spans="1:7" x14ac:dyDescent="0.25">
      <c r="A8" s="4" t="s">
        <v>25</v>
      </c>
      <c r="B8" t="str">
        <f t="shared" si="1"/>
        <v>TAG-EM1-PM037</v>
      </c>
      <c r="C8" s="5" t="s">
        <v>26</v>
      </c>
      <c r="D8" s="4" t="s">
        <v>27</v>
      </c>
    </row>
    <row r="9" spans="1:7" x14ac:dyDescent="0.25">
      <c r="A9" s="4" t="s">
        <v>28</v>
      </c>
      <c r="B9" t="str">
        <f t="shared" si="0"/>
        <v>TAG-EM1-LM005</v>
      </c>
      <c r="C9" s="5" t="s">
        <v>29</v>
      </c>
      <c r="D9" s="4" t="s">
        <v>30</v>
      </c>
    </row>
    <row r="10" spans="1:7" x14ac:dyDescent="0.25">
      <c r="A10" s="4" t="s">
        <v>31</v>
      </c>
      <c r="B10" t="str">
        <f>CONCATENATE("TAG-EM1","-","HM",A10)</f>
        <v>TAG-EM1-HM032</v>
      </c>
      <c r="C10" s="5" t="s">
        <v>32</v>
      </c>
      <c r="D10" s="4" t="s">
        <v>33</v>
      </c>
    </row>
    <row r="11" spans="1:7" x14ac:dyDescent="0.25">
      <c r="A11" s="4" t="s">
        <v>34</v>
      </c>
      <c r="B11" t="str">
        <f t="shared" si="1"/>
        <v>TAG-EM1-PM091</v>
      </c>
      <c r="C11" s="5" t="s">
        <v>35</v>
      </c>
      <c r="D11" s="4" t="s">
        <v>36</v>
      </c>
    </row>
    <row r="12" spans="1:7" x14ac:dyDescent="0.25">
      <c r="A12" s="4" t="s">
        <v>37</v>
      </c>
      <c r="B12" t="str">
        <f t="shared" si="1"/>
        <v>TAG-EM1-PM048</v>
      </c>
      <c r="C12" s="5" t="s">
        <v>38</v>
      </c>
      <c r="D12" s="4" t="s">
        <v>39</v>
      </c>
    </row>
    <row r="13" spans="1:7" x14ac:dyDescent="0.25">
      <c r="A13" s="4" t="s">
        <v>40</v>
      </c>
      <c r="B13" t="str">
        <f t="shared" si="1"/>
        <v>TAG-EM1-PM089</v>
      </c>
      <c r="C13" s="5" t="s">
        <v>41</v>
      </c>
      <c r="D13" s="4" t="s">
        <v>42</v>
      </c>
    </row>
    <row r="14" spans="1:7" x14ac:dyDescent="0.25">
      <c r="A14" s="4" t="s">
        <v>43</v>
      </c>
      <c r="B14" t="str">
        <f t="shared" si="1"/>
        <v>TAG-EM1-PM090</v>
      </c>
      <c r="C14" s="5" t="s">
        <v>44</v>
      </c>
      <c r="D14" s="4" t="s">
        <v>45</v>
      </c>
    </row>
    <row r="15" spans="1:7" x14ac:dyDescent="0.25">
      <c r="A15" s="4" t="s">
        <v>46</v>
      </c>
      <c r="B15" t="str">
        <f>CONCATENATE("TAG-EM1","-","LM",A15)</f>
        <v>TAG-EM1-LM003</v>
      </c>
      <c r="C15" s="5" t="s">
        <v>47</v>
      </c>
      <c r="D15" s="4" t="s">
        <v>48</v>
      </c>
    </row>
    <row r="16" spans="1:7" x14ac:dyDescent="0.25">
      <c r="A16" s="4" t="s">
        <v>49</v>
      </c>
      <c r="B16" t="str">
        <f t="shared" si="1"/>
        <v>TAG-EM1-PM052</v>
      </c>
      <c r="C16" s="5" t="s">
        <v>50</v>
      </c>
      <c r="D16" s="4" t="s">
        <v>51</v>
      </c>
    </row>
    <row r="17" spans="1:4" x14ac:dyDescent="0.25">
      <c r="A17" s="4" t="s">
        <v>31</v>
      </c>
      <c r="B17" t="str">
        <f t="shared" si="1"/>
        <v>TAG-EM1-PM032</v>
      </c>
      <c r="C17" s="5" t="s">
        <v>52</v>
      </c>
      <c r="D17" s="4" t="s">
        <v>53</v>
      </c>
    </row>
    <row r="18" spans="1:4" x14ac:dyDescent="0.25">
      <c r="A18" s="4" t="s">
        <v>54</v>
      </c>
      <c r="B18" t="str">
        <f t="shared" si="1"/>
        <v>TAG-EM1-PM041</v>
      </c>
      <c r="C18" s="5" t="s">
        <v>52</v>
      </c>
      <c r="D18" s="4" t="s">
        <v>55</v>
      </c>
    </row>
    <row r="19" spans="1:4" x14ac:dyDescent="0.25">
      <c r="A19" s="4" t="s">
        <v>56</v>
      </c>
      <c r="B19" t="str">
        <f t="shared" si="1"/>
        <v>TAG-EM1-PM088</v>
      </c>
      <c r="C19" s="5" t="s">
        <v>41</v>
      </c>
      <c r="D19" s="4" t="s">
        <v>42</v>
      </c>
    </row>
    <row r="20" spans="1:4" x14ac:dyDescent="0.25">
      <c r="A20" s="4" t="s">
        <v>57</v>
      </c>
      <c r="B20" t="str">
        <f t="shared" si="1"/>
        <v>TAG-EM1-PM023</v>
      </c>
      <c r="C20" t="s">
        <v>58</v>
      </c>
      <c r="D20" s="4" t="s">
        <v>59</v>
      </c>
    </row>
    <row r="21" spans="1:4" x14ac:dyDescent="0.25">
      <c r="A21" s="4" t="s">
        <v>60</v>
      </c>
      <c r="B21" t="str">
        <f t="shared" si="1"/>
        <v>TAG-EM1-PM024</v>
      </c>
      <c r="C21" s="5" t="s">
        <v>61</v>
      </c>
      <c r="D21" s="4" t="s">
        <v>62</v>
      </c>
    </row>
    <row r="22" spans="1:4" x14ac:dyDescent="0.25">
      <c r="A22" s="4" t="s">
        <v>63</v>
      </c>
      <c r="B22" t="str">
        <f t="shared" si="1"/>
        <v>TAG-EM1-PM035</v>
      </c>
      <c r="C22" s="5" t="s">
        <v>64</v>
      </c>
      <c r="D22" s="4" t="s">
        <v>65</v>
      </c>
    </row>
    <row r="23" spans="1:4" x14ac:dyDescent="0.25">
      <c r="A23" s="4" t="s">
        <v>66</v>
      </c>
      <c r="B23" t="str">
        <f t="shared" si="1"/>
        <v>TAG-EM1-PM059</v>
      </c>
      <c r="C23" s="5" t="s">
        <v>67</v>
      </c>
      <c r="D23" s="4" t="s">
        <v>68</v>
      </c>
    </row>
    <row r="24" spans="1:4" x14ac:dyDescent="0.25">
      <c r="A24" s="4" t="s">
        <v>22</v>
      </c>
      <c r="B24" t="str">
        <f t="shared" si="1"/>
        <v>TAG-EM1-PM038</v>
      </c>
      <c r="C24" s="5" t="s">
        <v>69</v>
      </c>
      <c r="D24" s="4" t="s">
        <v>70</v>
      </c>
    </row>
    <row r="25" spans="1:4" x14ac:dyDescent="0.25">
      <c r="A25" s="4" t="s">
        <v>71</v>
      </c>
      <c r="B25" t="str">
        <f t="shared" si="1"/>
        <v>TAG-EM1-PM096</v>
      </c>
      <c r="C25" s="5" t="s">
        <v>72</v>
      </c>
      <c r="D25" s="4" t="s">
        <v>73</v>
      </c>
    </row>
    <row r="26" spans="1:4" x14ac:dyDescent="0.25">
      <c r="A26" s="4" t="s">
        <v>74</v>
      </c>
      <c r="B26" t="str">
        <f t="shared" si="1"/>
        <v>TAG-EM1-PM034</v>
      </c>
      <c r="C26" t="s">
        <v>75</v>
      </c>
      <c r="D26" s="4" t="s">
        <v>76</v>
      </c>
    </row>
    <row r="27" spans="1:4" x14ac:dyDescent="0.25">
      <c r="A27" s="4" t="s">
        <v>60</v>
      </c>
      <c r="B27" t="str">
        <f t="shared" si="1"/>
        <v>TAG-EM1-PM024</v>
      </c>
      <c r="C27" s="5" t="s">
        <v>52</v>
      </c>
      <c r="D27" s="4" t="s">
        <v>55</v>
      </c>
    </row>
    <row r="28" spans="1:4" x14ac:dyDescent="0.25">
      <c r="A28" s="4" t="s">
        <v>77</v>
      </c>
      <c r="B28" t="str">
        <f t="shared" si="1"/>
        <v>TAG-EM1-PM029</v>
      </c>
      <c r="C28" s="5" t="s">
        <v>52</v>
      </c>
      <c r="D28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2022-12-26T09:04:42Z</dcterms:created>
  <dcterms:modified xsi:type="dcterms:W3CDTF">2022-12-26T09:05:06Z</dcterms:modified>
</cp:coreProperties>
</file>