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Emerald Hills P &amp; O" sheetId="1" r:id="rId1"/>
  </sheets>
  <definedNames>
    <definedName name="_xlnm._FilterDatabase" localSheetId="0" hidden="1">'Emerald Hills P &amp; O'!$A$1:$I$157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7" i="1" l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<sst xmlns="http://schemas.openxmlformats.org/spreadsheetml/2006/main" count="499" uniqueCount="281">
  <si>
    <t>P NUMBER</t>
  </si>
  <si>
    <t>PROJECT NUMBER</t>
  </si>
  <si>
    <t>NUMBER</t>
  </si>
  <si>
    <t>VILLA NUMBER</t>
  </si>
  <si>
    <t xml:space="preserve">NAME </t>
  </si>
  <si>
    <t>PHONE</t>
  </si>
  <si>
    <t>EMAIL</t>
  </si>
  <si>
    <t xml:space="preserve">MOBILE  </t>
  </si>
  <si>
    <t>SECONDARY MOBILE</t>
  </si>
  <si>
    <t>DE Emerald Hills-P-</t>
  </si>
  <si>
    <t>ASHOK KUMAR BHATIA</t>
  </si>
  <si>
    <t>0508863064</t>
  </si>
  <si>
    <t>sneha001@emirates.net.ae</t>
  </si>
  <si>
    <t>SANJIV KUMAR</t>
  </si>
  <si>
    <t>0553149760</t>
  </si>
  <si>
    <t>HARESH BHARWANI</t>
  </si>
  <si>
    <t>0526506402</t>
  </si>
  <si>
    <t>BIJAY SHAH</t>
  </si>
  <si>
    <t>0566676447</t>
  </si>
  <si>
    <t>FAISAL ALI</t>
  </si>
  <si>
    <t>0558888800</t>
  </si>
  <si>
    <t>ALIYA TAHIR</t>
  </si>
  <si>
    <t>0563687611</t>
  </si>
  <si>
    <t>DE Emerald Hills-P-116</t>
  </si>
  <si>
    <t>THAJUDHEEN KUZHILANGATTIL</t>
  </si>
  <si>
    <t>0555433167</t>
  </si>
  <si>
    <t>FAIZAL KUZHILANGHATTIL</t>
  </si>
  <si>
    <t>0556889846</t>
  </si>
  <si>
    <t>IBNU MAZOOD</t>
  </si>
  <si>
    <t>0555200848</t>
  </si>
  <si>
    <t>FARZAN REHMATULLAH</t>
  </si>
  <si>
    <t>0509505175</t>
  </si>
  <si>
    <t>farzan_rehmatullah@hotmail.com</t>
  </si>
  <si>
    <t>ROSHNI JAMNADAS</t>
  </si>
  <si>
    <t>0547770042</t>
  </si>
  <si>
    <t>MASARRAT HUSAIN</t>
  </si>
  <si>
    <t>0501636666</t>
  </si>
  <si>
    <t>ARSALAN PIRANI</t>
  </si>
  <si>
    <t>0501057782</t>
  </si>
  <si>
    <t>RAJINDER KUMAR</t>
  </si>
  <si>
    <t>0522972449</t>
  </si>
  <si>
    <t>DORIN MIREL</t>
  </si>
  <si>
    <t>0557486296</t>
  </si>
  <si>
    <t xml:space="preserve">JOSEPH ROBERT </t>
  </si>
  <si>
    <t>966533535559</t>
  </si>
  <si>
    <t>HARAIER SAMOUIEL</t>
  </si>
  <si>
    <t>0504394296</t>
  </si>
  <si>
    <t>ABDUL MUGEER MEHBOOB / KAMRAN GHANI</t>
  </si>
  <si>
    <t>HARESH JAIKISHIN / SUNITA VASHDEV / JANAM HARESH ASWANI</t>
  </si>
  <si>
    <t>0502944342</t>
  </si>
  <si>
    <t>KISHAN DEEPAK</t>
  </si>
  <si>
    <t>0509166555</t>
  </si>
  <si>
    <t>XIAOHAN LI</t>
  </si>
  <si>
    <t>0556029899</t>
  </si>
  <si>
    <t>TAMARA ZAID SALEM</t>
  </si>
  <si>
    <t>0528777999</t>
  </si>
  <si>
    <t>BACHAR ALMRADI / OXANA LI</t>
  </si>
  <si>
    <t>0506542642</t>
  </si>
  <si>
    <t>KESHAV UPPAL</t>
  </si>
  <si>
    <t>NIKHAT SHIRIN ALI</t>
  </si>
  <si>
    <t>0504680374</t>
  </si>
  <si>
    <t>JAMAL MOHAMMED</t>
  </si>
  <si>
    <t>966505614844</t>
  </si>
  <si>
    <t>0507329197</t>
  </si>
  <si>
    <t>JAZBEL KANDAMPATH</t>
  </si>
  <si>
    <t>0508236600</t>
  </si>
  <si>
    <t>jazbelkp@gmail.com</t>
  </si>
  <si>
    <t>MHD AMJAD ALCHALATI</t>
  </si>
  <si>
    <t>0557922787</t>
  </si>
  <si>
    <t>GAUTAM KULKARNI</t>
  </si>
  <si>
    <t>0551048098</t>
  </si>
  <si>
    <t>0506511798</t>
  </si>
  <si>
    <t>RISING FALCON INVESTMENTS FZE</t>
  </si>
  <si>
    <t>RAMI SELO</t>
  </si>
  <si>
    <t>0507979424</t>
  </si>
  <si>
    <t>STEPPE INFRASTRUCTURE SPV LIMITE</t>
  </si>
  <si>
    <t>359889523238</t>
  </si>
  <si>
    <t xml:space="preserve">NOUSHEEN SHAN ILAHI </t>
  </si>
  <si>
    <t>HELENA HIJAZI</t>
  </si>
  <si>
    <t>61404965550</t>
  </si>
  <si>
    <t>0508721600</t>
  </si>
  <si>
    <t>AHMED ALI QURESHI</t>
  </si>
  <si>
    <t>0562648283</t>
  </si>
  <si>
    <t>JUNAID AHMED SIDDIQUI</t>
  </si>
  <si>
    <t>ABDUL SAMAD</t>
  </si>
  <si>
    <t>RAGHAV ARORA / ABHINAV ARORA</t>
  </si>
  <si>
    <t>0558555767</t>
  </si>
  <si>
    <t>ISLAM SLIMANI</t>
  </si>
  <si>
    <t>447393140894</t>
  </si>
  <si>
    <t>FAHED ALSAYEDABDULLA ALHASHMI</t>
  </si>
  <si>
    <t>0506674745</t>
  </si>
  <si>
    <t>NEAL SAHNI</t>
  </si>
  <si>
    <t>0507181641</t>
  </si>
  <si>
    <t>SAREH ALIREZA RAJABI</t>
  </si>
  <si>
    <t>GULNORA BOYPOCHOEVA</t>
  </si>
  <si>
    <t>0506251018</t>
  </si>
  <si>
    <t>RZA TALIBOV</t>
  </si>
  <si>
    <t>994555666777</t>
  </si>
  <si>
    <t>0556558500</t>
  </si>
  <si>
    <t>ABBAS ALIREZA</t>
  </si>
  <si>
    <t>0551566804</t>
  </si>
  <si>
    <t>MUHAMMAD SHAHID</t>
  </si>
  <si>
    <t>923008000123</t>
  </si>
  <si>
    <t>AHMED ALI</t>
  </si>
  <si>
    <t>JASLEEN KAUR</t>
  </si>
  <si>
    <t>0551675811</t>
  </si>
  <si>
    <t>SHAILENDRA RUGHWANI</t>
  </si>
  <si>
    <t>0506245109</t>
  </si>
  <si>
    <t>shailendra@eprous.com</t>
  </si>
  <si>
    <t>MONESH RUGHWANI / SONIA MONESH / VISHANK RUGHWANI</t>
  </si>
  <si>
    <t>0506593649</t>
  </si>
  <si>
    <t>PRAFULCHANDRA PRABHUDAS DHAKKAN</t>
  </si>
  <si>
    <t>0555111781</t>
  </si>
  <si>
    <t>pvdgold@gmail.com</t>
  </si>
  <si>
    <t>0509444007</t>
  </si>
  <si>
    <t>MARIGOLD HOLDINGS LIMITED</t>
  </si>
  <si>
    <t>THUNDERLITE HOLDING LIMITED</t>
  </si>
  <si>
    <t>BHALCHANDRA GUNANATH</t>
  </si>
  <si>
    <t>0566504695</t>
  </si>
  <si>
    <t>MOHAMAD RASMI</t>
  </si>
  <si>
    <t>0527777446</t>
  </si>
  <si>
    <t>ABDALLAH MOHAMMAD IBRAHIM</t>
  </si>
  <si>
    <t>0585817496</t>
  </si>
  <si>
    <t>ENRICO ANTONIO</t>
  </si>
  <si>
    <t>REZA AHMAD</t>
  </si>
  <si>
    <t>0509121196</t>
  </si>
  <si>
    <t>ABDELHALIM SALEM</t>
  </si>
  <si>
    <t>0502414494</t>
  </si>
  <si>
    <t>SAIMA SHAHID QURESHI</t>
  </si>
  <si>
    <t>MOHAMED ABDALLA</t>
  </si>
  <si>
    <t>JOHNY ZAKHEM</t>
  </si>
  <si>
    <t>0565480674</t>
  </si>
  <si>
    <t>THOMAS HOLLINK</t>
  </si>
  <si>
    <t>0562632280</t>
  </si>
  <si>
    <t>VELOCITY SPORTS &amp; RECREATION CLUB</t>
  </si>
  <si>
    <t>0558806893</t>
  </si>
  <si>
    <t>KHALID AHMAD</t>
  </si>
  <si>
    <t>0529000066</t>
  </si>
  <si>
    <t>MOHAMMAD AZZAM SYED</t>
  </si>
  <si>
    <t>971552036496</t>
  </si>
  <si>
    <t>CHOUDHRY UMER</t>
  </si>
  <si>
    <t>0528860848</t>
  </si>
  <si>
    <t>SALIH HAMMOODI</t>
  </si>
  <si>
    <t>0555686843</t>
  </si>
  <si>
    <t>GOSAL INVESTMENTS LIMITED</t>
  </si>
  <si>
    <t>ABDOLFAZL PAYDARI</t>
  </si>
  <si>
    <t>971559222240</t>
  </si>
  <si>
    <t>HOSSEIN NASIRI</t>
  </si>
  <si>
    <t>KAVEH MASOUD ZARGARAN</t>
  </si>
  <si>
    <t>989121894404</t>
  </si>
  <si>
    <t>KARAM NASSIF</t>
  </si>
  <si>
    <t>0529022993</t>
  </si>
  <si>
    <t>971563441116</t>
  </si>
  <si>
    <t>FARAH MOHAMMED</t>
  </si>
  <si>
    <t>0564552864</t>
  </si>
  <si>
    <t>ANOOP MOOPEN</t>
  </si>
  <si>
    <t>0556555204</t>
  </si>
  <si>
    <t>NASER ABDULHUSSEIN</t>
  </si>
  <si>
    <t>0504557304</t>
  </si>
  <si>
    <t>ANDERS CHRISTER</t>
  </si>
  <si>
    <t>KIRAN RAJESH</t>
  </si>
  <si>
    <t>0558827082</t>
  </si>
  <si>
    <t>DEEPAK RAJESH</t>
  </si>
  <si>
    <t>0554591361</t>
  </si>
  <si>
    <t>RAJEEV RAJESH</t>
  </si>
  <si>
    <t>0554713069</t>
  </si>
  <si>
    <t>NISHANT SAHNEY</t>
  </si>
  <si>
    <t>0524318910</t>
  </si>
  <si>
    <t>MAYA FAKIH</t>
  </si>
  <si>
    <t>0506468697</t>
  </si>
  <si>
    <t>0565463293</t>
  </si>
  <si>
    <t>SAMI ABDULWALI</t>
  </si>
  <si>
    <t>0563214334</t>
  </si>
  <si>
    <t>KNS HOLDINGS LIMITED</t>
  </si>
  <si>
    <t>0566674411</t>
  </si>
  <si>
    <t>SERGEY SHUMSKIKH</t>
  </si>
  <si>
    <t>SONIA GHAI / ACHAL GHAI</t>
  </si>
  <si>
    <t>0507863716</t>
  </si>
  <si>
    <t>971564974379</t>
  </si>
  <si>
    <t>SANJAY KUMAR</t>
  </si>
  <si>
    <t>97339779251</t>
  </si>
  <si>
    <t>MITUN NARENDRA</t>
  </si>
  <si>
    <t>0555456078</t>
  </si>
  <si>
    <t>SUHAIB ABDULLA</t>
  </si>
  <si>
    <t>0505688747</t>
  </si>
  <si>
    <t>RAYAS ALI</t>
  </si>
  <si>
    <t>0553199866</t>
  </si>
  <si>
    <t>RICKY CARLRA</t>
  </si>
  <si>
    <t>0506009143</t>
  </si>
  <si>
    <t>M RASHAR SELO</t>
  </si>
  <si>
    <t>MOHAMED SALEH</t>
  </si>
  <si>
    <t>0509101712</t>
  </si>
  <si>
    <t>MOHSEN EBRAHIM NASIRI</t>
  </si>
  <si>
    <t>0529577000</t>
  </si>
  <si>
    <t>RAMAK GENERAL TRADING (LLC)</t>
  </si>
  <si>
    <t>SHAMIM TRADING CO LLC</t>
  </si>
  <si>
    <t>0506574639</t>
  </si>
  <si>
    <t>MASOUD EBRAHIM</t>
  </si>
  <si>
    <t>RADOUNE AIT</t>
  </si>
  <si>
    <t>0521229042</t>
  </si>
  <si>
    <t>SOUBHI SELO</t>
  </si>
  <si>
    <t>RIYADH MAHDI</t>
  </si>
  <si>
    <t>0502885517</t>
  </si>
  <si>
    <t>JAI MANOHAR</t>
  </si>
  <si>
    <t>0559136026</t>
  </si>
  <si>
    <t>GAGAN KAKKAR</t>
  </si>
  <si>
    <t>0528007152</t>
  </si>
  <si>
    <t>YASHAR ALI</t>
  </si>
  <si>
    <t>0551053201</t>
  </si>
  <si>
    <t>TAHA HESHAM</t>
  </si>
  <si>
    <t>0504006644</t>
  </si>
  <si>
    <t>ANMOL BASSI</t>
  </si>
  <si>
    <t>0506561562</t>
  </si>
  <si>
    <t>KAI ZHENG</t>
  </si>
  <si>
    <t>0504837940</t>
  </si>
  <si>
    <t>WALEED KHALID HAMEED</t>
  </si>
  <si>
    <t>ANNA VLADIMIROVNA</t>
  </si>
  <si>
    <t>SAREH ALREZA RAJABI</t>
  </si>
  <si>
    <t>971504090515</t>
  </si>
  <si>
    <t>HASSAN MOHAMED ARAB</t>
  </si>
  <si>
    <t>971506285355</t>
  </si>
  <si>
    <t>HARESH JAIKISHIN</t>
  </si>
  <si>
    <t>0507852312</t>
  </si>
  <si>
    <t>971508721600</t>
  </si>
  <si>
    <t>ABBAS SYED</t>
  </si>
  <si>
    <t>0551679124</t>
  </si>
  <si>
    <t>WALID GEORGES</t>
  </si>
  <si>
    <t>9619613232053</t>
  </si>
  <si>
    <t>BAYDAQ ASAAD</t>
  </si>
  <si>
    <t>0502177277</t>
  </si>
  <si>
    <t>YACINE NASR EDDINE</t>
  </si>
  <si>
    <t>971524473569</t>
  </si>
  <si>
    <t>PAULO ALEXANDRE / NEDDA IQBAL</t>
  </si>
  <si>
    <t>ZARINA YAR KHAN</t>
  </si>
  <si>
    <t>971529577000</t>
  </si>
  <si>
    <t>HIMAJA SHAMANNA SURESH BALAREDDY</t>
  </si>
  <si>
    <t>AVITA JAIN / MURTAZA SAIFUDDIN</t>
  </si>
  <si>
    <t xml:space="preserve">REZA HASSAN </t>
  </si>
  <si>
    <t>TIMOR SHAH SHAHAB</t>
  </si>
  <si>
    <t>FADI GEORGES</t>
  </si>
  <si>
    <t>0506546610</t>
  </si>
  <si>
    <t>SHQIPONJ PACANI</t>
  </si>
  <si>
    <t>0559246286</t>
  </si>
  <si>
    <t>MOHAMMED AADIL GATHOO</t>
  </si>
  <si>
    <t>0508447286</t>
  </si>
  <si>
    <t xml:space="preserve">PAUL DAVID </t>
  </si>
  <si>
    <t>274285655</t>
  </si>
  <si>
    <t>VIRENDRA KUMAR BHATIA</t>
  </si>
  <si>
    <t>274285657</t>
  </si>
  <si>
    <t>MAJID WAZIR</t>
  </si>
  <si>
    <t>274285659</t>
  </si>
  <si>
    <t>ARUN SURAJ</t>
  </si>
  <si>
    <t>0027832971866</t>
  </si>
  <si>
    <t>274285661</t>
  </si>
  <si>
    <t>HALAH JALAL / ZAID ABBAS</t>
  </si>
  <si>
    <t>274285663</t>
  </si>
  <si>
    <t>RAJIV HARIHARAN</t>
  </si>
  <si>
    <t>0506531948</t>
  </si>
  <si>
    <t>274285665</t>
  </si>
  <si>
    <t>274285675</t>
  </si>
  <si>
    <t>DIMPLE DEEPAK / DEEPAK TULJARAM</t>
  </si>
  <si>
    <t>274285679</t>
  </si>
  <si>
    <t>447377793433</t>
  </si>
  <si>
    <t>274285681</t>
  </si>
  <si>
    <t>0585941711</t>
  </si>
  <si>
    <t>NAMSAG LIMITED</t>
  </si>
  <si>
    <t>0564649194</t>
  </si>
  <si>
    <t xml:space="preserve">MOJTABA KHOSROW </t>
  </si>
  <si>
    <t>0504353430</t>
  </si>
  <si>
    <t>HEBA SALLAMA</t>
  </si>
  <si>
    <t>0503111106</t>
  </si>
  <si>
    <t>SS GLOBAL SFO DMCC</t>
  </si>
  <si>
    <t>0509189522</t>
  </si>
  <si>
    <t>THULASI SUDHAKARAN</t>
  </si>
  <si>
    <t>0504511755</t>
  </si>
  <si>
    <t>ZEESHAN AHMED</t>
  </si>
  <si>
    <t>0551933337</t>
  </si>
  <si>
    <t>SANJAY NAVIN</t>
  </si>
  <si>
    <t>0554104102</t>
  </si>
  <si>
    <t>ROSTAM HONARI</t>
  </si>
  <si>
    <t>0506583933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</si>
</sst>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 applyProtection="1"/>
    <xf numFmtId="49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zbelkp@gmail.com" TargetMode="External"/><Relationship Id="rId2" Type="http://schemas.openxmlformats.org/officeDocument/2006/relationships/hyperlink" Target="mailto:farzan_rehmatullah@hotmail.com" TargetMode="External"/><Relationship Id="rId1" Type="http://schemas.openxmlformats.org/officeDocument/2006/relationships/hyperlink" Target="mailto:sneha001@emirates.net.ae" TargetMode="External"/><Relationship Id="rId5" Type="http://schemas.openxmlformats.org/officeDocument/2006/relationships/hyperlink" Target="mailto:pvdgold@gmail.com" TargetMode="External"/><Relationship Id="rId4" Type="http://schemas.openxmlformats.org/officeDocument/2006/relationships/hyperlink" Target="mailto:shailendra@epro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"/>
  <sheetViews>
    <sheetView tabSelected="1" topLeftCell="C58" workbookViewId="0">
      <selection activeCell="E1" sqref="E1:E1048576"/>
    </sheetView>
  </sheetViews>
  <sheetFormatPr defaultRowHeight="15" x14ac:dyDescent="0.25"/>
  <cols>
    <col min="1" max="1" width="10.42578125" customWidth="1"/>
    <col min="2" max="2" width="20.5703125" bestFit="1" customWidth="1"/>
    <col min="3" max="3" width="12.85546875" style="4" bestFit="1" customWidth="1"/>
    <col min="4" max="4" width="19.85546875" bestFit="1" customWidth="1"/>
    <col min="5" max="5" width="20.85546875" customWidth="1"/>
    <col min="6" max="6" width="15.140625" style="2" bestFit="1" customWidth="1"/>
    <col min="7" max="7" width="24.85546875" bestFit="1" customWidth="1"/>
    <col min="8" max="8" width="16.140625" style="2" bestFit="1" customWidth="1"/>
    <col min="9" max="9" width="1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</row>
    <row r="2" spans="1:9" x14ac:dyDescent="0.25">
      <c r="A2">
        <v>274285761</v>
      </c>
      <c r="B2" t="s">
        <v>9</v>
      </c>
      <c r="C2" s="4">
        <v>125</v>
      </c>
      <c r="D2" t="str">
        <f t="shared" ref="D2:D7" si="0">CONCATENATE(B2,C2)</f>
        <v>DE Emerald Hills-P-125</v>
      </c>
      <c r="E2" t="s">
        <v>10</v>
      </c>
      <c r="F2" s="2" t="s">
        <v>11</v>
      </c>
      <c r="G2" s="5" t="s">
        <v>12</v>
      </c>
      <c r="I2" s="2"/>
    </row>
    <row r="3" spans="1:9" x14ac:dyDescent="0.25">
      <c r="A3">
        <v>274285731</v>
      </c>
      <c r="B3" t="s">
        <v>9</v>
      </c>
      <c r="C3" s="4">
        <v>110</v>
      </c>
      <c r="D3" t="str">
        <f t="shared" si="0"/>
        <v>DE Emerald Hills-P-110</v>
      </c>
      <c r="E3" t="s">
        <v>13</v>
      </c>
      <c r="F3" s="2" t="s">
        <v>14</v>
      </c>
      <c r="G3" s="5"/>
      <c r="I3" s="2"/>
    </row>
    <row r="4" spans="1:9" x14ac:dyDescent="0.25">
      <c r="A4">
        <v>274285735</v>
      </c>
      <c r="B4" t="s">
        <v>9</v>
      </c>
      <c r="C4" s="4">
        <v>112</v>
      </c>
      <c r="D4" t="str">
        <f t="shared" si="0"/>
        <v>DE Emerald Hills-P-112</v>
      </c>
      <c r="E4" t="s">
        <v>15</v>
      </c>
      <c r="F4" s="2" t="s">
        <v>16</v>
      </c>
      <c r="G4" s="5"/>
      <c r="I4" s="2"/>
    </row>
    <row r="5" spans="1:9" x14ac:dyDescent="0.25">
      <c r="A5">
        <v>274285729</v>
      </c>
      <c r="B5" t="s">
        <v>9</v>
      </c>
      <c r="C5" s="4">
        <v>109</v>
      </c>
      <c r="D5" t="str">
        <f t="shared" si="0"/>
        <v>DE Emerald Hills-P-109</v>
      </c>
      <c r="E5" t="s">
        <v>17</v>
      </c>
      <c r="F5" s="2" t="s">
        <v>18</v>
      </c>
      <c r="G5" s="5"/>
      <c r="I5" s="2"/>
    </row>
    <row r="6" spans="1:9" x14ac:dyDescent="0.25">
      <c r="A6">
        <v>274285761</v>
      </c>
      <c r="B6" t="s">
        <v>9</v>
      </c>
      <c r="C6" s="4">
        <v>113</v>
      </c>
      <c r="D6" t="str">
        <f t="shared" si="0"/>
        <v>DE Emerald Hills-P-113</v>
      </c>
      <c r="E6" t="s">
        <v>19</v>
      </c>
      <c r="F6" s="2" t="s">
        <v>20</v>
      </c>
      <c r="G6" s="5"/>
      <c r="I6" s="2"/>
    </row>
    <row r="7" spans="1:9" x14ac:dyDescent="0.25">
      <c r="A7">
        <v>274285741</v>
      </c>
      <c r="B7" t="s">
        <v>9</v>
      </c>
      <c r="C7" s="4">
        <v>115</v>
      </c>
      <c r="D7" t="str">
        <f t="shared" si="0"/>
        <v>DE Emerald Hills-P-115</v>
      </c>
      <c r="E7" t="s">
        <v>21</v>
      </c>
      <c r="F7" s="2" t="s">
        <v>22</v>
      </c>
      <c r="G7" s="5"/>
      <c r="I7" s="2"/>
    </row>
    <row r="8" spans="1:9" x14ac:dyDescent="0.25">
      <c r="A8">
        <v>274285743</v>
      </c>
      <c r="B8" t="s">
        <v>9</v>
      </c>
      <c r="C8" s="4">
        <v>116</v>
      </c>
      <c r="D8" t="s">
        <v>23</v>
      </c>
      <c r="E8" t="s">
        <v>24</v>
      </c>
      <c r="F8" s="2" t="s">
        <v>25</v>
      </c>
      <c r="G8" s="5"/>
      <c r="I8" s="2"/>
    </row>
    <row r="9" spans="1:9" x14ac:dyDescent="0.25">
      <c r="A9">
        <v>274285745</v>
      </c>
      <c r="B9" t="s">
        <v>9</v>
      </c>
      <c r="C9" s="4">
        <v>117</v>
      </c>
      <c r="D9" t="str">
        <f>CONCATENATE(B9,C9)</f>
        <v>DE Emerald Hills-P-117</v>
      </c>
      <c r="E9" t="s">
        <v>26</v>
      </c>
      <c r="F9" s="2" t="s">
        <v>27</v>
      </c>
      <c r="G9" s="5"/>
      <c r="I9" s="2"/>
    </row>
    <row r="10" spans="1:9" x14ac:dyDescent="0.25">
      <c r="A10">
        <v>274285747</v>
      </c>
      <c r="B10" t="s">
        <v>9</v>
      </c>
      <c r="C10" s="4">
        <v>118</v>
      </c>
      <c r="D10" t="str">
        <f>CONCATENATE(B10,C10)</f>
        <v>DE Emerald Hills-P-118</v>
      </c>
      <c r="E10" t="s">
        <v>28</v>
      </c>
      <c r="F10" s="2" t="s">
        <v>29</v>
      </c>
      <c r="G10" s="5"/>
      <c r="I10" s="2"/>
    </row>
    <row r="11" spans="1:9" x14ac:dyDescent="0.25">
      <c r="A11">
        <v>274285757</v>
      </c>
      <c r="B11" t="s">
        <v>9</v>
      </c>
      <c r="C11" s="4">
        <v>123</v>
      </c>
      <c r="D11" t="str">
        <f>CONCATENATE(B11,C11)</f>
        <v>DE Emerald Hills-P-123</v>
      </c>
      <c r="E11" t="s">
        <v>30</v>
      </c>
      <c r="F11" s="2" t="s">
        <v>31</v>
      </c>
      <c r="G11" s="5"/>
      <c r="I11" s="2"/>
    </row>
    <row r="12" spans="1:9" x14ac:dyDescent="0.25">
      <c r="A12">
        <v>274285759</v>
      </c>
      <c r="B12" t="s">
        <v>9</v>
      </c>
      <c r="C12" s="4">
        <v>124</v>
      </c>
      <c r="D12" t="str">
        <f t="shared" ref="D12:D150" si="1">CONCATENATE(B12,C12)</f>
        <v>DE Emerald Hills-P-124</v>
      </c>
      <c r="E12" t="s">
        <v>30</v>
      </c>
      <c r="F12" s="2" t="s">
        <v>31</v>
      </c>
      <c r="G12" s="5" t="s">
        <v>32</v>
      </c>
    </row>
    <row r="13" spans="1:9" x14ac:dyDescent="0.25">
      <c r="A13">
        <v>274285753</v>
      </c>
      <c r="B13" t="s">
        <v>9</v>
      </c>
      <c r="C13" s="4">
        <v>121</v>
      </c>
      <c r="D13" t="str">
        <f t="shared" si="1"/>
        <v>DE Emerald Hills-P-121</v>
      </c>
      <c r="E13" t="s">
        <v>33</v>
      </c>
      <c r="F13" s="2" t="s">
        <v>34</v>
      </c>
    </row>
    <row r="14" spans="1:9" x14ac:dyDescent="0.25">
      <c r="A14">
        <v>274285717</v>
      </c>
      <c r="B14" t="s">
        <v>9</v>
      </c>
      <c r="C14" s="4">
        <v>101</v>
      </c>
      <c r="D14" t="str">
        <f t="shared" si="1"/>
        <v>DE Emerald Hills-P-101</v>
      </c>
      <c r="E14" t="s">
        <v>15</v>
      </c>
      <c r="F14" s="2" t="s">
        <v>16</v>
      </c>
    </row>
    <row r="15" spans="1:9" x14ac:dyDescent="0.25">
      <c r="A15">
        <v>274285719</v>
      </c>
      <c r="B15" t="s">
        <v>9</v>
      </c>
      <c r="C15" s="4">
        <v>102</v>
      </c>
      <c r="D15" t="str">
        <f t="shared" si="1"/>
        <v>DE Emerald Hills-P-102</v>
      </c>
      <c r="E15" t="s">
        <v>15</v>
      </c>
      <c r="F15" s="2" t="s">
        <v>16</v>
      </c>
    </row>
    <row r="16" spans="1:9" x14ac:dyDescent="0.25">
      <c r="A16">
        <v>274285721</v>
      </c>
      <c r="B16" t="s">
        <v>9</v>
      </c>
      <c r="C16" s="4">
        <v>103</v>
      </c>
      <c r="D16" t="str">
        <f t="shared" si="1"/>
        <v>DE Emerald Hills-P-103</v>
      </c>
      <c r="E16" t="s">
        <v>35</v>
      </c>
      <c r="F16" s="2" t="s">
        <v>36</v>
      </c>
    </row>
    <row r="17" spans="1:7" x14ac:dyDescent="0.25">
      <c r="A17">
        <v>274285723</v>
      </c>
      <c r="B17" t="s">
        <v>9</v>
      </c>
      <c r="C17" s="4">
        <v>104</v>
      </c>
      <c r="D17" t="str">
        <f t="shared" si="1"/>
        <v>DE Emerald Hills-P-104</v>
      </c>
      <c r="E17" t="s">
        <v>37</v>
      </c>
      <c r="F17" s="2" t="s">
        <v>38</v>
      </c>
    </row>
    <row r="18" spans="1:7" x14ac:dyDescent="0.25">
      <c r="A18">
        <v>274285725</v>
      </c>
      <c r="B18" t="s">
        <v>9</v>
      </c>
      <c r="C18" s="4">
        <v>105</v>
      </c>
      <c r="D18" t="str">
        <f t="shared" si="1"/>
        <v>DE Emerald Hills-P-105</v>
      </c>
      <c r="E18" t="s">
        <v>39</v>
      </c>
      <c r="F18" s="2" t="s">
        <v>40</v>
      </c>
    </row>
    <row r="19" spans="1:7" x14ac:dyDescent="0.25">
      <c r="A19">
        <v>274285751</v>
      </c>
      <c r="B19" t="s">
        <v>9</v>
      </c>
      <c r="C19" s="4">
        <v>120</v>
      </c>
      <c r="D19" t="str">
        <f t="shared" si="1"/>
        <v>DE Emerald Hills-P-120</v>
      </c>
      <c r="E19" t="s">
        <v>41</v>
      </c>
      <c r="F19" s="2" t="s">
        <v>42</v>
      </c>
    </row>
    <row r="20" spans="1:7" x14ac:dyDescent="0.25">
      <c r="A20">
        <v>274285749</v>
      </c>
      <c r="B20" t="s">
        <v>9</v>
      </c>
      <c r="C20" s="4">
        <v>119</v>
      </c>
      <c r="D20" t="str">
        <f t="shared" si="1"/>
        <v>DE Emerald Hills-P-119</v>
      </c>
      <c r="E20" t="s">
        <v>43</v>
      </c>
      <c r="F20" s="2" t="s">
        <v>44</v>
      </c>
    </row>
    <row r="21" spans="1:7" x14ac:dyDescent="0.25">
      <c r="A21">
        <v>274285739</v>
      </c>
      <c r="B21" t="s">
        <v>9</v>
      </c>
      <c r="C21" s="4">
        <v>114</v>
      </c>
      <c r="D21" t="str">
        <f t="shared" si="1"/>
        <v>DE Emerald Hills-P-114</v>
      </c>
      <c r="E21" t="s">
        <v>45</v>
      </c>
      <c r="F21" s="2" t="s">
        <v>46</v>
      </c>
    </row>
    <row r="22" spans="1:7" x14ac:dyDescent="0.25">
      <c r="A22">
        <v>274285727</v>
      </c>
      <c r="B22" t="s">
        <v>9</v>
      </c>
      <c r="C22" s="4">
        <v>108</v>
      </c>
      <c r="D22" t="str">
        <f t="shared" si="1"/>
        <v>DE Emerald Hills-P-108</v>
      </c>
      <c r="E22" t="s">
        <v>47</v>
      </c>
      <c r="G22" s="5"/>
    </row>
    <row r="23" spans="1:7" x14ac:dyDescent="0.25">
      <c r="A23">
        <v>274285715</v>
      </c>
      <c r="B23" t="s">
        <v>9</v>
      </c>
      <c r="C23" s="4">
        <v>100</v>
      </c>
      <c r="D23" t="str">
        <f t="shared" si="1"/>
        <v>DE Emerald Hills-P-100</v>
      </c>
      <c r="E23" t="s">
        <v>48</v>
      </c>
      <c r="F23" s="2" t="s">
        <v>49</v>
      </c>
    </row>
    <row r="24" spans="1:7" x14ac:dyDescent="0.25">
      <c r="A24">
        <v>274285703</v>
      </c>
      <c r="B24" t="s">
        <v>9</v>
      </c>
      <c r="C24" s="4">
        <v>94</v>
      </c>
      <c r="D24" t="str">
        <f t="shared" si="1"/>
        <v>DE Emerald Hills-P-94</v>
      </c>
      <c r="E24" t="s">
        <v>50</v>
      </c>
      <c r="F24" s="2" t="s">
        <v>51</v>
      </c>
    </row>
    <row r="25" spans="1:7" x14ac:dyDescent="0.25">
      <c r="A25">
        <v>274285713</v>
      </c>
      <c r="B25" t="s">
        <v>9</v>
      </c>
      <c r="C25" s="4">
        <v>99</v>
      </c>
      <c r="D25" t="str">
        <f t="shared" si="1"/>
        <v>DE Emerald Hills-P-99</v>
      </c>
      <c r="E25" t="s">
        <v>52</v>
      </c>
      <c r="F25" s="2" t="s">
        <v>53</v>
      </c>
      <c r="G25" s="5"/>
    </row>
    <row r="26" spans="1:7" x14ac:dyDescent="0.25">
      <c r="A26">
        <v>274285711</v>
      </c>
      <c r="B26" t="s">
        <v>9</v>
      </c>
      <c r="C26" s="4">
        <v>98</v>
      </c>
      <c r="D26" t="str">
        <f t="shared" si="1"/>
        <v>DE Emerald Hills-P-98</v>
      </c>
      <c r="E26" t="s">
        <v>54</v>
      </c>
      <c r="F26" s="2" t="s">
        <v>55</v>
      </c>
    </row>
    <row r="27" spans="1:7" x14ac:dyDescent="0.25">
      <c r="A27">
        <v>274285709</v>
      </c>
      <c r="B27" t="s">
        <v>9</v>
      </c>
      <c r="C27" s="4">
        <v>97</v>
      </c>
      <c r="D27" t="str">
        <f t="shared" si="1"/>
        <v>DE Emerald Hills-P-97</v>
      </c>
      <c r="E27" t="s">
        <v>56</v>
      </c>
      <c r="F27" s="2" t="s">
        <v>57</v>
      </c>
    </row>
    <row r="28" spans="1:7" x14ac:dyDescent="0.25">
      <c r="A28">
        <v>274285687</v>
      </c>
      <c r="B28" t="s">
        <v>9</v>
      </c>
      <c r="C28" s="4">
        <v>86</v>
      </c>
      <c r="D28" t="str">
        <f t="shared" si="1"/>
        <v>DE Emerald Hills-P-86</v>
      </c>
      <c r="E28" t="s">
        <v>58</v>
      </c>
    </row>
    <row r="29" spans="1:7" x14ac:dyDescent="0.25">
      <c r="A29">
        <v>274285689</v>
      </c>
      <c r="B29" t="s">
        <v>9</v>
      </c>
      <c r="C29" s="4">
        <v>87</v>
      </c>
      <c r="D29" t="str">
        <f t="shared" si="1"/>
        <v>DE Emerald Hills-P-87</v>
      </c>
      <c r="E29" t="s">
        <v>58</v>
      </c>
    </row>
    <row r="30" spans="1:7" x14ac:dyDescent="0.25">
      <c r="A30">
        <v>274285707</v>
      </c>
      <c r="B30" t="s">
        <v>9</v>
      </c>
      <c r="C30" s="4">
        <v>96</v>
      </c>
      <c r="D30" t="str">
        <f t="shared" si="1"/>
        <v>DE Emerald Hills-P-96</v>
      </c>
      <c r="E30" t="s">
        <v>59</v>
      </c>
      <c r="F30" s="2" t="s">
        <v>60</v>
      </c>
    </row>
    <row r="31" spans="1:7" x14ac:dyDescent="0.25">
      <c r="A31">
        <v>274285697</v>
      </c>
      <c r="B31" t="s">
        <v>9</v>
      </c>
      <c r="C31" s="4">
        <v>91</v>
      </c>
      <c r="D31" t="str">
        <f t="shared" si="1"/>
        <v>DE Emerald Hills-P-91</v>
      </c>
      <c r="E31" t="s">
        <v>61</v>
      </c>
      <c r="F31" s="2" t="s">
        <v>62</v>
      </c>
    </row>
    <row r="32" spans="1:7" x14ac:dyDescent="0.25">
      <c r="A32">
        <v>274285701</v>
      </c>
      <c r="B32" t="s">
        <v>9</v>
      </c>
      <c r="C32" s="4">
        <v>92</v>
      </c>
      <c r="D32" t="str">
        <f t="shared" si="1"/>
        <v>DE Emerald Hills-P-92</v>
      </c>
      <c r="E32" t="s">
        <v>41</v>
      </c>
      <c r="F32" s="2" t="s">
        <v>63</v>
      </c>
    </row>
    <row r="33" spans="1:8" x14ac:dyDescent="0.25">
      <c r="A33">
        <v>274285695</v>
      </c>
      <c r="B33" t="s">
        <v>9</v>
      </c>
      <c r="C33" s="4">
        <v>90</v>
      </c>
      <c r="D33" t="str">
        <f t="shared" si="1"/>
        <v>DE Emerald Hills-P-90</v>
      </c>
      <c r="E33" t="s">
        <v>64</v>
      </c>
      <c r="F33" s="2" t="s">
        <v>65</v>
      </c>
      <c r="G33" s="5" t="s">
        <v>66</v>
      </c>
    </row>
    <row r="34" spans="1:8" x14ac:dyDescent="0.25">
      <c r="A34">
        <v>274285693</v>
      </c>
      <c r="B34" t="s">
        <v>9</v>
      </c>
      <c r="C34" s="4">
        <v>89</v>
      </c>
      <c r="D34" t="str">
        <f t="shared" si="1"/>
        <v>DE Emerald Hills-P-89</v>
      </c>
      <c r="E34" t="s">
        <v>67</v>
      </c>
      <c r="F34" s="2" t="s">
        <v>68</v>
      </c>
    </row>
    <row r="35" spans="1:8" x14ac:dyDescent="0.25">
      <c r="A35">
        <v>274285691</v>
      </c>
      <c r="B35" t="s">
        <v>9</v>
      </c>
      <c r="C35" s="4">
        <v>88</v>
      </c>
      <c r="D35" t="str">
        <f t="shared" si="1"/>
        <v>DE Emerald Hills-P-88</v>
      </c>
      <c r="E35" t="s">
        <v>69</v>
      </c>
      <c r="F35" s="2" t="s">
        <v>70</v>
      </c>
      <c r="H35" s="2" t="s">
        <v>71</v>
      </c>
    </row>
    <row r="36" spans="1:8" x14ac:dyDescent="0.25">
      <c r="A36">
        <v>274285513</v>
      </c>
      <c r="B36" t="s">
        <v>9</v>
      </c>
      <c r="C36" s="4">
        <v>183</v>
      </c>
      <c r="D36" t="str">
        <f t="shared" si="1"/>
        <v>DE Emerald Hills-P-183</v>
      </c>
      <c r="E36" t="s">
        <v>72</v>
      </c>
    </row>
    <row r="37" spans="1:8" x14ac:dyDescent="0.25">
      <c r="A37">
        <v>274285515</v>
      </c>
      <c r="B37" t="s">
        <v>9</v>
      </c>
      <c r="C37" s="4">
        <v>28</v>
      </c>
      <c r="D37" t="str">
        <f t="shared" si="1"/>
        <v>DE Emerald Hills-P-28</v>
      </c>
      <c r="E37" t="s">
        <v>73</v>
      </c>
      <c r="F37" s="2" t="s">
        <v>74</v>
      </c>
    </row>
    <row r="38" spans="1:8" x14ac:dyDescent="0.25">
      <c r="A38">
        <v>274285509</v>
      </c>
      <c r="B38" t="s">
        <v>9</v>
      </c>
      <c r="C38" s="4">
        <v>181</v>
      </c>
      <c r="D38" t="str">
        <f t="shared" si="1"/>
        <v>DE Emerald Hills-P-181</v>
      </c>
      <c r="E38" t="s">
        <v>75</v>
      </c>
      <c r="H38" s="2" t="s">
        <v>76</v>
      </c>
    </row>
    <row r="39" spans="1:8" x14ac:dyDescent="0.25">
      <c r="A39">
        <v>274285467</v>
      </c>
      <c r="B39" t="s">
        <v>9</v>
      </c>
      <c r="C39" s="4">
        <v>159</v>
      </c>
      <c r="D39" t="str">
        <f t="shared" si="1"/>
        <v>DE Emerald Hills-P-159</v>
      </c>
      <c r="E39" t="s">
        <v>77</v>
      </c>
    </row>
    <row r="40" spans="1:8" x14ac:dyDescent="0.25">
      <c r="A40">
        <v>274285505</v>
      </c>
      <c r="B40" t="s">
        <v>9</v>
      </c>
      <c r="C40" s="4">
        <v>179</v>
      </c>
      <c r="D40" t="str">
        <f t="shared" si="1"/>
        <v>DE Emerald Hills-P-179</v>
      </c>
      <c r="E40" t="s">
        <v>78</v>
      </c>
      <c r="F40" s="2" t="s">
        <v>79</v>
      </c>
      <c r="H40" s="2" t="s">
        <v>80</v>
      </c>
    </row>
    <row r="41" spans="1:8" x14ac:dyDescent="0.25">
      <c r="A41">
        <v>274285473</v>
      </c>
      <c r="B41" t="s">
        <v>9</v>
      </c>
      <c r="C41" s="4">
        <v>162</v>
      </c>
      <c r="D41" t="str">
        <f t="shared" si="1"/>
        <v>DE Emerald Hills-P-162</v>
      </c>
      <c r="E41" t="s">
        <v>81</v>
      </c>
      <c r="F41" s="2" t="s">
        <v>82</v>
      </c>
    </row>
    <row r="42" spans="1:8" x14ac:dyDescent="0.25">
      <c r="A42">
        <v>274285475</v>
      </c>
      <c r="B42" t="s">
        <v>9</v>
      </c>
      <c r="C42" s="4">
        <v>163</v>
      </c>
      <c r="D42" t="str">
        <f t="shared" si="1"/>
        <v>DE Emerald Hills-P-163</v>
      </c>
      <c r="E42" t="s">
        <v>83</v>
      </c>
    </row>
    <row r="43" spans="1:8" x14ac:dyDescent="0.25">
      <c r="A43">
        <v>274285481</v>
      </c>
      <c r="B43" t="s">
        <v>9</v>
      </c>
      <c r="C43" s="4">
        <v>167</v>
      </c>
      <c r="D43" t="str">
        <f t="shared" si="1"/>
        <v>DE Emerald Hills-P-167</v>
      </c>
      <c r="E43" t="s">
        <v>84</v>
      </c>
    </row>
    <row r="44" spans="1:8" x14ac:dyDescent="0.25">
      <c r="A44">
        <v>274285493</v>
      </c>
      <c r="B44" t="s">
        <v>9</v>
      </c>
      <c r="C44" s="4">
        <v>173</v>
      </c>
      <c r="D44" t="str">
        <f t="shared" si="1"/>
        <v>DE Emerald Hills-P-173</v>
      </c>
      <c r="E44" t="s">
        <v>85</v>
      </c>
      <c r="F44" s="2" t="s">
        <v>86</v>
      </c>
    </row>
    <row r="45" spans="1:8" x14ac:dyDescent="0.25">
      <c r="A45">
        <v>274285483</v>
      </c>
      <c r="B45" t="s">
        <v>9</v>
      </c>
      <c r="C45" s="4">
        <v>168</v>
      </c>
      <c r="D45" t="str">
        <f t="shared" si="1"/>
        <v>DE Emerald Hills-P-168</v>
      </c>
      <c r="E45" t="s">
        <v>52</v>
      </c>
    </row>
    <row r="46" spans="1:8" x14ac:dyDescent="0.25">
      <c r="A46">
        <v>274285479</v>
      </c>
      <c r="B46" t="s">
        <v>9</v>
      </c>
      <c r="C46" s="4">
        <v>165</v>
      </c>
      <c r="D46" t="str">
        <f t="shared" si="1"/>
        <v>DE Emerald Hills-P-165</v>
      </c>
      <c r="E46" t="s">
        <v>87</v>
      </c>
      <c r="F46" s="2" t="s">
        <v>88</v>
      </c>
    </row>
    <row r="47" spans="1:8" x14ac:dyDescent="0.25">
      <c r="A47">
        <v>274285477</v>
      </c>
      <c r="B47" t="s">
        <v>9</v>
      </c>
      <c r="C47" s="4">
        <v>164</v>
      </c>
      <c r="D47" t="str">
        <f t="shared" si="1"/>
        <v>DE Emerald Hills-P-164</v>
      </c>
      <c r="E47" t="s">
        <v>89</v>
      </c>
      <c r="F47" s="2" t="s">
        <v>90</v>
      </c>
    </row>
    <row r="48" spans="1:8" x14ac:dyDescent="0.25">
      <c r="A48">
        <v>274285471</v>
      </c>
      <c r="B48" t="s">
        <v>9</v>
      </c>
      <c r="C48" s="4">
        <v>161</v>
      </c>
      <c r="D48" t="str">
        <f t="shared" si="1"/>
        <v>DE Emerald Hills-P-161</v>
      </c>
      <c r="E48" t="s">
        <v>91</v>
      </c>
      <c r="H48" s="2" t="s">
        <v>92</v>
      </c>
    </row>
    <row r="49" spans="1:8" x14ac:dyDescent="0.25">
      <c r="A49">
        <v>274285469</v>
      </c>
      <c r="B49" t="s">
        <v>9</v>
      </c>
      <c r="C49" s="4">
        <v>160</v>
      </c>
      <c r="D49" t="str">
        <f t="shared" si="1"/>
        <v>DE Emerald Hills-P-160</v>
      </c>
      <c r="E49" t="s">
        <v>93</v>
      </c>
    </row>
    <row r="50" spans="1:8" x14ac:dyDescent="0.25">
      <c r="A50">
        <v>274285465</v>
      </c>
      <c r="B50" t="s">
        <v>9</v>
      </c>
      <c r="C50" s="4">
        <v>158</v>
      </c>
      <c r="D50" t="str">
        <f t="shared" si="1"/>
        <v>DE Emerald Hills-P-158</v>
      </c>
      <c r="E50" t="s">
        <v>94</v>
      </c>
      <c r="F50" s="2" t="s">
        <v>95</v>
      </c>
    </row>
    <row r="51" spans="1:8" x14ac:dyDescent="0.25">
      <c r="A51">
        <v>274285463</v>
      </c>
      <c r="B51" t="s">
        <v>9</v>
      </c>
      <c r="C51" s="4">
        <v>157</v>
      </c>
      <c r="D51" t="str">
        <f t="shared" si="1"/>
        <v>DE Emerald Hills-P-157</v>
      </c>
      <c r="E51" t="s">
        <v>96</v>
      </c>
      <c r="F51" s="2" t="s">
        <v>97</v>
      </c>
      <c r="H51" s="2" t="s">
        <v>98</v>
      </c>
    </row>
    <row r="52" spans="1:8" x14ac:dyDescent="0.25">
      <c r="A52">
        <v>274285461</v>
      </c>
      <c r="B52" t="s">
        <v>9</v>
      </c>
      <c r="C52" s="4">
        <v>156</v>
      </c>
      <c r="D52" t="str">
        <f t="shared" si="1"/>
        <v>DE Emerald Hills-P-156</v>
      </c>
      <c r="E52" t="s">
        <v>96</v>
      </c>
      <c r="F52" s="2" t="s">
        <v>97</v>
      </c>
      <c r="H52" s="2" t="s">
        <v>98</v>
      </c>
    </row>
    <row r="53" spans="1:8" x14ac:dyDescent="0.25">
      <c r="A53">
        <v>274285433</v>
      </c>
      <c r="B53" t="s">
        <v>9</v>
      </c>
      <c r="C53" s="4">
        <v>142</v>
      </c>
      <c r="D53" t="str">
        <f t="shared" si="1"/>
        <v>DE Emerald Hills-P-142</v>
      </c>
      <c r="E53" t="s">
        <v>41</v>
      </c>
      <c r="F53" s="2" t="s">
        <v>42</v>
      </c>
    </row>
    <row r="54" spans="1:8" x14ac:dyDescent="0.25">
      <c r="A54">
        <v>274285459</v>
      </c>
      <c r="B54" t="s">
        <v>9</v>
      </c>
      <c r="C54" s="4">
        <v>155</v>
      </c>
      <c r="D54" t="str">
        <f t="shared" si="1"/>
        <v>DE Emerald Hills-P-155</v>
      </c>
      <c r="E54" t="s">
        <v>99</v>
      </c>
      <c r="F54" s="2" t="s">
        <v>100</v>
      </c>
    </row>
    <row r="55" spans="1:8" x14ac:dyDescent="0.25">
      <c r="A55">
        <v>274285443</v>
      </c>
      <c r="B55" t="s">
        <v>9</v>
      </c>
      <c r="C55" s="4">
        <v>144</v>
      </c>
      <c r="D55" t="str">
        <f t="shared" si="1"/>
        <v>DE Emerald Hills-P-144</v>
      </c>
      <c r="E55" t="s">
        <v>101</v>
      </c>
      <c r="F55" s="2" t="s">
        <v>102</v>
      </c>
    </row>
    <row r="56" spans="1:8" x14ac:dyDescent="0.25">
      <c r="A56">
        <v>274285443</v>
      </c>
      <c r="B56" t="s">
        <v>9</v>
      </c>
      <c r="C56" s="4">
        <v>147</v>
      </c>
      <c r="D56" t="str">
        <f t="shared" si="1"/>
        <v>DE Emerald Hills-P-147</v>
      </c>
      <c r="E56" t="s">
        <v>103</v>
      </c>
      <c r="F56" s="2" t="s">
        <v>82</v>
      </c>
    </row>
    <row r="57" spans="1:8" x14ac:dyDescent="0.25">
      <c r="A57">
        <v>274285445</v>
      </c>
      <c r="B57" t="s">
        <v>9</v>
      </c>
      <c r="C57" s="4">
        <v>148</v>
      </c>
      <c r="D57" t="str">
        <f t="shared" si="1"/>
        <v>DE Emerald Hills-P-148</v>
      </c>
      <c r="E57" t="s">
        <v>103</v>
      </c>
      <c r="F57" s="2" t="s">
        <v>82</v>
      </c>
    </row>
    <row r="58" spans="1:8" x14ac:dyDescent="0.25">
      <c r="A58">
        <v>274285457</v>
      </c>
      <c r="B58" t="s">
        <v>9</v>
      </c>
      <c r="C58" s="4">
        <v>154</v>
      </c>
      <c r="D58" t="str">
        <f t="shared" si="1"/>
        <v>DE Emerald Hills-P-154</v>
      </c>
      <c r="E58" t="s">
        <v>104</v>
      </c>
      <c r="F58" s="2" t="s">
        <v>105</v>
      </c>
    </row>
    <row r="59" spans="1:8" x14ac:dyDescent="0.25">
      <c r="A59">
        <v>274285455</v>
      </c>
      <c r="B59" t="s">
        <v>9</v>
      </c>
      <c r="C59" s="4">
        <v>153</v>
      </c>
      <c r="D59" t="str">
        <f t="shared" si="1"/>
        <v>DE Emerald Hills-P-153</v>
      </c>
      <c r="E59" t="s">
        <v>106</v>
      </c>
      <c r="F59" s="2" t="s">
        <v>107</v>
      </c>
    </row>
    <row r="60" spans="1:8" x14ac:dyDescent="0.25">
      <c r="A60">
        <v>274285453</v>
      </c>
      <c r="B60" t="s">
        <v>9</v>
      </c>
      <c r="C60" s="4">
        <v>152</v>
      </c>
      <c r="D60" t="str">
        <f t="shared" si="1"/>
        <v>DE Emerald Hills-P-152</v>
      </c>
      <c r="E60" t="s">
        <v>106</v>
      </c>
      <c r="F60" s="2" t="s">
        <v>107</v>
      </c>
      <c r="G60" s="5" t="s">
        <v>108</v>
      </c>
    </row>
    <row r="61" spans="1:8" x14ac:dyDescent="0.25">
      <c r="A61">
        <v>274285451</v>
      </c>
      <c r="B61" t="s">
        <v>9</v>
      </c>
      <c r="C61" s="4">
        <v>151</v>
      </c>
      <c r="D61" t="str">
        <f t="shared" si="1"/>
        <v>DE Emerald Hills-P-151</v>
      </c>
      <c r="E61" t="s">
        <v>109</v>
      </c>
      <c r="F61" s="2" t="s">
        <v>110</v>
      </c>
    </row>
    <row r="62" spans="1:8" x14ac:dyDescent="0.25">
      <c r="A62">
        <v>274285449</v>
      </c>
      <c r="B62" t="s">
        <v>9</v>
      </c>
      <c r="C62" s="4">
        <v>150</v>
      </c>
      <c r="D62" t="str">
        <f t="shared" si="1"/>
        <v>DE Emerald Hills-P-150</v>
      </c>
      <c r="E62" t="s">
        <v>109</v>
      </c>
      <c r="F62" s="2" t="s">
        <v>110</v>
      </c>
    </row>
    <row r="63" spans="1:8" x14ac:dyDescent="0.25">
      <c r="A63">
        <v>274285447</v>
      </c>
      <c r="B63" t="s">
        <v>9</v>
      </c>
      <c r="C63" s="4">
        <v>149</v>
      </c>
      <c r="D63" t="str">
        <f t="shared" si="1"/>
        <v>DE Emerald Hills-P-149</v>
      </c>
      <c r="E63" t="s">
        <v>111</v>
      </c>
      <c r="F63" s="2" t="s">
        <v>112</v>
      </c>
      <c r="G63" s="5" t="s">
        <v>113</v>
      </c>
      <c r="H63" s="2" t="s">
        <v>114</v>
      </c>
    </row>
    <row r="64" spans="1:8" x14ac:dyDescent="0.25">
      <c r="A64">
        <v>274285441</v>
      </c>
      <c r="B64" t="s">
        <v>9</v>
      </c>
      <c r="C64" s="4">
        <v>146</v>
      </c>
      <c r="D64" t="str">
        <f t="shared" si="1"/>
        <v>DE Emerald Hills-P-146</v>
      </c>
      <c r="E64" t="s">
        <v>115</v>
      </c>
    </row>
    <row r="65" spans="1:8" x14ac:dyDescent="0.25">
      <c r="A65">
        <v>274285439</v>
      </c>
      <c r="B65" t="s">
        <v>9</v>
      </c>
      <c r="C65" s="4">
        <v>145</v>
      </c>
      <c r="D65" t="str">
        <f t="shared" si="1"/>
        <v>DE Emerald Hills-P-145</v>
      </c>
      <c r="E65" t="s">
        <v>116</v>
      </c>
    </row>
    <row r="66" spans="1:8" x14ac:dyDescent="0.25">
      <c r="A66">
        <v>274285435</v>
      </c>
      <c r="B66" t="s">
        <v>9</v>
      </c>
      <c r="C66" s="4">
        <v>143</v>
      </c>
      <c r="D66" t="str">
        <f t="shared" si="1"/>
        <v>DE Emerald Hills-P-143</v>
      </c>
      <c r="E66" t="s">
        <v>117</v>
      </c>
      <c r="F66" s="2" t="s">
        <v>118</v>
      </c>
    </row>
    <row r="67" spans="1:8" x14ac:dyDescent="0.25">
      <c r="A67">
        <v>274285431</v>
      </c>
      <c r="B67" t="s">
        <v>9</v>
      </c>
      <c r="C67" s="4">
        <v>141</v>
      </c>
      <c r="D67" t="str">
        <f t="shared" si="1"/>
        <v>DE Emerald Hills-P-141</v>
      </c>
      <c r="E67" t="s">
        <v>119</v>
      </c>
      <c r="F67" s="2" t="s">
        <v>120</v>
      </c>
    </row>
    <row r="68" spans="1:8" x14ac:dyDescent="0.25">
      <c r="A68">
        <v>274285427</v>
      </c>
      <c r="B68" t="s">
        <v>9</v>
      </c>
      <c r="C68" s="4">
        <v>139</v>
      </c>
      <c r="D68" t="str">
        <f t="shared" si="1"/>
        <v>DE Emerald Hills-P-139</v>
      </c>
      <c r="E68" t="s">
        <v>121</v>
      </c>
      <c r="F68" s="2" t="s">
        <v>122</v>
      </c>
    </row>
    <row r="69" spans="1:8" x14ac:dyDescent="0.25">
      <c r="A69">
        <v>274285425</v>
      </c>
      <c r="B69" t="s">
        <v>9</v>
      </c>
      <c r="C69" s="4">
        <v>138</v>
      </c>
      <c r="D69" t="str">
        <f t="shared" si="1"/>
        <v>DE Emerald Hills-P-138</v>
      </c>
      <c r="E69" t="s">
        <v>123</v>
      </c>
    </row>
    <row r="70" spans="1:8" x14ac:dyDescent="0.25">
      <c r="A70">
        <v>274285407</v>
      </c>
      <c r="B70" t="s">
        <v>9</v>
      </c>
      <c r="C70" s="4">
        <v>129</v>
      </c>
      <c r="D70" t="str">
        <f t="shared" si="1"/>
        <v>DE Emerald Hills-P-129</v>
      </c>
      <c r="E70" t="s">
        <v>124</v>
      </c>
      <c r="F70" s="2" t="s">
        <v>125</v>
      </c>
    </row>
    <row r="71" spans="1:8" x14ac:dyDescent="0.25">
      <c r="A71">
        <v>274285411</v>
      </c>
      <c r="B71" t="s">
        <v>9</v>
      </c>
      <c r="C71" s="4">
        <v>131</v>
      </c>
      <c r="D71" t="str">
        <f t="shared" si="1"/>
        <v>DE Emerald Hills-P-131</v>
      </c>
      <c r="E71" t="s">
        <v>126</v>
      </c>
      <c r="F71" s="2" t="s">
        <v>127</v>
      </c>
    </row>
    <row r="72" spans="1:8" x14ac:dyDescent="0.25">
      <c r="A72">
        <v>274285415</v>
      </c>
      <c r="B72" t="s">
        <v>9</v>
      </c>
      <c r="C72" s="4">
        <v>133</v>
      </c>
      <c r="D72" t="str">
        <f t="shared" si="1"/>
        <v>DE Emerald Hills-P-133</v>
      </c>
      <c r="E72" t="s">
        <v>128</v>
      </c>
    </row>
    <row r="73" spans="1:8" x14ac:dyDescent="0.25">
      <c r="A73">
        <v>274285423</v>
      </c>
      <c r="B73" t="s">
        <v>9</v>
      </c>
      <c r="C73" s="4">
        <v>137</v>
      </c>
      <c r="D73" t="str">
        <f t="shared" si="1"/>
        <v>DE Emerald Hills-P-137</v>
      </c>
      <c r="E73" t="s">
        <v>129</v>
      </c>
    </row>
    <row r="74" spans="1:8" x14ac:dyDescent="0.25">
      <c r="A74">
        <v>274285421</v>
      </c>
      <c r="B74" t="s">
        <v>9</v>
      </c>
      <c r="C74" s="4">
        <v>136</v>
      </c>
      <c r="D74" t="str">
        <f t="shared" si="1"/>
        <v>DE Emerald Hills-P-136</v>
      </c>
      <c r="E74" t="s">
        <v>130</v>
      </c>
      <c r="F74" s="2" t="s">
        <v>131</v>
      </c>
    </row>
    <row r="75" spans="1:8" x14ac:dyDescent="0.25">
      <c r="A75">
        <v>274285417</v>
      </c>
      <c r="B75" t="s">
        <v>9</v>
      </c>
      <c r="C75" s="4">
        <v>134</v>
      </c>
      <c r="D75" t="str">
        <f t="shared" si="1"/>
        <v>DE Emerald Hills-P-134</v>
      </c>
      <c r="E75" t="s">
        <v>128</v>
      </c>
    </row>
    <row r="76" spans="1:8" x14ac:dyDescent="0.25">
      <c r="A76">
        <v>274285413</v>
      </c>
      <c r="B76" t="s">
        <v>9</v>
      </c>
      <c r="C76" s="4">
        <v>132</v>
      </c>
      <c r="D76" t="str">
        <f t="shared" si="1"/>
        <v>DE Emerald Hills-P-132</v>
      </c>
      <c r="E76" t="s">
        <v>132</v>
      </c>
      <c r="F76" s="2" t="s">
        <v>133</v>
      </c>
    </row>
    <row r="77" spans="1:8" x14ac:dyDescent="0.25">
      <c r="A77">
        <v>274285405</v>
      </c>
      <c r="B77" t="s">
        <v>9</v>
      </c>
      <c r="C77" s="4">
        <v>128</v>
      </c>
      <c r="D77" t="str">
        <f t="shared" si="1"/>
        <v>DE Emerald Hills-P-128</v>
      </c>
      <c r="E77" t="s">
        <v>134</v>
      </c>
      <c r="F77" s="2" t="s">
        <v>135</v>
      </c>
    </row>
    <row r="78" spans="1:8" x14ac:dyDescent="0.25">
      <c r="A78">
        <v>274284484</v>
      </c>
      <c r="B78" t="s">
        <v>9</v>
      </c>
      <c r="C78" s="4">
        <v>127</v>
      </c>
      <c r="D78" t="str">
        <f t="shared" si="1"/>
        <v>DE Emerald Hills-P-127</v>
      </c>
      <c r="E78" t="s">
        <v>136</v>
      </c>
      <c r="F78" s="2" t="s">
        <v>137</v>
      </c>
    </row>
    <row r="79" spans="1:8" x14ac:dyDescent="0.25">
      <c r="A79">
        <v>274285685</v>
      </c>
      <c r="B79" t="s">
        <v>9</v>
      </c>
      <c r="C79" s="4">
        <v>85</v>
      </c>
      <c r="D79" t="str">
        <f t="shared" si="1"/>
        <v>DE Emerald Hills-P-85</v>
      </c>
      <c r="E79" t="s">
        <v>138</v>
      </c>
      <c r="F79" s="6" t="s">
        <v>139</v>
      </c>
      <c r="G79" s="6"/>
      <c r="H79" s="6">
        <v>97148187299</v>
      </c>
    </row>
    <row r="80" spans="1:8" x14ac:dyDescent="0.25">
      <c r="A80">
        <v>274285517</v>
      </c>
      <c r="B80" t="s">
        <v>9</v>
      </c>
      <c r="C80" s="4">
        <v>166</v>
      </c>
      <c r="D80" t="str">
        <f t="shared" si="1"/>
        <v>DE Emerald Hills-P-166</v>
      </c>
      <c r="E80" t="s">
        <v>140</v>
      </c>
      <c r="F80" s="6" t="s">
        <v>141</v>
      </c>
      <c r="G80" s="6"/>
      <c r="H80" s="6"/>
    </row>
    <row r="81" spans="1:8" x14ac:dyDescent="0.25">
      <c r="A81">
        <v>274285519</v>
      </c>
      <c r="B81" t="s">
        <v>9</v>
      </c>
      <c r="C81" s="4">
        <v>1</v>
      </c>
      <c r="D81" t="str">
        <f t="shared" si="1"/>
        <v>DE Emerald Hills-P-1</v>
      </c>
      <c r="E81" t="s">
        <v>142</v>
      </c>
      <c r="F81" s="6" t="s">
        <v>143</v>
      </c>
      <c r="G81" s="6"/>
      <c r="H81" s="6"/>
    </row>
    <row r="82" spans="1:8" x14ac:dyDescent="0.25">
      <c r="A82">
        <v>274285521</v>
      </c>
      <c r="B82" t="s">
        <v>9</v>
      </c>
      <c r="C82" s="4">
        <v>2</v>
      </c>
      <c r="D82" t="str">
        <f t="shared" si="1"/>
        <v>DE Emerald Hills-P-2</v>
      </c>
      <c r="E82" t="s">
        <v>144</v>
      </c>
      <c r="F82" s="6"/>
      <c r="G82" s="6"/>
      <c r="H82" s="6"/>
    </row>
    <row r="83" spans="1:8" x14ac:dyDescent="0.25">
      <c r="A83">
        <v>274285523</v>
      </c>
      <c r="B83" t="s">
        <v>9</v>
      </c>
      <c r="C83" s="4">
        <v>3</v>
      </c>
      <c r="D83" t="str">
        <f t="shared" si="1"/>
        <v>DE Emerald Hills-P-3</v>
      </c>
      <c r="E83" t="s">
        <v>145</v>
      </c>
      <c r="F83" s="6" t="s">
        <v>146</v>
      </c>
      <c r="G83" s="6"/>
      <c r="H83" s="6"/>
    </row>
    <row r="84" spans="1:8" x14ac:dyDescent="0.25">
      <c r="A84">
        <v>274285525</v>
      </c>
      <c r="B84" t="s">
        <v>9</v>
      </c>
      <c r="C84" s="4">
        <v>4</v>
      </c>
      <c r="D84" t="str">
        <f>CONCATENATE(B84,C84)</f>
        <v>DE Emerald Hills-P-4</v>
      </c>
      <c r="E84" t="s">
        <v>147</v>
      </c>
      <c r="F84" s="6" t="s">
        <v>146</v>
      </c>
      <c r="G84" s="6"/>
      <c r="H84" s="6"/>
    </row>
    <row r="85" spans="1:8" x14ac:dyDescent="0.25">
      <c r="A85">
        <v>274285527</v>
      </c>
      <c r="B85" t="s">
        <v>9</v>
      </c>
      <c r="C85" s="4">
        <v>5</v>
      </c>
      <c r="D85" t="str">
        <f t="shared" si="1"/>
        <v>DE Emerald Hills-P-5</v>
      </c>
      <c r="E85" t="s">
        <v>148</v>
      </c>
      <c r="F85" s="2" t="s">
        <v>149</v>
      </c>
      <c r="G85" s="6"/>
      <c r="H85" s="6"/>
    </row>
    <row r="86" spans="1:8" x14ac:dyDescent="0.25">
      <c r="A86">
        <v>274285535</v>
      </c>
      <c r="B86" t="s">
        <v>9</v>
      </c>
      <c r="C86" s="4">
        <v>9</v>
      </c>
      <c r="D86" t="str">
        <f t="shared" si="1"/>
        <v>DE Emerald Hills-P-9</v>
      </c>
      <c r="E86" t="s">
        <v>150</v>
      </c>
      <c r="F86" s="6" t="s">
        <v>151</v>
      </c>
      <c r="G86" s="6"/>
      <c r="H86" s="6" t="s">
        <v>152</v>
      </c>
    </row>
    <row r="87" spans="1:8" x14ac:dyDescent="0.25">
      <c r="A87">
        <v>274285531</v>
      </c>
      <c r="B87" t="s">
        <v>9</v>
      </c>
      <c r="C87" s="4">
        <v>7</v>
      </c>
      <c r="D87" t="str">
        <f t="shared" si="1"/>
        <v>DE Emerald Hills-P-7</v>
      </c>
      <c r="E87" t="s">
        <v>153</v>
      </c>
      <c r="F87" s="6" t="s">
        <v>154</v>
      </c>
      <c r="G87" s="6"/>
      <c r="H87" s="6"/>
    </row>
    <row r="88" spans="1:8" x14ac:dyDescent="0.25">
      <c r="A88">
        <v>274285533</v>
      </c>
      <c r="B88" t="s">
        <v>9</v>
      </c>
      <c r="C88" s="4">
        <v>8</v>
      </c>
      <c r="D88" t="str">
        <f t="shared" si="1"/>
        <v>DE Emerald Hills-P-8</v>
      </c>
      <c r="E88" t="s">
        <v>155</v>
      </c>
      <c r="F88" s="6" t="s">
        <v>156</v>
      </c>
      <c r="G88" s="6"/>
      <c r="H88" s="6"/>
    </row>
    <row r="89" spans="1:8" x14ac:dyDescent="0.25">
      <c r="A89">
        <v>274285537</v>
      </c>
      <c r="B89" t="s">
        <v>9</v>
      </c>
      <c r="C89" s="4">
        <v>10</v>
      </c>
      <c r="D89" t="str">
        <f t="shared" si="1"/>
        <v>DE Emerald Hills-P-10</v>
      </c>
      <c r="E89" t="s">
        <v>157</v>
      </c>
      <c r="F89" s="6" t="s">
        <v>158</v>
      </c>
      <c r="G89" s="6"/>
      <c r="H89" s="6"/>
    </row>
    <row r="90" spans="1:8" x14ac:dyDescent="0.25">
      <c r="A90">
        <v>274285551</v>
      </c>
      <c r="B90" t="s">
        <v>9</v>
      </c>
      <c r="C90" s="4">
        <v>17</v>
      </c>
      <c r="D90" t="str">
        <f t="shared" si="1"/>
        <v>DE Emerald Hills-P-17</v>
      </c>
      <c r="E90" t="s">
        <v>159</v>
      </c>
      <c r="F90" s="6"/>
      <c r="G90" s="6"/>
      <c r="H90" s="6"/>
    </row>
    <row r="91" spans="1:8" x14ac:dyDescent="0.25">
      <c r="A91">
        <v>274285553</v>
      </c>
      <c r="B91" t="s">
        <v>9</v>
      </c>
      <c r="C91" s="4">
        <v>18</v>
      </c>
      <c r="D91" t="str">
        <f t="shared" si="1"/>
        <v>DE Emerald Hills-P-18</v>
      </c>
      <c r="E91" t="s">
        <v>160</v>
      </c>
      <c r="F91" s="6" t="s">
        <v>161</v>
      </c>
      <c r="G91" s="6"/>
      <c r="H91" s="6"/>
    </row>
    <row r="92" spans="1:8" x14ac:dyDescent="0.25">
      <c r="A92">
        <v>274285555</v>
      </c>
      <c r="B92" t="s">
        <v>9</v>
      </c>
      <c r="C92" s="4">
        <v>19</v>
      </c>
      <c r="D92" t="str">
        <f t="shared" si="1"/>
        <v>DE Emerald Hills-P-19</v>
      </c>
      <c r="E92" t="s">
        <v>162</v>
      </c>
      <c r="F92" s="6" t="s">
        <v>163</v>
      </c>
      <c r="G92" s="6"/>
      <c r="H92" s="6"/>
    </row>
    <row r="93" spans="1:8" x14ac:dyDescent="0.25">
      <c r="A93">
        <v>274285557</v>
      </c>
      <c r="B93" t="s">
        <v>9</v>
      </c>
      <c r="C93" s="4">
        <v>20</v>
      </c>
      <c r="D93" t="str">
        <f t="shared" si="1"/>
        <v>DE Emerald Hills-P-20</v>
      </c>
      <c r="E93" t="s">
        <v>164</v>
      </c>
      <c r="F93" s="6" t="s">
        <v>165</v>
      </c>
      <c r="G93" s="6"/>
      <c r="H93" s="6"/>
    </row>
    <row r="94" spans="1:8" x14ac:dyDescent="0.25">
      <c r="A94">
        <v>274285559</v>
      </c>
      <c r="B94" t="s">
        <v>9</v>
      </c>
      <c r="C94" s="4">
        <v>21</v>
      </c>
      <c r="D94" t="str">
        <f t="shared" si="1"/>
        <v>DE Emerald Hills-P-21</v>
      </c>
      <c r="E94" t="s">
        <v>166</v>
      </c>
      <c r="F94" s="6" t="s">
        <v>167</v>
      </c>
      <c r="G94" s="6"/>
      <c r="H94" s="6"/>
    </row>
    <row r="95" spans="1:8" x14ac:dyDescent="0.25">
      <c r="A95">
        <v>274285561</v>
      </c>
      <c r="B95" t="s">
        <v>9</v>
      </c>
      <c r="C95" s="4">
        <v>22</v>
      </c>
      <c r="D95" t="str">
        <f t="shared" si="1"/>
        <v>DE Emerald Hills-P-22</v>
      </c>
      <c r="E95" t="s">
        <v>168</v>
      </c>
      <c r="F95" s="6" t="s">
        <v>169</v>
      </c>
      <c r="G95" s="6"/>
      <c r="H95" s="6"/>
    </row>
    <row r="96" spans="1:8" x14ac:dyDescent="0.25">
      <c r="A96">
        <v>274285567</v>
      </c>
      <c r="B96" t="s">
        <v>9</v>
      </c>
      <c r="C96" s="4">
        <v>24</v>
      </c>
      <c r="D96" t="str">
        <f t="shared" si="1"/>
        <v>DE Emerald Hills-P-24</v>
      </c>
      <c r="E96" t="s">
        <v>21</v>
      </c>
      <c r="F96" s="6" t="s">
        <v>170</v>
      </c>
      <c r="G96" s="6"/>
      <c r="H96" s="6"/>
    </row>
    <row r="97" spans="1:8" x14ac:dyDescent="0.25">
      <c r="A97">
        <v>274285567</v>
      </c>
      <c r="B97" t="s">
        <v>9</v>
      </c>
      <c r="C97" s="4">
        <v>25</v>
      </c>
      <c r="D97" t="str">
        <f t="shared" si="1"/>
        <v>DE Emerald Hills-P-25</v>
      </c>
      <c r="E97" t="s">
        <v>171</v>
      </c>
      <c r="F97" s="6" t="s">
        <v>172</v>
      </c>
      <c r="G97" s="6"/>
      <c r="H97" s="6"/>
    </row>
    <row r="98" spans="1:8" x14ac:dyDescent="0.25">
      <c r="A98">
        <v>274285569</v>
      </c>
      <c r="B98" t="s">
        <v>9</v>
      </c>
      <c r="C98" s="4">
        <v>26</v>
      </c>
      <c r="D98" t="str">
        <f t="shared" si="1"/>
        <v>DE Emerald Hills-P-26</v>
      </c>
      <c r="E98" t="s">
        <v>171</v>
      </c>
      <c r="F98" s="6" t="s">
        <v>172</v>
      </c>
      <c r="G98" s="6"/>
      <c r="H98" s="6"/>
    </row>
    <row r="99" spans="1:8" x14ac:dyDescent="0.25">
      <c r="A99">
        <v>274285541</v>
      </c>
      <c r="B99" t="s">
        <v>9</v>
      </c>
      <c r="C99" s="4">
        <v>12</v>
      </c>
      <c r="D99" t="str">
        <f t="shared" si="1"/>
        <v>DE Emerald Hills-P-12</v>
      </c>
      <c r="E99" t="s">
        <v>173</v>
      </c>
      <c r="F99" s="6" t="s">
        <v>174</v>
      </c>
      <c r="G99" s="6"/>
      <c r="H99" s="6"/>
    </row>
    <row r="100" spans="1:8" x14ac:dyDescent="0.25">
      <c r="A100">
        <v>274285543</v>
      </c>
      <c r="B100" t="s">
        <v>9</v>
      </c>
      <c r="C100" s="4">
        <v>13</v>
      </c>
      <c r="D100" t="str">
        <f t="shared" si="1"/>
        <v>DE Emerald Hills-P-13</v>
      </c>
      <c r="E100" t="s">
        <v>175</v>
      </c>
      <c r="F100" s="6">
        <v>79214000990</v>
      </c>
      <c r="G100" s="6"/>
      <c r="H100" s="6"/>
    </row>
    <row r="101" spans="1:8" x14ac:dyDescent="0.25">
      <c r="A101">
        <v>274285545</v>
      </c>
      <c r="B101" t="s">
        <v>9</v>
      </c>
      <c r="C101" s="4">
        <v>14</v>
      </c>
      <c r="D101" t="str">
        <f t="shared" si="1"/>
        <v>DE Emerald Hills-P-14</v>
      </c>
      <c r="E101" t="s">
        <v>175</v>
      </c>
      <c r="F101" s="6">
        <v>79214000990</v>
      </c>
      <c r="G101" s="6"/>
      <c r="H101" s="6"/>
    </row>
    <row r="102" spans="1:8" x14ac:dyDescent="0.25">
      <c r="A102">
        <v>274285547</v>
      </c>
      <c r="B102" t="s">
        <v>9</v>
      </c>
      <c r="C102" s="4">
        <v>15</v>
      </c>
      <c r="D102" t="str">
        <f t="shared" si="1"/>
        <v>DE Emerald Hills-P-15</v>
      </c>
      <c r="E102" t="s">
        <v>175</v>
      </c>
      <c r="F102" s="6">
        <v>79214000990</v>
      </c>
      <c r="G102" s="6"/>
      <c r="H102" s="6"/>
    </row>
    <row r="103" spans="1:8" x14ac:dyDescent="0.25">
      <c r="A103">
        <v>274285549</v>
      </c>
      <c r="B103" t="s">
        <v>9</v>
      </c>
      <c r="C103" s="4">
        <v>16</v>
      </c>
      <c r="D103" t="str">
        <f t="shared" si="1"/>
        <v>DE Emerald Hills-P-16</v>
      </c>
      <c r="E103" t="s">
        <v>176</v>
      </c>
      <c r="F103" s="6" t="s">
        <v>177</v>
      </c>
      <c r="G103" s="6"/>
      <c r="H103" s="6" t="s">
        <v>178</v>
      </c>
    </row>
    <row r="104" spans="1:8" x14ac:dyDescent="0.25">
      <c r="A104">
        <v>274285573</v>
      </c>
      <c r="B104" t="s">
        <v>9</v>
      </c>
      <c r="C104" s="4">
        <v>29</v>
      </c>
      <c r="D104" t="str">
        <f t="shared" si="1"/>
        <v>DE Emerald Hills-P-29</v>
      </c>
      <c r="E104" t="s">
        <v>179</v>
      </c>
      <c r="F104" s="6" t="s">
        <v>180</v>
      </c>
      <c r="G104" s="2"/>
      <c r="H104" s="6"/>
    </row>
    <row r="105" spans="1:8" x14ac:dyDescent="0.25">
      <c r="A105">
        <v>274285577</v>
      </c>
      <c r="B105" t="s">
        <v>9</v>
      </c>
      <c r="C105" s="4">
        <v>31</v>
      </c>
      <c r="D105" t="str">
        <f t="shared" si="1"/>
        <v>DE Emerald Hills-P-31</v>
      </c>
      <c r="E105" t="s">
        <v>181</v>
      </c>
      <c r="F105" s="6" t="s">
        <v>182</v>
      </c>
      <c r="G105" s="2"/>
      <c r="H105" s="6"/>
    </row>
    <row r="106" spans="1:8" x14ac:dyDescent="0.25">
      <c r="A106">
        <v>274285579</v>
      </c>
      <c r="B106" t="s">
        <v>9</v>
      </c>
      <c r="C106" s="4">
        <v>32</v>
      </c>
      <c r="D106" t="str">
        <f t="shared" si="1"/>
        <v>DE Emerald Hills-P-32</v>
      </c>
      <c r="E106" t="s">
        <v>183</v>
      </c>
      <c r="F106" s="6" t="s">
        <v>184</v>
      </c>
      <c r="G106" s="2"/>
      <c r="H106" s="6"/>
    </row>
    <row r="107" spans="1:8" x14ac:dyDescent="0.25">
      <c r="A107">
        <v>274285581</v>
      </c>
      <c r="B107" t="s">
        <v>9</v>
      </c>
      <c r="C107" s="4">
        <v>33</v>
      </c>
      <c r="D107" t="str">
        <f t="shared" si="1"/>
        <v>DE Emerald Hills-P-33</v>
      </c>
      <c r="E107" t="s">
        <v>183</v>
      </c>
      <c r="F107" s="6" t="s">
        <v>184</v>
      </c>
      <c r="G107" s="2"/>
      <c r="H107" s="6"/>
    </row>
    <row r="108" spans="1:8" x14ac:dyDescent="0.25">
      <c r="A108">
        <v>274285583</v>
      </c>
      <c r="B108" t="s">
        <v>9</v>
      </c>
      <c r="C108" s="4">
        <v>34</v>
      </c>
      <c r="D108" t="str">
        <f t="shared" si="1"/>
        <v>DE Emerald Hills-P-34</v>
      </c>
      <c r="E108" t="s">
        <v>185</v>
      </c>
      <c r="F108" s="6" t="s">
        <v>186</v>
      </c>
      <c r="G108" s="2"/>
      <c r="H108" s="6"/>
    </row>
    <row r="109" spans="1:8" x14ac:dyDescent="0.25">
      <c r="A109">
        <v>274285585</v>
      </c>
      <c r="B109" t="s">
        <v>9</v>
      </c>
      <c r="C109" s="4">
        <v>35</v>
      </c>
      <c r="D109" t="str">
        <f t="shared" si="1"/>
        <v>DE Emerald Hills-P-35</v>
      </c>
      <c r="E109" t="s">
        <v>187</v>
      </c>
      <c r="F109" s="6" t="s">
        <v>188</v>
      </c>
      <c r="G109" s="2"/>
      <c r="H109" s="6"/>
    </row>
    <row r="110" spans="1:8" x14ac:dyDescent="0.25">
      <c r="A110">
        <v>274285587</v>
      </c>
      <c r="B110" t="s">
        <v>9</v>
      </c>
      <c r="C110" s="4">
        <v>36</v>
      </c>
      <c r="D110" t="str">
        <f t="shared" si="1"/>
        <v>DE Emerald Hills-P-36</v>
      </c>
      <c r="E110" t="s">
        <v>189</v>
      </c>
      <c r="F110" s="6" t="s">
        <v>74</v>
      </c>
      <c r="G110" s="2"/>
      <c r="H110" s="6"/>
    </row>
    <row r="111" spans="1:8" x14ac:dyDescent="0.25">
      <c r="A111">
        <v>274285589</v>
      </c>
      <c r="B111" t="s">
        <v>9</v>
      </c>
      <c r="C111" s="4">
        <v>37</v>
      </c>
      <c r="D111" t="str">
        <f t="shared" si="1"/>
        <v>DE Emerald Hills-P-37</v>
      </c>
      <c r="E111" t="s">
        <v>190</v>
      </c>
      <c r="F111" s="6" t="s">
        <v>191</v>
      </c>
      <c r="G111" s="2"/>
      <c r="H111" s="6"/>
    </row>
    <row r="112" spans="1:8" x14ac:dyDescent="0.25">
      <c r="A112">
        <v>274285591</v>
      </c>
      <c r="B112" t="s">
        <v>9</v>
      </c>
      <c r="C112" s="4">
        <v>38</v>
      </c>
      <c r="D112" t="str">
        <f t="shared" si="1"/>
        <v>DE Emerald Hills-P-38</v>
      </c>
      <c r="E112" t="s">
        <v>192</v>
      </c>
      <c r="F112" s="6" t="s">
        <v>193</v>
      </c>
      <c r="G112" s="2"/>
      <c r="H112" s="6"/>
    </row>
    <row r="113" spans="1:8" x14ac:dyDescent="0.25">
      <c r="A113">
        <v>274285593</v>
      </c>
      <c r="B113" t="s">
        <v>9</v>
      </c>
      <c r="C113" s="4">
        <v>39</v>
      </c>
      <c r="D113" t="str">
        <f t="shared" si="1"/>
        <v>DE Emerald Hills-P-39</v>
      </c>
      <c r="E113" t="s">
        <v>194</v>
      </c>
      <c r="F113" s="6" t="s">
        <v>193</v>
      </c>
      <c r="G113" s="2"/>
      <c r="H113" s="6"/>
    </row>
    <row r="114" spans="1:8" x14ac:dyDescent="0.25">
      <c r="A114">
        <v>274285595</v>
      </c>
      <c r="B114" t="s">
        <v>9</v>
      </c>
      <c r="C114" s="4">
        <v>40</v>
      </c>
      <c r="D114" t="str">
        <f t="shared" si="1"/>
        <v>DE Emerald Hills-P-40</v>
      </c>
      <c r="E114" t="s">
        <v>195</v>
      </c>
      <c r="F114" s="6" t="s">
        <v>196</v>
      </c>
      <c r="G114" s="2"/>
      <c r="H114" s="6"/>
    </row>
    <row r="115" spans="1:8" x14ac:dyDescent="0.25">
      <c r="A115">
        <v>274285597</v>
      </c>
      <c r="B115" t="s">
        <v>9</v>
      </c>
      <c r="C115" s="4">
        <v>41</v>
      </c>
      <c r="D115" t="str">
        <f t="shared" si="1"/>
        <v>DE Emerald Hills-P-41</v>
      </c>
      <c r="E115" t="s">
        <v>197</v>
      </c>
      <c r="F115" s="6" t="s">
        <v>196</v>
      </c>
      <c r="G115" s="2"/>
      <c r="H115" s="6"/>
    </row>
    <row r="116" spans="1:8" x14ac:dyDescent="0.25">
      <c r="A116">
        <v>274285599</v>
      </c>
      <c r="B116" t="s">
        <v>9</v>
      </c>
      <c r="C116" s="4">
        <v>42</v>
      </c>
      <c r="D116" t="str">
        <f t="shared" si="1"/>
        <v>DE Emerald Hills-P-42</v>
      </c>
      <c r="E116" t="s">
        <v>198</v>
      </c>
      <c r="F116" s="6" t="s">
        <v>199</v>
      </c>
      <c r="G116" s="2"/>
      <c r="H116" s="6"/>
    </row>
    <row r="117" spans="1:8" x14ac:dyDescent="0.25">
      <c r="A117">
        <v>274285601</v>
      </c>
      <c r="B117" t="s">
        <v>9</v>
      </c>
      <c r="C117" s="4">
        <v>43</v>
      </c>
      <c r="D117" t="str">
        <f t="shared" si="1"/>
        <v>DE Emerald Hills-P-43</v>
      </c>
      <c r="E117" t="s">
        <v>200</v>
      </c>
      <c r="F117" s="6" t="s">
        <v>74</v>
      </c>
      <c r="G117" s="2"/>
      <c r="H117" s="6"/>
    </row>
    <row r="118" spans="1:8" x14ac:dyDescent="0.25">
      <c r="A118">
        <v>274285603</v>
      </c>
      <c r="B118" t="s">
        <v>9</v>
      </c>
      <c r="C118" s="4">
        <v>44</v>
      </c>
      <c r="D118" t="str">
        <f t="shared" si="1"/>
        <v>DE Emerald Hills-P-44</v>
      </c>
      <c r="E118" t="s">
        <v>201</v>
      </c>
      <c r="F118" s="6" t="s">
        <v>202</v>
      </c>
      <c r="G118" s="2"/>
      <c r="H118" s="6"/>
    </row>
    <row r="119" spans="1:8" x14ac:dyDescent="0.25">
      <c r="A119">
        <v>274285605</v>
      </c>
      <c r="B119" t="s">
        <v>9</v>
      </c>
      <c r="C119" s="4">
        <v>45</v>
      </c>
      <c r="D119" t="str">
        <f t="shared" si="1"/>
        <v>DE Emerald Hills-P-45</v>
      </c>
      <c r="E119" t="s">
        <v>203</v>
      </c>
      <c r="F119" s="6" t="s">
        <v>204</v>
      </c>
      <c r="G119" s="2"/>
      <c r="H119" s="6"/>
    </row>
    <row r="120" spans="1:8" x14ac:dyDescent="0.25">
      <c r="A120">
        <v>274285607</v>
      </c>
      <c r="B120" t="s">
        <v>9</v>
      </c>
      <c r="C120" s="4">
        <v>46</v>
      </c>
      <c r="D120" t="str">
        <f t="shared" si="1"/>
        <v>DE Emerald Hills-P-46</v>
      </c>
      <c r="E120" t="s">
        <v>205</v>
      </c>
      <c r="F120" s="6" t="s">
        <v>206</v>
      </c>
      <c r="G120" s="2"/>
      <c r="H120" s="6"/>
    </row>
    <row r="121" spans="1:8" x14ac:dyDescent="0.25">
      <c r="A121">
        <v>274285609</v>
      </c>
      <c r="B121" t="s">
        <v>9</v>
      </c>
      <c r="C121" s="4">
        <v>47</v>
      </c>
      <c r="D121" t="str">
        <f t="shared" si="1"/>
        <v>DE Emerald Hills-P-47</v>
      </c>
      <c r="E121" t="s">
        <v>207</v>
      </c>
      <c r="F121" s="6" t="s">
        <v>208</v>
      </c>
      <c r="G121" s="2"/>
      <c r="H121" s="6"/>
    </row>
    <row r="122" spans="1:8" x14ac:dyDescent="0.25">
      <c r="A122">
        <v>274285611</v>
      </c>
      <c r="B122" t="s">
        <v>9</v>
      </c>
      <c r="C122" s="4">
        <v>48</v>
      </c>
      <c r="D122" t="str">
        <f t="shared" si="1"/>
        <v>DE Emerald Hills-P-48</v>
      </c>
      <c r="E122" t="s">
        <v>209</v>
      </c>
      <c r="F122" s="6" t="s">
        <v>210</v>
      </c>
      <c r="G122" s="2"/>
      <c r="H122" s="6"/>
    </row>
    <row r="123" spans="1:8" x14ac:dyDescent="0.25">
      <c r="A123">
        <v>274285613</v>
      </c>
      <c r="B123" t="s">
        <v>9</v>
      </c>
      <c r="C123" s="4">
        <v>49</v>
      </c>
      <c r="D123" t="str">
        <f t="shared" si="1"/>
        <v>DE Emerald Hills-P-49</v>
      </c>
      <c r="E123" t="s">
        <v>211</v>
      </c>
      <c r="F123" s="6" t="s">
        <v>212</v>
      </c>
      <c r="G123" s="2"/>
      <c r="H123" s="6"/>
    </row>
    <row r="124" spans="1:8" x14ac:dyDescent="0.25">
      <c r="A124">
        <v>274285615</v>
      </c>
      <c r="B124" t="s">
        <v>9</v>
      </c>
      <c r="C124" s="4">
        <v>50</v>
      </c>
      <c r="D124" t="str">
        <f t="shared" si="1"/>
        <v>DE Emerald Hills-P-50</v>
      </c>
      <c r="E124" t="s">
        <v>213</v>
      </c>
      <c r="F124" s="6" t="s">
        <v>214</v>
      </c>
      <c r="G124" s="2"/>
      <c r="H124" s="6"/>
    </row>
    <row r="125" spans="1:8" x14ac:dyDescent="0.25">
      <c r="A125">
        <v>274285617</v>
      </c>
      <c r="B125" t="s">
        <v>9</v>
      </c>
      <c r="C125" s="4">
        <v>51</v>
      </c>
      <c r="D125" t="str">
        <f t="shared" si="1"/>
        <v>DE Emerald Hills-P-51</v>
      </c>
      <c r="E125" t="s">
        <v>215</v>
      </c>
      <c r="F125" s="6"/>
      <c r="G125" s="2"/>
      <c r="H125" s="6"/>
    </row>
    <row r="126" spans="1:8" x14ac:dyDescent="0.25">
      <c r="A126">
        <v>274285619</v>
      </c>
      <c r="B126" t="s">
        <v>9</v>
      </c>
      <c r="C126" s="4">
        <v>52</v>
      </c>
      <c r="D126" t="str">
        <f t="shared" si="1"/>
        <v>DE Emerald Hills-P-52</v>
      </c>
      <c r="E126" t="s">
        <v>216</v>
      </c>
      <c r="F126" s="6"/>
      <c r="G126" s="2"/>
      <c r="H126" s="6"/>
    </row>
    <row r="127" spans="1:8" x14ac:dyDescent="0.25">
      <c r="A127">
        <v>274285625</v>
      </c>
      <c r="B127" t="s">
        <v>9</v>
      </c>
      <c r="C127" s="4">
        <v>55</v>
      </c>
      <c r="D127" t="str">
        <f t="shared" si="1"/>
        <v>DE Emerald Hills-P-55</v>
      </c>
      <c r="E127" t="s">
        <v>217</v>
      </c>
      <c r="F127" s="6" t="s">
        <v>218</v>
      </c>
      <c r="G127" s="6"/>
      <c r="H127" s="6"/>
    </row>
    <row r="128" spans="1:8" x14ac:dyDescent="0.25">
      <c r="A128">
        <v>274285499</v>
      </c>
      <c r="B128" t="s">
        <v>9</v>
      </c>
      <c r="C128" s="4">
        <v>176</v>
      </c>
      <c r="D128" t="str">
        <f t="shared" si="1"/>
        <v>DE Emerald Hills-P-176</v>
      </c>
      <c r="E128" t="s">
        <v>219</v>
      </c>
      <c r="F128" s="6" t="s">
        <v>220</v>
      </c>
      <c r="G128" s="6"/>
      <c r="H128" s="6"/>
    </row>
    <row r="129" spans="1:8" x14ac:dyDescent="0.25">
      <c r="A129">
        <v>274285501</v>
      </c>
      <c r="B129" t="s">
        <v>9</v>
      </c>
      <c r="C129" s="4">
        <v>177</v>
      </c>
      <c r="D129" t="str">
        <f t="shared" si="1"/>
        <v>DE Emerald Hills-P-177</v>
      </c>
      <c r="E129" t="s">
        <v>219</v>
      </c>
      <c r="F129" s="6" t="s">
        <v>220</v>
      </c>
      <c r="G129" s="6"/>
      <c r="H129" s="6"/>
    </row>
    <row r="130" spans="1:8" x14ac:dyDescent="0.25">
      <c r="A130">
        <v>274285621</v>
      </c>
      <c r="B130" t="s">
        <v>9</v>
      </c>
      <c r="C130" s="4">
        <v>53</v>
      </c>
      <c r="D130" t="str">
        <f t="shared" si="1"/>
        <v>DE Emerald Hills-P-53</v>
      </c>
      <c r="E130" t="s">
        <v>221</v>
      </c>
      <c r="F130" s="6" t="s">
        <v>222</v>
      </c>
      <c r="G130" s="6"/>
      <c r="H130" s="6" t="s">
        <v>223</v>
      </c>
    </row>
    <row r="131" spans="1:8" x14ac:dyDescent="0.25">
      <c r="A131">
        <v>274285623</v>
      </c>
      <c r="B131" t="s">
        <v>9</v>
      </c>
      <c r="C131" s="4">
        <v>54</v>
      </c>
      <c r="D131" t="str">
        <f t="shared" si="1"/>
        <v>DE Emerald Hills-P-54</v>
      </c>
      <c r="E131" t="s">
        <v>221</v>
      </c>
      <c r="F131" s="6" t="s">
        <v>222</v>
      </c>
      <c r="G131" s="6"/>
      <c r="H131" s="6" t="s">
        <v>223</v>
      </c>
    </row>
    <row r="132" spans="1:8" x14ac:dyDescent="0.25">
      <c r="A132">
        <v>274285505</v>
      </c>
      <c r="B132" t="s">
        <v>9</v>
      </c>
      <c r="C132" s="4">
        <v>179</v>
      </c>
      <c r="D132" t="str">
        <f t="shared" si="1"/>
        <v>DE Emerald Hills-P-179</v>
      </c>
      <c r="E132" t="s">
        <v>78</v>
      </c>
      <c r="F132" s="6">
        <v>61404965550</v>
      </c>
      <c r="G132" s="6"/>
      <c r="H132" s="6" t="s">
        <v>223</v>
      </c>
    </row>
    <row r="133" spans="1:8" x14ac:dyDescent="0.25">
      <c r="A133">
        <v>274285631</v>
      </c>
      <c r="B133" t="s">
        <v>9</v>
      </c>
      <c r="C133" s="4">
        <v>58</v>
      </c>
      <c r="D133" t="str">
        <f t="shared" si="1"/>
        <v>DE Emerald Hills-P-58</v>
      </c>
      <c r="E133" t="s">
        <v>224</v>
      </c>
      <c r="F133" s="6" t="s">
        <v>225</v>
      </c>
      <c r="G133" s="6"/>
      <c r="H133" s="6"/>
    </row>
    <row r="134" spans="1:8" x14ac:dyDescent="0.25">
      <c r="A134">
        <v>274285633</v>
      </c>
      <c r="B134" t="s">
        <v>9</v>
      </c>
      <c r="C134" s="4">
        <v>59</v>
      </c>
      <c r="D134" t="str">
        <f t="shared" si="1"/>
        <v>DE Emerald Hills-P-59</v>
      </c>
      <c r="E134" t="s">
        <v>226</v>
      </c>
      <c r="F134" s="6" t="s">
        <v>227</v>
      </c>
      <c r="G134" s="6"/>
      <c r="H134" s="6"/>
    </row>
    <row r="135" spans="1:8" x14ac:dyDescent="0.25">
      <c r="A135">
        <v>274285635</v>
      </c>
      <c r="B135" t="s">
        <v>9</v>
      </c>
      <c r="C135" s="4">
        <v>60</v>
      </c>
      <c r="D135" t="str">
        <f t="shared" si="1"/>
        <v>DE Emerald Hills-P-60</v>
      </c>
      <c r="E135" t="s">
        <v>228</v>
      </c>
      <c r="F135" s="6" t="s">
        <v>229</v>
      </c>
      <c r="G135" s="6"/>
      <c r="H135" s="6"/>
    </row>
    <row r="136" spans="1:8" x14ac:dyDescent="0.25">
      <c r="A136">
        <v>274285507</v>
      </c>
      <c r="B136" t="s">
        <v>9</v>
      </c>
      <c r="C136" s="4">
        <v>180</v>
      </c>
      <c r="D136" t="str">
        <f t="shared" si="1"/>
        <v>DE Emerald Hills-P-180</v>
      </c>
      <c r="E136" t="s">
        <v>230</v>
      </c>
      <c r="F136" s="6">
        <v>33788070965</v>
      </c>
      <c r="G136" s="6"/>
      <c r="H136" s="6" t="s">
        <v>231</v>
      </c>
    </row>
    <row r="137" spans="1:8" x14ac:dyDescent="0.25">
      <c r="A137">
        <v>274285639</v>
      </c>
      <c r="B137" t="s">
        <v>9</v>
      </c>
      <c r="C137" s="4">
        <v>62</v>
      </c>
      <c r="D137" t="str">
        <f t="shared" si="1"/>
        <v>DE Emerald Hills-P-62</v>
      </c>
      <c r="E137" t="s">
        <v>232</v>
      </c>
      <c r="F137" s="6"/>
      <c r="G137" s="6"/>
      <c r="H137" s="6"/>
    </row>
    <row r="138" spans="1:8" x14ac:dyDescent="0.25">
      <c r="A138">
        <v>274285641</v>
      </c>
      <c r="B138" t="s">
        <v>9</v>
      </c>
      <c r="C138" s="4">
        <v>63</v>
      </c>
      <c r="D138" t="str">
        <f t="shared" si="1"/>
        <v>DE Emerald Hills-P-63</v>
      </c>
      <c r="E138" t="s">
        <v>233</v>
      </c>
      <c r="F138" s="6"/>
      <c r="G138" s="6"/>
      <c r="H138" s="6"/>
    </row>
    <row r="139" spans="1:8" x14ac:dyDescent="0.25">
      <c r="A139">
        <v>274285643</v>
      </c>
      <c r="B139" t="s">
        <v>9</v>
      </c>
      <c r="C139" s="4">
        <v>64</v>
      </c>
      <c r="D139" t="str">
        <f t="shared" si="1"/>
        <v>DE Emerald Hills-P-64</v>
      </c>
      <c r="E139" t="s">
        <v>194</v>
      </c>
      <c r="F139" s="6" t="s">
        <v>234</v>
      </c>
      <c r="G139" s="6"/>
      <c r="H139" s="6"/>
    </row>
    <row r="140" spans="1:8" x14ac:dyDescent="0.25">
      <c r="A140">
        <v>274285645</v>
      </c>
      <c r="B140" t="s">
        <v>9</v>
      </c>
      <c r="C140" s="4">
        <v>65</v>
      </c>
      <c r="D140" t="str">
        <f t="shared" si="1"/>
        <v>DE Emerald Hills-P-65</v>
      </c>
      <c r="E140" t="s">
        <v>235</v>
      </c>
      <c r="F140" s="6"/>
      <c r="G140" s="6"/>
      <c r="H140" s="6"/>
    </row>
    <row r="141" spans="1:8" x14ac:dyDescent="0.25">
      <c r="A141">
        <v>274285647</v>
      </c>
      <c r="B141" t="s">
        <v>9</v>
      </c>
      <c r="C141" s="4">
        <v>66</v>
      </c>
      <c r="D141" t="str">
        <f t="shared" si="1"/>
        <v>DE Emerald Hills-P-66</v>
      </c>
      <c r="E141" t="s">
        <v>236</v>
      </c>
      <c r="F141" s="6"/>
      <c r="G141" s="6"/>
      <c r="H141" s="6"/>
    </row>
    <row r="142" spans="1:8" x14ac:dyDescent="0.25">
      <c r="A142">
        <v>274285649</v>
      </c>
      <c r="B142" t="s">
        <v>9</v>
      </c>
      <c r="C142" s="4">
        <v>67</v>
      </c>
      <c r="D142" t="str">
        <f t="shared" si="1"/>
        <v>DE Emerald Hills-P-67</v>
      </c>
      <c r="E142" t="s">
        <v>237</v>
      </c>
      <c r="F142" s="6"/>
      <c r="G142" s="6"/>
      <c r="H142" s="6"/>
    </row>
    <row r="143" spans="1:8" x14ac:dyDescent="0.25">
      <c r="A143">
        <v>274285651</v>
      </c>
      <c r="B143" t="s">
        <v>9</v>
      </c>
      <c r="C143" s="4">
        <v>68</v>
      </c>
      <c r="D143" t="str">
        <f t="shared" si="1"/>
        <v>DE Emerald Hills-P-68</v>
      </c>
      <c r="E143" t="s">
        <v>238</v>
      </c>
      <c r="F143" s="6"/>
      <c r="G143" s="6"/>
      <c r="H143" s="6"/>
    </row>
    <row r="144" spans="1:8" x14ac:dyDescent="0.25">
      <c r="A144">
        <v>274285653</v>
      </c>
      <c r="B144" t="s">
        <v>9</v>
      </c>
      <c r="C144" s="4">
        <v>69</v>
      </c>
      <c r="D144" t="str">
        <f t="shared" si="1"/>
        <v>DE Emerald Hills-P-69</v>
      </c>
      <c r="E144" t="s">
        <v>194</v>
      </c>
      <c r="F144" s="6" t="s">
        <v>234</v>
      </c>
      <c r="G144" s="6"/>
      <c r="H144" s="6"/>
    </row>
    <row r="145" spans="1:6" x14ac:dyDescent="0.25">
      <c r="A145">
        <v>274285495</v>
      </c>
      <c r="B145" t="s">
        <v>9</v>
      </c>
      <c r="C145" s="4">
        <v>169</v>
      </c>
      <c r="D145" t="str">
        <f t="shared" si="1"/>
        <v>DE Emerald Hills-P-169</v>
      </c>
      <c r="E145" t="s">
        <v>239</v>
      </c>
      <c r="F145" s="2" t="s">
        <v>240</v>
      </c>
    </row>
    <row r="146" spans="1:6" x14ac:dyDescent="0.25">
      <c r="A146">
        <v>274285495</v>
      </c>
      <c r="B146" t="s">
        <v>9</v>
      </c>
      <c r="C146" s="4">
        <v>174</v>
      </c>
      <c r="D146" t="str">
        <f t="shared" si="1"/>
        <v>DE Emerald Hills-P-174</v>
      </c>
      <c r="E146" t="s">
        <v>241</v>
      </c>
      <c r="F146" s="2" t="s">
        <v>242</v>
      </c>
    </row>
    <row r="147" spans="1:6" x14ac:dyDescent="0.25">
      <c r="A147">
        <v>274285497</v>
      </c>
      <c r="B147" t="s">
        <v>9</v>
      </c>
      <c r="C147" s="4">
        <v>175</v>
      </c>
      <c r="D147" t="str">
        <f t="shared" si="1"/>
        <v>DE Emerald Hills-P-175</v>
      </c>
      <c r="E147" t="s">
        <v>243</v>
      </c>
      <c r="F147" s="2" t="s">
        <v>244</v>
      </c>
    </row>
    <row r="148" spans="1:6" x14ac:dyDescent="0.25">
      <c r="A148">
        <v>274285491</v>
      </c>
      <c r="B148" t="s">
        <v>9</v>
      </c>
      <c r="C148" s="4">
        <v>172</v>
      </c>
      <c r="D148" t="str">
        <f t="shared" si="1"/>
        <v>DE Emerald Hills-P-172</v>
      </c>
      <c r="E148" t="s">
        <v>245</v>
      </c>
      <c r="F148" s="2" t="s">
        <v>244</v>
      </c>
    </row>
    <row r="149" spans="1:6" x14ac:dyDescent="0.25">
      <c r="A149" s="6" t="s">
        <v>246</v>
      </c>
      <c r="B149" t="s">
        <v>9</v>
      </c>
      <c r="C149" s="7">
        <v>70</v>
      </c>
      <c r="D149" t="str">
        <f t="shared" si="1"/>
        <v>DE Emerald Hills-P-70</v>
      </c>
      <c r="E149" t="s">
        <v>247</v>
      </c>
      <c r="F149" s="6"/>
    </row>
    <row r="150" spans="1:6" x14ac:dyDescent="0.25">
      <c r="A150" s="6" t="s">
        <v>248</v>
      </c>
      <c r="B150" t="s">
        <v>9</v>
      </c>
      <c r="C150" s="7">
        <v>71</v>
      </c>
      <c r="D150" t="str">
        <f t="shared" si="1"/>
        <v>DE Emerald Hills-P-71</v>
      </c>
      <c r="E150" t="s">
        <v>249</v>
      </c>
      <c r="F150" s="6"/>
    </row>
    <row r="151" spans="1:6" x14ac:dyDescent="0.25">
      <c r="A151" s="6" t="s">
        <v>250</v>
      </c>
      <c r="B151" t="s">
        <v>9</v>
      </c>
      <c r="C151" s="7">
        <v>72</v>
      </c>
      <c r="D151" t="str">
        <f t="shared" ref="D151:D167" si="2">CONCATENATE(B151,C151)</f>
        <v>DE Emerald Hills-P-72</v>
      </c>
      <c r="E151" t="s">
        <v>251</v>
      </c>
      <c r="F151" s="6" t="s">
        <v>252</v>
      </c>
    </row>
    <row r="152" spans="1:6" x14ac:dyDescent="0.25">
      <c r="A152" s="6" t="s">
        <v>253</v>
      </c>
      <c r="B152" t="s">
        <v>9</v>
      </c>
      <c r="C152" s="7">
        <v>73</v>
      </c>
      <c r="D152" t="str">
        <f t="shared" si="2"/>
        <v>DE Emerald Hills-P-73</v>
      </c>
      <c r="E152" t="s">
        <v>254</v>
      </c>
      <c r="F152" s="6"/>
    </row>
    <row r="153" spans="1:6" x14ac:dyDescent="0.25">
      <c r="A153" s="6" t="s">
        <v>255</v>
      </c>
      <c r="B153" t="s">
        <v>9</v>
      </c>
      <c r="C153" s="7">
        <v>74</v>
      </c>
      <c r="D153" t="str">
        <f t="shared" si="2"/>
        <v>DE Emerald Hills-P-74</v>
      </c>
      <c r="E153" t="s">
        <v>256</v>
      </c>
      <c r="F153" s="6" t="s">
        <v>257</v>
      </c>
    </row>
    <row r="154" spans="1:6" x14ac:dyDescent="0.25">
      <c r="A154" s="6" t="s">
        <v>258</v>
      </c>
      <c r="B154" t="s">
        <v>9</v>
      </c>
      <c r="C154" s="7">
        <v>75</v>
      </c>
      <c r="D154" t="str">
        <f t="shared" si="2"/>
        <v>DE Emerald Hills-P-75</v>
      </c>
      <c r="E154" t="s">
        <v>256</v>
      </c>
      <c r="F154" s="6" t="s">
        <v>257</v>
      </c>
    </row>
    <row r="155" spans="1:6" x14ac:dyDescent="0.25">
      <c r="A155" s="6" t="s">
        <v>259</v>
      </c>
      <c r="B155" t="s">
        <v>9</v>
      </c>
      <c r="C155" s="7">
        <v>80</v>
      </c>
      <c r="D155" t="str">
        <f t="shared" si="2"/>
        <v>DE Emerald Hills-P-80</v>
      </c>
      <c r="E155" t="s">
        <v>260</v>
      </c>
      <c r="F155" s="6"/>
    </row>
    <row r="156" spans="1:6" x14ac:dyDescent="0.25">
      <c r="A156" s="6" t="s">
        <v>261</v>
      </c>
      <c r="B156" t="s">
        <v>9</v>
      </c>
      <c r="C156" s="7">
        <v>82</v>
      </c>
      <c r="D156" t="str">
        <f t="shared" si="2"/>
        <v>DE Emerald Hills-P-82</v>
      </c>
      <c r="E156" t="s">
        <v>91</v>
      </c>
      <c r="F156" s="6" t="s">
        <v>262</v>
      </c>
    </row>
    <row r="157" spans="1:6" x14ac:dyDescent="0.25">
      <c r="A157" s="6" t="s">
        <v>263</v>
      </c>
      <c r="B157" t="s">
        <v>9</v>
      </c>
      <c r="C157" s="7">
        <v>83</v>
      </c>
      <c r="D157" t="str">
        <f t="shared" si="2"/>
        <v>DE Emerald Hills-P-83</v>
      </c>
      <c r="E157" t="s">
        <v>91</v>
      </c>
      <c r="F157" s="6" t="s">
        <v>264</v>
      </c>
    </row>
    <row r="158" spans="1:6" x14ac:dyDescent="0.25">
      <c r="A158">
        <v>274285511</v>
      </c>
      <c r="B158" t="s">
        <v>9</v>
      </c>
      <c r="C158" s="4">
        <v>182</v>
      </c>
      <c r="D158" t="str">
        <f t="shared" si="2"/>
        <v>DE Emerald Hills-P-182</v>
      </c>
      <c r="E158" t="s">
        <v>265</v>
      </c>
      <c r="F158" s="2" t="s">
        <v>266</v>
      </c>
    </row>
    <row r="159" spans="1:6" x14ac:dyDescent="0.25">
      <c r="A159">
        <v>274285429</v>
      </c>
      <c r="B159" t="s">
        <v>9</v>
      </c>
      <c r="C159" s="4">
        <v>140</v>
      </c>
      <c r="D159" t="str">
        <f t="shared" si="2"/>
        <v>DE Emerald Hills-P-140</v>
      </c>
      <c r="E159" t="s">
        <v>267</v>
      </c>
      <c r="F159" s="2" t="s">
        <v>268</v>
      </c>
    </row>
    <row r="160" spans="1:6" x14ac:dyDescent="0.25">
      <c r="A160">
        <v>274285637</v>
      </c>
      <c r="B160" t="s">
        <v>9</v>
      </c>
      <c r="C160" s="4">
        <v>61</v>
      </c>
      <c r="D160" t="str">
        <f t="shared" si="2"/>
        <v>DE Emerald Hills-P-61</v>
      </c>
      <c r="E160" t="s">
        <v>269</v>
      </c>
      <c r="F160" s="2" t="s">
        <v>270</v>
      </c>
    </row>
    <row r="161" spans="1:6" x14ac:dyDescent="0.25">
      <c r="A161">
        <v>274285563</v>
      </c>
      <c r="B161" t="s">
        <v>9</v>
      </c>
      <c r="C161" s="4">
        <v>23</v>
      </c>
      <c r="D161" t="str">
        <f t="shared" si="2"/>
        <v>DE Emerald Hills-P-23</v>
      </c>
      <c r="E161" t="s">
        <v>271</v>
      </c>
      <c r="F161" s="2" t="s">
        <v>272</v>
      </c>
    </row>
    <row r="162" spans="1:6" x14ac:dyDescent="0.25">
      <c r="A162">
        <v>274285575</v>
      </c>
      <c r="B162" t="s">
        <v>9</v>
      </c>
      <c r="C162" s="4">
        <v>30</v>
      </c>
      <c r="D162" t="str">
        <f t="shared" si="2"/>
        <v>DE Emerald Hills-P-30</v>
      </c>
      <c r="E162" t="s">
        <v>273</v>
      </c>
      <c r="F162" s="2" t="s">
        <v>274</v>
      </c>
    </row>
    <row r="163" spans="1:6" x14ac:dyDescent="0.25">
      <c r="A163">
        <v>274285487</v>
      </c>
      <c r="B163" t="s">
        <v>9</v>
      </c>
      <c r="C163" s="4">
        <v>170</v>
      </c>
      <c r="D163" t="str">
        <f t="shared" si="2"/>
        <v>DE Emerald Hills-P-170</v>
      </c>
      <c r="E163" t="s">
        <v>275</v>
      </c>
      <c r="F163" s="2" t="s">
        <v>276</v>
      </c>
    </row>
    <row r="164" spans="1:6" x14ac:dyDescent="0.25">
      <c r="A164">
        <v>274285763</v>
      </c>
      <c r="B164" t="s">
        <v>9</v>
      </c>
      <c r="C164" s="4">
        <v>126</v>
      </c>
      <c r="D164" t="str">
        <f t="shared" si="2"/>
        <v>DE Emerald Hills-P-126</v>
      </c>
      <c r="E164" t="s">
        <v>19</v>
      </c>
      <c r="F164" s="2" t="s">
        <v>20</v>
      </c>
    </row>
    <row r="165" spans="1:6" x14ac:dyDescent="0.25">
      <c r="A165">
        <v>274285489</v>
      </c>
      <c r="B165" t="s">
        <v>9</v>
      </c>
      <c r="C165" s="4">
        <v>171</v>
      </c>
      <c r="D165" t="str">
        <f t="shared" si="2"/>
        <v>DE Emerald Hills-P-171</v>
      </c>
      <c r="E165" t="s">
        <v>277</v>
      </c>
      <c r="F165" s="2" t="s">
        <v>278</v>
      </c>
    </row>
    <row r="166" spans="1:6" x14ac:dyDescent="0.25">
      <c r="A166">
        <v>274285539</v>
      </c>
      <c r="B166" t="s">
        <v>9</v>
      </c>
      <c r="C166" s="4">
        <v>11</v>
      </c>
      <c r="D166" t="str">
        <f t="shared" si="2"/>
        <v>DE Emerald Hills-P-11</v>
      </c>
      <c r="E166" t="s">
        <v>279</v>
      </c>
      <c r="F166" s="2" t="s">
        <v>280</v>
      </c>
    </row>
    <row r="167" spans="1:6" x14ac:dyDescent="0.25">
      <c r="A167">
        <v>274285733</v>
      </c>
      <c r="B167" t="s">
        <v>9</v>
      </c>
      <c r="C167" s="4">
        <v>111</v>
      </c>
      <c r="D167" t="str">
        <f t="shared" si="2"/>
        <v>DE Emerald Hills-P-111</v>
      </c>
      <c r="E167" t="s">
        <v>35</v>
      </c>
      <c r="F167" s="2" t="s">
        <v>36</v>
      </c>
    </row>
  </sheetData>
  <autoFilter ref="A1:I157"/>
  <hyperlinks>
    <hyperlink ref="G2" r:id="rId1"/>
    <hyperlink ref="G12" r:id="rId2"/>
    <hyperlink ref="G33" r:id="rId3"/>
    <hyperlink ref="G60" r:id="rId4"/>
    <hyperlink ref="G6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Emerald Hills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2022-12-22T18:26:04Z</dcterms:created>
  <dcterms:modified xsi:type="dcterms:W3CDTF">2022-12-22T18:26:23Z</dcterms:modified>
</cp:coreProperties>
</file>