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1760"/>
  </bookViews>
  <sheets>
    <sheet name="Sheet1" sheetId="3" r:id="rId1"/>
  </sheets>
  <definedNames>
    <definedName name="_xlnm._FilterDatabase" localSheetId="0" hidden="1">Sheet1!$A$1:$J$574</definedName>
    <definedName name="list1">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98" i="3"/>
  <c r="F413"/>
  <c r="F395"/>
  <c r="F373"/>
  <c r="F304"/>
  <c r="F285"/>
  <c r="F264"/>
  <c r="F209"/>
  <c r="F202"/>
  <c r="F184"/>
  <c r="F148"/>
  <c r="F119"/>
  <c r="F88"/>
  <c r="F24"/>
  <c r="F393"/>
  <c r="F314"/>
  <c r="F294"/>
  <c r="F274"/>
  <c r="F249"/>
  <c r="F206"/>
  <c r="F191"/>
  <c r="F158"/>
  <c r="F122"/>
  <c r="F117"/>
  <c r="F66"/>
  <c r="F19"/>
</calcChain>
</file>

<file path=xl/sharedStrings.xml><?xml version="1.0" encoding="utf-8"?>
<sst xmlns="http://schemas.openxmlformats.org/spreadsheetml/2006/main" count="1323" uniqueCount="271">
  <si>
    <t>BUILDING NAME</t>
  </si>
  <si>
    <t>EMAIL</t>
  </si>
  <si>
    <t>SECONDARY MOBILE</t>
  </si>
  <si>
    <t>OWNER NAME</t>
  </si>
  <si>
    <t xml:space="preserve">MOBILE </t>
  </si>
  <si>
    <t>JUMEIRAH LIVING MARINA GATE</t>
  </si>
  <si>
    <t>R-301</t>
  </si>
  <si>
    <t>R-302</t>
  </si>
  <si>
    <t>R-303</t>
  </si>
  <si>
    <t>R-304</t>
  </si>
  <si>
    <t>R-305</t>
  </si>
  <si>
    <t>R-306</t>
  </si>
  <si>
    <t>R-307</t>
  </si>
  <si>
    <t>R-308</t>
  </si>
  <si>
    <t>R-309</t>
  </si>
  <si>
    <t>R-310</t>
  </si>
  <si>
    <t>R-311</t>
  </si>
  <si>
    <t>R-312</t>
  </si>
  <si>
    <t>R-313</t>
  </si>
  <si>
    <t>R-314</t>
  </si>
  <si>
    <t>R-315</t>
  </si>
  <si>
    <t>SELECT GLOBAL DEVELOPMENT</t>
  </si>
  <si>
    <t>JOREL QOSJA</t>
  </si>
  <si>
    <t>HAJDAR BAKO</t>
  </si>
  <si>
    <t>hajdar.bako@gmail.com</t>
  </si>
  <si>
    <t>CLAYTON SANTOS LIMA</t>
  </si>
  <si>
    <t>LARISA NAGAITSEVA</t>
  </si>
  <si>
    <t>nagal71@mail.ru</t>
  </si>
  <si>
    <t>HECHAM SAT</t>
  </si>
  <si>
    <t>gp.dubaiproperties@outlook.com</t>
  </si>
  <si>
    <t>ANTONIO JORGE CORREIA LOPES</t>
  </si>
  <si>
    <t>jorge.lopes@tektrade.ae</t>
  </si>
  <si>
    <t>VIP HOST DMCC</t>
  </si>
  <si>
    <t>evellucci@protonmail.com</t>
  </si>
  <si>
    <t>TALK HOLDINGS LIMITED</t>
  </si>
  <si>
    <t>fahad@stclair.ae</t>
  </si>
  <si>
    <t>ISHAK LAZREG CHERIF</t>
  </si>
  <si>
    <t>MATCHPOINT MARINA LTD</t>
  </si>
  <si>
    <t>plg@alyco.ae</t>
  </si>
  <si>
    <t>KHALID ABDALLA ALSUWAIDI</t>
  </si>
  <si>
    <t>JEREMIE HAROUN</t>
  </si>
  <si>
    <t>KALIFA TRAORE</t>
  </si>
  <si>
    <t>ALEXANDER KONDRATYUK</t>
  </si>
  <si>
    <t>INDERJEET SINGH</t>
  </si>
  <si>
    <t>KULVINDER SINGH JAJ</t>
  </si>
  <si>
    <t>BAN YOUNIS YAHYA KAMAL</t>
  </si>
  <si>
    <t>ban_yahya@yahoo.com</t>
  </si>
  <si>
    <t>LUCA SUTERA</t>
  </si>
  <si>
    <t>lucasutera@gmail.com</t>
  </si>
  <si>
    <t>RAFFAELLA MARESCA</t>
  </si>
  <si>
    <t>yffar@mac.com</t>
  </si>
  <si>
    <t>PEDRAM FOULADI RAD</t>
  </si>
  <si>
    <t>pfouladirad@yahoo.ca</t>
  </si>
  <si>
    <t>VAJAHAT HUSSAIN</t>
  </si>
  <si>
    <t>vajahat@hotmail.com</t>
  </si>
  <si>
    <t>CRISTIAN SAVANI</t>
  </si>
  <si>
    <t>cristian.savani@libero.it</t>
  </si>
  <si>
    <t>LAWIN ZAND</t>
  </si>
  <si>
    <t>lawin_zand@hotmail.se</t>
  </si>
  <si>
    <t>ZULFIQUAR USMAN</t>
  </si>
  <si>
    <t>zulf1@mail.com</t>
  </si>
  <si>
    <t>MOHAMED ZARIOUH</t>
  </si>
  <si>
    <t>NAJLA NIGHAT MURAD</t>
  </si>
  <si>
    <t>HICHAM ZARIOUH</t>
  </si>
  <si>
    <t>RETSON LIMITED</t>
  </si>
  <si>
    <t>JAMES THOMAS ODOCHERTY</t>
  </si>
  <si>
    <t>JAMAL SHALLOP</t>
  </si>
  <si>
    <t>DOUGLAS CRAIG MUIR</t>
  </si>
  <si>
    <t>douglasmuir@live.com</t>
  </si>
  <si>
    <t>HASHEM Z M ABUHAMAD</t>
  </si>
  <si>
    <t>habohamad@dataprotectionict.com</t>
  </si>
  <si>
    <t>ROKSANA SHCHERBAN</t>
  </si>
  <si>
    <t>bek.fm.logistik@mail.ru</t>
  </si>
  <si>
    <t>RAFIK HASSANALI ISSA</t>
  </si>
  <si>
    <t>rafik@w-group.pt</t>
  </si>
  <si>
    <t>ASIF RAZA</t>
  </si>
  <si>
    <t>asifraza1977@icloud.com</t>
  </si>
  <si>
    <t>OSMAN TAHER</t>
  </si>
  <si>
    <t>osmantaher@hotmail.com</t>
  </si>
  <si>
    <t>OLIVE ETOK ELAD</t>
  </si>
  <si>
    <t>JORGE MANUEL MARTINS</t>
  </si>
  <si>
    <t>jorge.cunha@eurosafe.pt</t>
  </si>
  <si>
    <t>SERGEI SHELENKOV</t>
  </si>
  <si>
    <t>VITALII BOLOSOVSKII</t>
  </si>
  <si>
    <t>a095@tuta.io</t>
  </si>
  <si>
    <t>MORGAN HENRI RENE</t>
  </si>
  <si>
    <t>GLAUCO FRASCAROLI</t>
  </si>
  <si>
    <t>glauco.frascaroli@gmail.com</t>
  </si>
  <si>
    <t>ZSOLT POPROCSI</t>
  </si>
  <si>
    <t>BALAZS SZILAGYI</t>
  </si>
  <si>
    <t>DMYTRO FEDOSYEYEV</t>
  </si>
  <si>
    <t>fedmytro@gmail.com</t>
  </si>
  <si>
    <t>JUN YANG</t>
  </si>
  <si>
    <t>NADEZHDA  GNIDINA</t>
  </si>
  <si>
    <t>MASOUD ABKA</t>
  </si>
  <si>
    <t>makh1000@yahoo.com</t>
  </si>
  <si>
    <t>VARSHA SINGH</t>
  </si>
  <si>
    <t>HAMIDREZA GHANBARI</t>
  </si>
  <si>
    <t>ALEXEY SUGAKOV</t>
  </si>
  <si>
    <t>MANVENDRA SINGH</t>
  </si>
  <si>
    <t>BOLATKHAN ZAIDINOV</t>
  </si>
  <si>
    <t>NASER MOHAMED AL ZAABI</t>
  </si>
  <si>
    <t>n.m.almur@gmail.com</t>
  </si>
  <si>
    <t>LAXMI DHARM SINGH</t>
  </si>
  <si>
    <t>YASIR ABDULKAREEM</t>
  </si>
  <si>
    <t>OLGA YATSUN</t>
  </si>
  <si>
    <t>ALEXEY KATAEV</t>
  </si>
  <si>
    <t>NOUSHAD THOLANTAKATH</t>
  </si>
  <si>
    <t>ZHANNAT MUKAMETBAY</t>
  </si>
  <si>
    <t>MARINA LYABIKHOVA</t>
  </si>
  <si>
    <t>MATTIA PARDI</t>
  </si>
  <si>
    <t>MYOUNG AE KIM</t>
  </si>
  <si>
    <t>ZULFAQQAR MAHDI ALI</t>
  </si>
  <si>
    <t>zulfimi@yahoo.com</t>
  </si>
  <si>
    <t>SAMMY SARDOU</t>
  </si>
  <si>
    <t>sammy@sardou.me</t>
  </si>
  <si>
    <t>NONNA KLEBANOVA</t>
  </si>
  <si>
    <t>2204410@MAIL.RU</t>
  </si>
  <si>
    <t>DANIL KOVAL</t>
  </si>
  <si>
    <t>danila.707@mail.ru</t>
  </si>
  <si>
    <t>APRANA AGGARWAL</t>
  </si>
  <si>
    <t>FAHAD HUSSAIN</t>
  </si>
  <si>
    <t>fmnstar@gmail.com</t>
  </si>
  <si>
    <t>NAPOLEON ENZO</t>
  </si>
  <si>
    <t>RUPEN CHANDE</t>
  </si>
  <si>
    <t>rupen.chande@gmail.com</t>
  </si>
  <si>
    <t>MAZEN ALALAMI</t>
  </si>
  <si>
    <t>mazenalami@ymail.com</t>
  </si>
  <si>
    <t>SHAIKH FALAH BIN ZAYEN ALNEHYAN</t>
  </si>
  <si>
    <t>sf_osf@eim.ae</t>
  </si>
  <si>
    <t>MITSUNOBU KONO</t>
  </si>
  <si>
    <t>kono@handson.co,jp</t>
  </si>
  <si>
    <t>RADOSTINA BALOGH</t>
  </si>
  <si>
    <t>KHALID MAHMOOD CHEEMA</t>
  </si>
  <si>
    <t>sabrajhan@gmail.com</t>
  </si>
  <si>
    <t>NASRIN MALEKAHMADI</t>
  </si>
  <si>
    <t>JULEIN MARTIN</t>
  </si>
  <si>
    <t>ROBERTO VAGNER</t>
  </si>
  <si>
    <t>WASSAM ELTAJI</t>
  </si>
  <si>
    <t>CHRISTOPH GSOTTBAUER</t>
  </si>
  <si>
    <t>PAO-HUA WANG</t>
  </si>
  <si>
    <t>MOHAMMED ARAFSHA</t>
  </si>
  <si>
    <t>HAZEM SHISH</t>
  </si>
  <si>
    <t>hazem_shish@hotmail.com</t>
  </si>
  <si>
    <t>RAJUL BATRA</t>
  </si>
  <si>
    <t>rajul.batra@alshaya.com</t>
  </si>
  <si>
    <t>MOHAMMED ALJODHI</t>
  </si>
  <si>
    <t>aljodhi@yahoo.com</t>
  </si>
  <si>
    <t>ABDULAZIZ HUSSAIN</t>
  </si>
  <si>
    <t>FALEH KHALID AL THANI</t>
  </si>
  <si>
    <t>fka.althani@gmail.com</t>
  </si>
  <si>
    <t>FRANZ PISEC</t>
  </si>
  <si>
    <t>franz.p.gu@gmx.at</t>
  </si>
  <si>
    <t>ABDULRAHMAN AL YAMI</t>
  </si>
  <si>
    <t>HASHMAT HABIB MALIK</t>
  </si>
  <si>
    <t>hashmat_malik@yahoo.com</t>
  </si>
  <si>
    <t>JANG SEUNGHYUN</t>
  </si>
  <si>
    <t>dobuyinguae@gmail.com</t>
  </si>
  <si>
    <t>GERALDIN HOLDINGS LIMITED</t>
  </si>
  <si>
    <t>AZIZA FAGHLAL</t>
  </si>
  <si>
    <t>STEEN FLEMMING HADSBJERG</t>
  </si>
  <si>
    <t>sf.hadsbjerg@nadec.com.sa</t>
  </si>
  <si>
    <t>SHAHEEN KAUSAR ROSHAN</t>
  </si>
  <si>
    <t>KUMBIRAYI DZIVA</t>
  </si>
  <si>
    <t>kdziva@yahoo.com</t>
  </si>
  <si>
    <t>FREDERIK BUZA</t>
  </si>
  <si>
    <t>frederik.buza@me.com</t>
  </si>
  <si>
    <t>MARAT SALIKHOV</t>
  </si>
  <si>
    <t>d.mustafina@hotmail.com</t>
  </si>
  <si>
    <t>HUI LIU</t>
  </si>
  <si>
    <t>MOHAMED KHAN</t>
  </si>
  <si>
    <t>NIKOLA VIDOVIC</t>
  </si>
  <si>
    <t>FRANCISCO JOSE SAEZ</t>
  </si>
  <si>
    <t>EDUARD MYAZIN</t>
  </si>
  <si>
    <t>SHAMSIIA HARBOUR</t>
  </si>
  <si>
    <t>SERHII POPOV</t>
  </si>
  <si>
    <t>IKRAM EL LOUZATI</t>
  </si>
  <si>
    <t>EIJAS EL AYADI</t>
  </si>
  <si>
    <t>PRECIOUS RAJU</t>
  </si>
  <si>
    <t>FYISAL EDAVALATH MEETHAL</t>
  </si>
  <si>
    <t>ZOI SAMANTZI</t>
  </si>
  <si>
    <t>NAS INTERNATIONAL LIMITED</t>
  </si>
  <si>
    <t>SHEIK USMAN ASLAM</t>
  </si>
  <si>
    <t>TARIK FARS</t>
  </si>
  <si>
    <t>DANIEL LIPPOLD</t>
  </si>
  <si>
    <t>ABDERRAHMAN EL BAGHDADI</t>
  </si>
  <si>
    <t>PLAMENA MIROSLAVOVA D ALESSIO</t>
  </si>
  <si>
    <t>MOURAD EL BAGHDADI</t>
  </si>
  <si>
    <t>SANAA AZZOUZI</t>
  </si>
  <si>
    <t>FRANTISEK SULEK</t>
  </si>
  <si>
    <t>VERONICA MONTORO</t>
  </si>
  <si>
    <t>ISRAR LIAQAT</t>
  </si>
  <si>
    <t>RAMI EL BABA</t>
  </si>
  <si>
    <t>CARLENE NASSIF</t>
  </si>
  <si>
    <t>JORELA QOSJA</t>
  </si>
  <si>
    <t>MAIANA BELAYCH</t>
  </si>
  <si>
    <t>CHARLES ALEXANDER JOHNSON</t>
  </si>
  <si>
    <t>WINDSOR PROPERTY LIMITED</t>
  </si>
  <si>
    <t>MARC HENRI</t>
  </si>
  <si>
    <t>EGIDIJUS DRAGUNAS</t>
  </si>
  <si>
    <t>CLARISSA PORTIA MACK</t>
  </si>
  <si>
    <t>BENJAMIN JAMES</t>
  </si>
  <si>
    <t>VALERY LANOVENKO</t>
  </si>
  <si>
    <t>ELIAS EL AYADI</t>
  </si>
  <si>
    <t>HASHEM IBRAHIM HASHEM JOUDEH</t>
  </si>
  <si>
    <t>KARIM GOZAL</t>
  </si>
  <si>
    <t>CHRISTOPHER SPEARMAN</t>
  </si>
  <si>
    <t>MOHAMMED AL RAIS</t>
  </si>
  <si>
    <t>PIETRO GUION</t>
  </si>
  <si>
    <t>CSL HOLDINGS LIMITED</t>
  </si>
  <si>
    <t>XIAOBIN YANG</t>
  </si>
  <si>
    <t>ALEXEY KURASHOV</t>
  </si>
  <si>
    <t>ALEXANDER PEREZHOGIN</t>
  </si>
  <si>
    <t>GLENVIN LATCHMANAN</t>
  </si>
  <si>
    <t>GABRIELA VIOLETA FRUMAN</t>
  </si>
  <si>
    <t>AMIR LABABEDI</t>
  </si>
  <si>
    <t>CHRISTOPHER JAMES SAMUEL</t>
  </si>
  <si>
    <t>SISI WANG</t>
  </si>
  <si>
    <t>IURII ZHELEZNIAK</t>
  </si>
  <si>
    <t>MORICE KARAMEH</t>
  </si>
  <si>
    <t>JUELOAG LIMITED</t>
  </si>
  <si>
    <t>ROBERT POPESCU</t>
  </si>
  <si>
    <t>RAZA ALI KHAN</t>
  </si>
  <si>
    <t>ALESSANDRO DONATO TRICAMO</t>
  </si>
  <si>
    <t>IRINA SOKOLOVA</t>
  </si>
  <si>
    <t>DENKO MANCHESKI</t>
  </si>
  <si>
    <t>KOUROSH FATHI</t>
  </si>
  <si>
    <t>OLGA PEREZHOGINA</t>
  </si>
  <si>
    <t>IRAJ NAZARI</t>
  </si>
  <si>
    <t>MICHAL HERYCH</t>
  </si>
  <si>
    <t>KAREN UNANYAN</t>
  </si>
  <si>
    <t>INGMAR CRISPIN SCHAFER</t>
  </si>
  <si>
    <t>KIRILL MAKSAKOV</t>
  </si>
  <si>
    <t>BULAT GARIPOV</t>
  </si>
  <si>
    <t>NORBERT DR NOWAK</t>
  </si>
  <si>
    <t>GABRIELLA DE LA TORRE</t>
  </si>
  <si>
    <t>JOVANA ITEV</t>
  </si>
  <si>
    <t>MUHAMMAD NASIR ZAMAN</t>
  </si>
  <si>
    <t>EVGENIIA GRAIM</t>
  </si>
  <si>
    <t>MOHAMED XASHI FARAH</t>
  </si>
  <si>
    <t>MORAKINYO PATRICK ILO</t>
  </si>
  <si>
    <t>ALBENA SIMEONOVA</t>
  </si>
  <si>
    <t>IVANA MURGOSKA</t>
  </si>
  <si>
    <t>MAURO MESSINA</t>
  </si>
  <si>
    <t>HELIA PROPERTY LIMITED</t>
  </si>
  <si>
    <t>CHRISTIAN PANUCCI</t>
  </si>
  <si>
    <t>TEODORA STOYANOVA</t>
  </si>
  <si>
    <t>IVAN KAZI</t>
  </si>
  <si>
    <t>IFTIKHAR ALI</t>
  </si>
  <si>
    <t>MINAS MEGALOKONOMOS</t>
  </si>
  <si>
    <t>TATIANA KOCHANOVSKAIA</t>
  </si>
  <si>
    <t>OLIVIER JEAN VICTOR</t>
  </si>
  <si>
    <t>ANDREA SENSOLI</t>
  </si>
  <si>
    <t>FIKRI EL MORABIT</t>
  </si>
  <si>
    <t>SERGEY LEBEDEV</t>
  </si>
  <si>
    <t>LIN LIN HTUT SAI</t>
  </si>
  <si>
    <t>Number</t>
  </si>
  <si>
    <t>Comment</t>
  </si>
  <si>
    <t>Hung up</t>
  </si>
  <si>
    <t>Out of country?</t>
  </si>
  <si>
    <t>Not working</t>
  </si>
  <si>
    <t>NA, no WA</t>
  </si>
  <si>
    <t>1 B/R</t>
  </si>
  <si>
    <t>2 B/R</t>
  </si>
  <si>
    <t>3 B/R</t>
  </si>
  <si>
    <t>Studio</t>
  </si>
  <si>
    <t>5 B/R</t>
  </si>
  <si>
    <t>4 B/R</t>
  </si>
  <si>
    <t>PENTHOUSE</t>
  </si>
  <si>
    <t>ROOMS</t>
  </si>
  <si>
    <t xml:space="preserve">Actual Area </t>
  </si>
</sst>
</file>

<file path=xl/styles.xml><?xml version="1.0" encoding="utf-8"?>
<styleSheet xmlns="http://schemas.openxmlformats.org/spreadsheetml/2006/main">
  <numFmts count="1">
    <numFmt numFmtId="164" formatCode="000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ffar@mac.com" TargetMode="External"/><Relationship Id="rId18" Type="http://schemas.openxmlformats.org/officeDocument/2006/relationships/hyperlink" Target="mailto:lawin_zand@hotmail.se" TargetMode="External"/><Relationship Id="rId26" Type="http://schemas.openxmlformats.org/officeDocument/2006/relationships/hyperlink" Target="mailto:habohamad@dataprotectionict.com" TargetMode="External"/><Relationship Id="rId39" Type="http://schemas.openxmlformats.org/officeDocument/2006/relationships/hyperlink" Target="mailto:2204410@MAIL.RU" TargetMode="External"/><Relationship Id="rId21" Type="http://schemas.openxmlformats.org/officeDocument/2006/relationships/hyperlink" Target="mailto:habohamad@dataprotectionict.com" TargetMode="External"/><Relationship Id="rId34" Type="http://schemas.openxmlformats.org/officeDocument/2006/relationships/hyperlink" Target="mailto:fedmytro@gmail.com" TargetMode="External"/><Relationship Id="rId42" Type="http://schemas.openxmlformats.org/officeDocument/2006/relationships/hyperlink" Target="mailto:rupen.chande@gmail.com" TargetMode="External"/><Relationship Id="rId47" Type="http://schemas.openxmlformats.org/officeDocument/2006/relationships/hyperlink" Target="mailto:hazem_shish@hotmail.com" TargetMode="External"/><Relationship Id="rId50" Type="http://schemas.openxmlformats.org/officeDocument/2006/relationships/hyperlink" Target="mailto:fka.althani@gmail.com" TargetMode="External"/><Relationship Id="rId55" Type="http://schemas.openxmlformats.org/officeDocument/2006/relationships/hyperlink" Target="mailto:frederik.buza@me.com" TargetMode="External"/><Relationship Id="rId7" Type="http://schemas.openxmlformats.org/officeDocument/2006/relationships/hyperlink" Target="mailto:evellucci@protonmail.com" TargetMode="External"/><Relationship Id="rId12" Type="http://schemas.openxmlformats.org/officeDocument/2006/relationships/hyperlink" Target="mailto:lucasutera@gmail.com" TargetMode="External"/><Relationship Id="rId17" Type="http://schemas.openxmlformats.org/officeDocument/2006/relationships/hyperlink" Target="mailto:cristian.savani@libero.it" TargetMode="External"/><Relationship Id="rId25" Type="http://schemas.openxmlformats.org/officeDocument/2006/relationships/hyperlink" Target="mailto:habohamad@dataprotectionict.com" TargetMode="External"/><Relationship Id="rId33" Type="http://schemas.openxmlformats.org/officeDocument/2006/relationships/hyperlink" Target="mailto:glauco.frascaroli@gmail.com" TargetMode="External"/><Relationship Id="rId38" Type="http://schemas.openxmlformats.org/officeDocument/2006/relationships/hyperlink" Target="mailto:sammy@sardou.me" TargetMode="External"/><Relationship Id="rId46" Type="http://schemas.openxmlformats.org/officeDocument/2006/relationships/hyperlink" Target="mailto:sabrajhan@gmail.com" TargetMode="External"/><Relationship Id="rId2" Type="http://schemas.openxmlformats.org/officeDocument/2006/relationships/hyperlink" Target="mailto:nagal71@mail.ru" TargetMode="External"/><Relationship Id="rId16" Type="http://schemas.openxmlformats.org/officeDocument/2006/relationships/hyperlink" Target="mailto:vajahat@hotmail.com" TargetMode="External"/><Relationship Id="rId20" Type="http://schemas.openxmlformats.org/officeDocument/2006/relationships/hyperlink" Target="mailto:douglasmuir@live.com" TargetMode="External"/><Relationship Id="rId29" Type="http://schemas.openxmlformats.org/officeDocument/2006/relationships/hyperlink" Target="mailto:asifraza1977@icloud.com" TargetMode="External"/><Relationship Id="rId41" Type="http://schemas.openxmlformats.org/officeDocument/2006/relationships/hyperlink" Target="mailto:fmnstar@gmail.com" TargetMode="External"/><Relationship Id="rId54" Type="http://schemas.openxmlformats.org/officeDocument/2006/relationships/hyperlink" Target="mailto:kdziva@yahoo.com" TargetMode="External"/><Relationship Id="rId1" Type="http://schemas.openxmlformats.org/officeDocument/2006/relationships/hyperlink" Target="mailto:hajdar.bako@gmail.com" TargetMode="External"/><Relationship Id="rId6" Type="http://schemas.openxmlformats.org/officeDocument/2006/relationships/hyperlink" Target="mailto:jorge.lopes@tektrade.ae" TargetMode="External"/><Relationship Id="rId11" Type="http://schemas.openxmlformats.org/officeDocument/2006/relationships/hyperlink" Target="mailto:ban_yahya@yahoo.com" TargetMode="External"/><Relationship Id="rId24" Type="http://schemas.openxmlformats.org/officeDocument/2006/relationships/hyperlink" Target="mailto:habohamad@dataprotectionict.com" TargetMode="External"/><Relationship Id="rId32" Type="http://schemas.openxmlformats.org/officeDocument/2006/relationships/hyperlink" Target="mailto:a095@tuta.io" TargetMode="External"/><Relationship Id="rId37" Type="http://schemas.openxmlformats.org/officeDocument/2006/relationships/hyperlink" Target="mailto:zulfimi@yahoo.com" TargetMode="External"/><Relationship Id="rId40" Type="http://schemas.openxmlformats.org/officeDocument/2006/relationships/hyperlink" Target="mailto:danila.707@mail.ru" TargetMode="External"/><Relationship Id="rId45" Type="http://schemas.openxmlformats.org/officeDocument/2006/relationships/hyperlink" Target="mailto:kono@handson.co,jp" TargetMode="External"/><Relationship Id="rId53" Type="http://schemas.openxmlformats.org/officeDocument/2006/relationships/hyperlink" Target="mailto:sf.hadsbjerg@nadec.com.sa" TargetMode="External"/><Relationship Id="rId5" Type="http://schemas.openxmlformats.org/officeDocument/2006/relationships/hyperlink" Target="mailto:gp.dubaiproperties@outlook.com" TargetMode="External"/><Relationship Id="rId15" Type="http://schemas.openxmlformats.org/officeDocument/2006/relationships/hyperlink" Target="mailto:pfouladirad@yahoo.ca" TargetMode="External"/><Relationship Id="rId23" Type="http://schemas.openxmlformats.org/officeDocument/2006/relationships/hyperlink" Target="mailto:habohamad@dataprotectionict.com" TargetMode="External"/><Relationship Id="rId28" Type="http://schemas.openxmlformats.org/officeDocument/2006/relationships/hyperlink" Target="mailto:rafik@w-group.pt" TargetMode="External"/><Relationship Id="rId36" Type="http://schemas.openxmlformats.org/officeDocument/2006/relationships/hyperlink" Target="mailto:n.m.almur@gmail.com" TargetMode="External"/><Relationship Id="rId49" Type="http://schemas.openxmlformats.org/officeDocument/2006/relationships/hyperlink" Target="mailto:aljodhi@yahoo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plg@alyco.ae" TargetMode="External"/><Relationship Id="rId19" Type="http://schemas.openxmlformats.org/officeDocument/2006/relationships/hyperlink" Target="mailto:zulf1@mail.com" TargetMode="External"/><Relationship Id="rId31" Type="http://schemas.openxmlformats.org/officeDocument/2006/relationships/hyperlink" Target="mailto:jorge.cunha@eurosafe.pt" TargetMode="External"/><Relationship Id="rId44" Type="http://schemas.openxmlformats.org/officeDocument/2006/relationships/hyperlink" Target="mailto:sf_osf@eim.ae" TargetMode="External"/><Relationship Id="rId52" Type="http://schemas.openxmlformats.org/officeDocument/2006/relationships/hyperlink" Target="mailto:hashmat_malik@yahoo.com" TargetMode="External"/><Relationship Id="rId4" Type="http://schemas.openxmlformats.org/officeDocument/2006/relationships/hyperlink" Target="mailto:gp.dubaiproperties@outlook.com" TargetMode="External"/><Relationship Id="rId9" Type="http://schemas.openxmlformats.org/officeDocument/2006/relationships/hyperlink" Target="mailto:gp.dubaiproperties@outlook.com" TargetMode="External"/><Relationship Id="rId14" Type="http://schemas.openxmlformats.org/officeDocument/2006/relationships/hyperlink" Target="mailto:pfouladirad@yahoo.ca" TargetMode="External"/><Relationship Id="rId22" Type="http://schemas.openxmlformats.org/officeDocument/2006/relationships/hyperlink" Target="mailto:habohamad@dataprotectionict.com" TargetMode="External"/><Relationship Id="rId27" Type="http://schemas.openxmlformats.org/officeDocument/2006/relationships/hyperlink" Target="mailto:bek.fm.logistik@mail.ru" TargetMode="External"/><Relationship Id="rId30" Type="http://schemas.openxmlformats.org/officeDocument/2006/relationships/hyperlink" Target="mailto:osmantaher@hotmail.com" TargetMode="External"/><Relationship Id="rId35" Type="http://schemas.openxmlformats.org/officeDocument/2006/relationships/hyperlink" Target="mailto:makh1000@yahoo.com" TargetMode="External"/><Relationship Id="rId43" Type="http://schemas.openxmlformats.org/officeDocument/2006/relationships/hyperlink" Target="mailto:mazenalami@ymail.com" TargetMode="External"/><Relationship Id="rId48" Type="http://schemas.openxmlformats.org/officeDocument/2006/relationships/hyperlink" Target="mailto:rajul.batra@alshaya.com" TargetMode="External"/><Relationship Id="rId56" Type="http://schemas.openxmlformats.org/officeDocument/2006/relationships/hyperlink" Target="mailto:d.mustafina@hotmail.com" TargetMode="External"/><Relationship Id="rId8" Type="http://schemas.openxmlformats.org/officeDocument/2006/relationships/hyperlink" Target="mailto:fahad@stclair.ae" TargetMode="External"/><Relationship Id="rId51" Type="http://schemas.openxmlformats.org/officeDocument/2006/relationships/hyperlink" Target="mailto:franz.p.gu@gmx.at" TargetMode="External"/><Relationship Id="rId3" Type="http://schemas.openxmlformats.org/officeDocument/2006/relationships/hyperlink" Target="mailto:nagal71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4"/>
  <sheetViews>
    <sheetView tabSelected="1" topLeftCell="B52" zoomScale="80" zoomScaleNormal="80" workbookViewId="0">
      <selection activeCell="D10" sqref="D10"/>
    </sheetView>
  </sheetViews>
  <sheetFormatPr defaultColWidth="9.140625" defaultRowHeight="15.75"/>
  <cols>
    <col min="1" max="1" width="32.42578125" style="2" hidden="1" customWidth="1"/>
    <col min="2" max="2" width="12.42578125" style="2" customWidth="1"/>
    <col min="3" max="3" width="34.85546875" style="2" customWidth="1"/>
    <col min="4" max="4" width="21.85546875" style="3" customWidth="1"/>
    <col min="5" max="5" width="21.7109375" style="3" customWidth="1"/>
    <col min="6" max="6" width="50.85546875" style="3" customWidth="1"/>
    <col min="7" max="7" width="17.42578125" style="2" customWidth="1"/>
    <col min="8" max="8" width="26.28515625" style="2" customWidth="1"/>
    <col min="9" max="16384" width="9.140625" style="2"/>
  </cols>
  <sheetData>
    <row r="1" spans="1:10" s="1" customFormat="1">
      <c r="A1" s="5" t="s">
        <v>0</v>
      </c>
      <c r="B1" s="5" t="s">
        <v>256</v>
      </c>
      <c r="C1" s="5" t="s">
        <v>3</v>
      </c>
      <c r="D1" s="6" t="s">
        <v>4</v>
      </c>
      <c r="E1" s="6" t="s">
        <v>2</v>
      </c>
      <c r="F1" s="6"/>
      <c r="G1" s="5" t="s">
        <v>257</v>
      </c>
      <c r="H1" s="5" t="s">
        <v>1</v>
      </c>
      <c r="I1" s="5" t="s">
        <v>269</v>
      </c>
      <c r="J1" s="5" t="s">
        <v>270</v>
      </c>
    </row>
    <row r="2" spans="1:10">
      <c r="A2" s="2" t="s">
        <v>5</v>
      </c>
      <c r="B2" s="2">
        <v>2507</v>
      </c>
      <c r="C2" s="2" t="s">
        <v>185</v>
      </c>
      <c r="D2" s="3">
        <v>212667707171</v>
      </c>
      <c r="I2" s="2" t="s">
        <v>263</v>
      </c>
      <c r="J2" s="2">
        <v>133.11000000000001</v>
      </c>
    </row>
    <row r="3" spans="1:10">
      <c r="A3" s="2" t="s">
        <v>5</v>
      </c>
      <c r="B3" s="2">
        <v>2410</v>
      </c>
      <c r="C3" s="2" t="s">
        <v>148</v>
      </c>
      <c r="D3" s="3">
        <v>966557550005</v>
      </c>
      <c r="I3" s="2" t="s">
        <v>262</v>
      </c>
      <c r="J3" s="2">
        <v>91.19</v>
      </c>
    </row>
    <row r="4" spans="1:10">
      <c r="A4" s="2" t="s">
        <v>5</v>
      </c>
      <c r="B4" s="2">
        <v>2501</v>
      </c>
      <c r="C4" s="2" t="s">
        <v>153</v>
      </c>
      <c r="D4" s="3">
        <v>966505191000</v>
      </c>
      <c r="I4" s="2" t="s">
        <v>262</v>
      </c>
      <c r="J4" s="2">
        <v>91.17</v>
      </c>
    </row>
    <row r="5" spans="1:10">
      <c r="A5" s="2" t="s">
        <v>5</v>
      </c>
      <c r="B5" s="2">
        <v>5210</v>
      </c>
      <c r="C5" s="2" t="s">
        <v>241</v>
      </c>
      <c r="D5" s="3">
        <v>85261786531</v>
      </c>
      <c r="H5" s="4"/>
      <c r="I5" s="2" t="s">
        <v>263</v>
      </c>
      <c r="J5" s="2">
        <v>141.22999999999999</v>
      </c>
    </row>
    <row r="6" spans="1:10">
      <c r="A6" s="2" t="s">
        <v>5</v>
      </c>
      <c r="B6" s="2">
        <v>4204</v>
      </c>
      <c r="C6" s="2" t="s">
        <v>223</v>
      </c>
      <c r="D6" s="3">
        <v>971559941333</v>
      </c>
      <c r="I6" s="2" t="s">
        <v>262</v>
      </c>
      <c r="J6" s="2">
        <v>74.819999999999993</v>
      </c>
    </row>
    <row r="7" spans="1:10">
      <c r="A7" s="2" t="s">
        <v>5</v>
      </c>
      <c r="B7" s="2">
        <v>3603</v>
      </c>
      <c r="C7" s="2" t="s">
        <v>42</v>
      </c>
      <c r="D7" s="3">
        <v>351926646007</v>
      </c>
      <c r="H7" s="4"/>
      <c r="I7" s="2" t="s">
        <v>265</v>
      </c>
      <c r="J7" s="2">
        <v>57.28</v>
      </c>
    </row>
    <row r="8" spans="1:10">
      <c r="A8" s="2" t="s">
        <v>5</v>
      </c>
      <c r="B8" s="2">
        <v>4004</v>
      </c>
      <c r="C8" s="2" t="s">
        <v>212</v>
      </c>
      <c r="D8" s="3">
        <v>79039253737</v>
      </c>
      <c r="H8" s="4"/>
      <c r="I8" s="2" t="s">
        <v>262</v>
      </c>
      <c r="J8" s="2">
        <v>74.34</v>
      </c>
    </row>
    <row r="9" spans="1:10">
      <c r="A9" s="2" t="s">
        <v>5</v>
      </c>
      <c r="B9" s="2">
        <v>3705</v>
      </c>
      <c r="C9" s="2" t="s">
        <v>212</v>
      </c>
      <c r="D9" s="3">
        <v>79039253737</v>
      </c>
      <c r="H9" s="4"/>
      <c r="I9" s="2" t="s">
        <v>263</v>
      </c>
      <c r="J9" s="2">
        <v>133.06</v>
      </c>
    </row>
    <row r="10" spans="1:10">
      <c r="A10" s="2" t="s">
        <v>5</v>
      </c>
      <c r="B10" s="2">
        <v>5201</v>
      </c>
      <c r="C10" s="2" t="s">
        <v>106</v>
      </c>
      <c r="I10" s="2" t="s">
        <v>262</v>
      </c>
      <c r="J10" s="2">
        <v>90.73</v>
      </c>
    </row>
    <row r="11" spans="1:10">
      <c r="A11" s="2" t="s">
        <v>5</v>
      </c>
      <c r="B11" s="2">
        <v>5411</v>
      </c>
      <c r="C11" s="2" t="s">
        <v>211</v>
      </c>
      <c r="D11" s="3">
        <v>79152459490</v>
      </c>
      <c r="G11" s="2" t="s">
        <v>261</v>
      </c>
      <c r="I11" s="2" t="s">
        <v>262</v>
      </c>
      <c r="J11" s="2">
        <v>90.73</v>
      </c>
    </row>
    <row r="12" spans="1:10">
      <c r="A12" s="2" t="s">
        <v>5</v>
      </c>
      <c r="B12" s="2">
        <v>5410</v>
      </c>
      <c r="C12" s="2" t="s">
        <v>211</v>
      </c>
      <c r="D12" s="3">
        <v>79152459490</v>
      </c>
      <c r="G12" s="2" t="s">
        <v>261</v>
      </c>
      <c r="I12" s="2" t="s">
        <v>263</v>
      </c>
      <c r="J12" s="2">
        <v>141.22999999999999</v>
      </c>
    </row>
    <row r="13" spans="1:10">
      <c r="A13" s="2" t="s">
        <v>5</v>
      </c>
      <c r="B13" s="2">
        <v>5401</v>
      </c>
      <c r="C13" s="2" t="s">
        <v>211</v>
      </c>
      <c r="D13" s="3">
        <v>79152459490</v>
      </c>
      <c r="I13" s="2" t="s">
        <v>262</v>
      </c>
      <c r="J13" s="2">
        <v>90.73</v>
      </c>
    </row>
    <row r="14" spans="1:10">
      <c r="A14" s="2" t="s">
        <v>5</v>
      </c>
      <c r="B14" s="2">
        <v>4911</v>
      </c>
      <c r="C14" s="2" t="s">
        <v>211</v>
      </c>
      <c r="D14" s="3">
        <v>79152459490</v>
      </c>
      <c r="I14" s="2" t="s">
        <v>262</v>
      </c>
      <c r="J14" s="2">
        <v>90.73</v>
      </c>
    </row>
    <row r="15" spans="1:10">
      <c r="A15" s="2" t="s">
        <v>5</v>
      </c>
      <c r="B15" s="2">
        <v>3612</v>
      </c>
      <c r="C15" s="2" t="s">
        <v>211</v>
      </c>
      <c r="D15" s="3">
        <v>79152459490</v>
      </c>
      <c r="H15" s="4"/>
      <c r="I15" s="2" t="s">
        <v>262</v>
      </c>
      <c r="J15" s="2">
        <v>90.77</v>
      </c>
    </row>
    <row r="16" spans="1:10">
      <c r="A16" s="2" t="s">
        <v>5</v>
      </c>
      <c r="B16" s="2">
        <v>2506</v>
      </c>
      <c r="C16" s="2" t="s">
        <v>98</v>
      </c>
      <c r="D16" s="3">
        <v>79265892114</v>
      </c>
      <c r="I16" s="2" t="s">
        <v>262</v>
      </c>
      <c r="J16" s="2">
        <v>87.83</v>
      </c>
    </row>
    <row r="17" spans="1:10">
      <c r="A17" s="2" t="s">
        <v>5</v>
      </c>
      <c r="B17" s="2">
        <v>3808</v>
      </c>
      <c r="C17" s="2" t="s">
        <v>215</v>
      </c>
      <c r="D17" s="3">
        <v>971569953820</v>
      </c>
      <c r="H17" s="4"/>
      <c r="I17" s="2" t="s">
        <v>263</v>
      </c>
      <c r="J17" s="2">
        <v>133.49</v>
      </c>
    </row>
    <row r="18" spans="1:10">
      <c r="A18" s="2" t="s">
        <v>5</v>
      </c>
      <c r="B18" s="2">
        <v>5503</v>
      </c>
      <c r="C18" s="2" t="s">
        <v>252</v>
      </c>
      <c r="D18" s="3">
        <v>971504108431</v>
      </c>
      <c r="E18" s="3">
        <v>971529111431</v>
      </c>
      <c r="G18" s="2" t="s">
        <v>258</v>
      </c>
      <c r="I18" s="2" t="s">
        <v>262</v>
      </c>
      <c r="J18" s="2">
        <v>74.400000000000006</v>
      </c>
    </row>
    <row r="19" spans="1:10">
      <c r="A19" s="2" t="s">
        <v>5</v>
      </c>
      <c r="B19" s="2">
        <v>5502</v>
      </c>
      <c r="C19" s="2" t="s">
        <v>30</v>
      </c>
      <c r="D19" s="3">
        <v>971504679789</v>
      </c>
      <c r="F19" s="3" t="e">
        <f ca="1">_xlfn.CONCAT(C19,",",D19)</f>
        <v>#NAME?</v>
      </c>
      <c r="G19" s="2" t="s">
        <v>259</v>
      </c>
      <c r="H19" s="4" t="s">
        <v>31</v>
      </c>
      <c r="I19" s="2" t="s">
        <v>264</v>
      </c>
      <c r="J19" s="2">
        <v>199.63</v>
      </c>
    </row>
    <row r="20" spans="1:10">
      <c r="A20" s="2" t="s">
        <v>5</v>
      </c>
      <c r="B20" s="2">
        <v>3903</v>
      </c>
      <c r="C20" s="2" t="s">
        <v>120</v>
      </c>
      <c r="I20" s="2" t="s">
        <v>265</v>
      </c>
      <c r="J20" s="2">
        <v>57.28</v>
      </c>
    </row>
    <row r="21" spans="1:10">
      <c r="A21" s="2" t="s">
        <v>5</v>
      </c>
      <c r="B21" s="2">
        <v>2201</v>
      </c>
      <c r="C21" s="2" t="s">
        <v>120</v>
      </c>
      <c r="D21" s="3">
        <v>971554949149</v>
      </c>
      <c r="I21" s="2" t="s">
        <v>262</v>
      </c>
      <c r="J21" s="2">
        <v>91.17</v>
      </c>
    </row>
    <row r="22" spans="1:10">
      <c r="A22" s="2" t="s">
        <v>5</v>
      </c>
      <c r="B22" s="2">
        <v>3909</v>
      </c>
      <c r="C22" s="2" t="s">
        <v>75</v>
      </c>
      <c r="D22" s="3">
        <v>966556631234</v>
      </c>
      <c r="H22" s="4" t="s">
        <v>76</v>
      </c>
      <c r="I22" s="2" t="s">
        <v>265</v>
      </c>
      <c r="J22" s="2">
        <v>57.28</v>
      </c>
    </row>
    <row r="23" spans="1:10">
      <c r="A23" s="2" t="s">
        <v>5</v>
      </c>
      <c r="B23" s="2">
        <v>3007</v>
      </c>
      <c r="C23" s="2" t="s">
        <v>159</v>
      </c>
      <c r="D23" s="3">
        <v>971545129993</v>
      </c>
      <c r="E23" s="3">
        <v>971528604989</v>
      </c>
      <c r="H23" s="4"/>
      <c r="I23" s="2" t="s">
        <v>262</v>
      </c>
      <c r="J23" s="2">
        <v>88.17</v>
      </c>
    </row>
    <row r="24" spans="1:10">
      <c r="A24" s="2" t="s">
        <v>5</v>
      </c>
      <c r="B24" s="2">
        <v>2402</v>
      </c>
      <c r="C24" s="2" t="s">
        <v>159</v>
      </c>
      <c r="D24" s="3">
        <v>971545129993</v>
      </c>
      <c r="E24" s="3">
        <v>971528604989</v>
      </c>
      <c r="F24" s="3" t="e">
        <f ca="1">_xlfn.CONCAT(C24,",",D24)</f>
        <v>#NAME?</v>
      </c>
      <c r="I24" s="2" t="s">
        <v>264</v>
      </c>
      <c r="J24" s="2">
        <v>199.38</v>
      </c>
    </row>
    <row r="25" spans="1:10">
      <c r="A25" s="2" t="s">
        <v>5</v>
      </c>
      <c r="B25" s="2">
        <v>3001</v>
      </c>
      <c r="C25" s="2" t="s">
        <v>89</v>
      </c>
      <c r="D25" s="3">
        <v>36309891518</v>
      </c>
      <c r="I25" s="2" t="s">
        <v>262</v>
      </c>
      <c r="J25" s="2">
        <v>90.87</v>
      </c>
    </row>
    <row r="26" spans="1:10">
      <c r="A26" s="2" t="s">
        <v>5</v>
      </c>
      <c r="B26" s="2">
        <v>1904</v>
      </c>
      <c r="C26" s="2" t="s">
        <v>45</v>
      </c>
      <c r="D26" s="3">
        <v>447590928257</v>
      </c>
      <c r="H26" s="4" t="s">
        <v>46</v>
      </c>
      <c r="I26" s="2" t="s">
        <v>262</v>
      </c>
      <c r="J26" s="2">
        <v>79.55</v>
      </c>
    </row>
    <row r="27" spans="1:10">
      <c r="A27" s="2" t="s">
        <v>5</v>
      </c>
      <c r="B27" s="2">
        <v>3312</v>
      </c>
      <c r="C27" s="2" t="s">
        <v>201</v>
      </c>
      <c r="D27" s="3">
        <v>6282249682644</v>
      </c>
      <c r="I27" s="2" t="s">
        <v>262</v>
      </c>
      <c r="J27" s="2">
        <v>90.77</v>
      </c>
    </row>
    <row r="28" spans="1:10">
      <c r="A28" s="2" t="s">
        <v>5</v>
      </c>
      <c r="B28" s="2">
        <v>2605</v>
      </c>
      <c r="C28" s="2" t="s">
        <v>100</v>
      </c>
      <c r="D28" s="3">
        <v>77778404040</v>
      </c>
      <c r="I28" s="2" t="s">
        <v>262</v>
      </c>
      <c r="J28" s="2">
        <v>88</v>
      </c>
    </row>
    <row r="29" spans="1:10">
      <c r="A29" s="2" t="s">
        <v>5</v>
      </c>
      <c r="B29" s="2">
        <v>5306</v>
      </c>
      <c r="C29" s="2" t="s">
        <v>233</v>
      </c>
      <c r="D29" s="3">
        <v>79274414441</v>
      </c>
      <c r="I29" s="2" t="s">
        <v>262</v>
      </c>
      <c r="J29" s="2">
        <v>87.89</v>
      </c>
    </row>
    <row r="30" spans="1:10">
      <c r="A30" s="2" t="s">
        <v>5</v>
      </c>
      <c r="B30" s="2">
        <v>5205</v>
      </c>
      <c r="C30" s="2" t="s">
        <v>233</v>
      </c>
      <c r="D30" s="3">
        <v>79274414441</v>
      </c>
      <c r="I30" s="2" t="s">
        <v>262</v>
      </c>
      <c r="J30" s="2">
        <v>88.03</v>
      </c>
    </row>
    <row r="31" spans="1:10">
      <c r="A31" s="2" t="s">
        <v>5</v>
      </c>
      <c r="B31" s="2">
        <v>5103</v>
      </c>
      <c r="C31" s="2" t="s">
        <v>233</v>
      </c>
      <c r="D31" s="3">
        <v>79274440444</v>
      </c>
      <c r="H31" s="4"/>
      <c r="I31" s="2" t="s">
        <v>262</v>
      </c>
      <c r="J31" s="2">
        <v>74.400000000000006</v>
      </c>
    </row>
    <row r="32" spans="1:10">
      <c r="A32" s="2" t="s">
        <v>5</v>
      </c>
      <c r="B32" s="2">
        <v>3008</v>
      </c>
      <c r="C32" s="2" t="s">
        <v>193</v>
      </c>
      <c r="D32" s="3">
        <v>971553231028</v>
      </c>
      <c r="H32" s="4"/>
      <c r="I32" s="2" t="s">
        <v>263</v>
      </c>
      <c r="J32" s="2">
        <v>133.49</v>
      </c>
    </row>
    <row r="33" spans="1:10">
      <c r="A33" s="2" t="s">
        <v>5</v>
      </c>
      <c r="B33" s="2">
        <v>3110</v>
      </c>
      <c r="C33" s="2" t="s">
        <v>196</v>
      </c>
      <c r="D33" s="3">
        <v>447437605328</v>
      </c>
      <c r="H33" s="4"/>
      <c r="I33" s="2" t="s">
        <v>262</v>
      </c>
      <c r="J33" s="2">
        <v>74.88</v>
      </c>
    </row>
    <row r="34" spans="1:10">
      <c r="A34" s="2" t="s">
        <v>5</v>
      </c>
      <c r="B34" s="2">
        <v>5308</v>
      </c>
      <c r="C34" s="2" t="s">
        <v>245</v>
      </c>
      <c r="D34" s="3">
        <v>393394073499</v>
      </c>
      <c r="I34" s="2" t="s">
        <v>265</v>
      </c>
      <c r="J34" s="2">
        <v>57.12</v>
      </c>
    </row>
    <row r="35" spans="1:10">
      <c r="A35" s="2" t="s">
        <v>5</v>
      </c>
      <c r="B35" s="2">
        <v>5001</v>
      </c>
      <c r="C35" s="2" t="s">
        <v>139</v>
      </c>
      <c r="D35" s="3">
        <v>4369910401005</v>
      </c>
      <c r="I35" s="2" t="s">
        <v>262</v>
      </c>
      <c r="J35" s="2">
        <v>90.73</v>
      </c>
    </row>
    <row r="36" spans="1:10">
      <c r="A36" s="2" t="s">
        <v>5</v>
      </c>
      <c r="B36" s="2">
        <v>3905</v>
      </c>
      <c r="C36" s="2" t="s">
        <v>216</v>
      </c>
      <c r="D36" s="3">
        <v>442089988374</v>
      </c>
      <c r="I36" s="2" t="s">
        <v>263</v>
      </c>
      <c r="J36" s="2">
        <v>133.06</v>
      </c>
    </row>
    <row r="37" spans="1:10">
      <c r="A37" s="2" t="s">
        <v>5</v>
      </c>
      <c r="B37" s="2">
        <v>3502</v>
      </c>
      <c r="C37" s="2" t="s">
        <v>206</v>
      </c>
      <c r="D37" s="3">
        <v>447922225416</v>
      </c>
      <c r="I37" s="2" t="s">
        <v>263</v>
      </c>
      <c r="J37" s="2">
        <v>142.07</v>
      </c>
    </row>
    <row r="38" spans="1:10">
      <c r="A38" s="2" t="s">
        <v>5</v>
      </c>
      <c r="B38" s="2">
        <v>3302</v>
      </c>
      <c r="C38" s="2" t="s">
        <v>200</v>
      </c>
      <c r="D38" s="3">
        <v>971504221868</v>
      </c>
      <c r="H38" s="4"/>
      <c r="I38" s="2" t="s">
        <v>263</v>
      </c>
      <c r="J38" s="2">
        <v>142.07</v>
      </c>
    </row>
    <row r="39" spans="1:10">
      <c r="A39" s="2" t="s">
        <v>5</v>
      </c>
      <c r="B39" s="2">
        <v>701</v>
      </c>
      <c r="C39" s="2" t="s">
        <v>25</v>
      </c>
      <c r="D39" s="3">
        <v>971553960681</v>
      </c>
      <c r="I39" s="2" t="s">
        <v>267</v>
      </c>
      <c r="J39" s="2">
        <v>407.92</v>
      </c>
    </row>
    <row r="40" spans="1:10">
      <c r="A40" s="2" t="s">
        <v>5</v>
      </c>
      <c r="B40" s="2">
        <v>3809</v>
      </c>
      <c r="C40" s="2" t="s">
        <v>55</v>
      </c>
      <c r="D40" s="3">
        <v>971552412830</v>
      </c>
      <c r="H40" s="4" t="s">
        <v>56</v>
      </c>
      <c r="I40" s="2" t="s">
        <v>265</v>
      </c>
      <c r="J40" s="2">
        <v>57.28</v>
      </c>
    </row>
    <row r="41" spans="1:10">
      <c r="A41" s="2" t="s">
        <v>5</v>
      </c>
      <c r="B41" s="2">
        <v>3811</v>
      </c>
      <c r="C41" s="2" t="s">
        <v>209</v>
      </c>
      <c r="D41" s="3">
        <v>971553960681</v>
      </c>
      <c r="I41" s="2" t="s">
        <v>263</v>
      </c>
      <c r="J41" s="2">
        <v>141.12</v>
      </c>
    </row>
    <row r="42" spans="1:10">
      <c r="A42" s="2" t="s">
        <v>5</v>
      </c>
      <c r="B42" s="2">
        <v>3802</v>
      </c>
      <c r="C42" s="2" t="s">
        <v>209</v>
      </c>
      <c r="D42" s="3">
        <v>971553960681</v>
      </c>
      <c r="H42" s="4"/>
      <c r="I42" s="2" t="s">
        <v>263</v>
      </c>
      <c r="J42" s="2">
        <v>142.07</v>
      </c>
    </row>
    <row r="43" spans="1:10">
      <c r="A43" s="2" t="s">
        <v>5</v>
      </c>
      <c r="B43" s="2">
        <v>3602</v>
      </c>
      <c r="C43" s="2" t="s">
        <v>209</v>
      </c>
      <c r="D43" s="3">
        <v>971564649194</v>
      </c>
      <c r="H43" s="4"/>
      <c r="I43" s="2" t="s">
        <v>263</v>
      </c>
      <c r="J43" s="2">
        <v>142.07</v>
      </c>
    </row>
    <row r="44" spans="1:10">
      <c r="A44" s="2" t="s">
        <v>5</v>
      </c>
      <c r="B44" s="2">
        <v>3511</v>
      </c>
      <c r="C44" s="2" t="s">
        <v>209</v>
      </c>
      <c r="D44" s="3">
        <v>971564649194</v>
      </c>
      <c r="I44" s="2" t="s">
        <v>263</v>
      </c>
      <c r="J44" s="2">
        <v>141.12</v>
      </c>
    </row>
    <row r="45" spans="1:10">
      <c r="A45" s="2" t="s">
        <v>5</v>
      </c>
      <c r="B45" s="2">
        <v>2503</v>
      </c>
      <c r="C45" s="2" t="s">
        <v>184</v>
      </c>
      <c r="D45" s="3">
        <v>4915158585844</v>
      </c>
      <c r="I45" s="2" t="s">
        <v>262</v>
      </c>
      <c r="J45" s="2">
        <v>74.34</v>
      </c>
    </row>
    <row r="46" spans="1:10">
      <c r="A46" s="2" t="s">
        <v>5</v>
      </c>
      <c r="B46" s="2">
        <v>3009</v>
      </c>
      <c r="C46" s="2" t="s">
        <v>118</v>
      </c>
      <c r="D46" s="3">
        <v>87017420000</v>
      </c>
      <c r="H46" s="4" t="s">
        <v>119</v>
      </c>
      <c r="I46" s="2" t="s">
        <v>265</v>
      </c>
      <c r="J46" s="2">
        <v>57.28</v>
      </c>
    </row>
    <row r="47" spans="1:10">
      <c r="A47" s="2" t="s">
        <v>5</v>
      </c>
      <c r="B47" s="2">
        <v>5208</v>
      </c>
      <c r="C47" s="2" t="s">
        <v>225</v>
      </c>
      <c r="D47" s="3">
        <v>971551250295</v>
      </c>
      <c r="H47" s="4"/>
      <c r="I47" s="2" t="s">
        <v>265</v>
      </c>
      <c r="J47" s="2">
        <v>57.12</v>
      </c>
    </row>
    <row r="48" spans="1:10">
      <c r="A48" s="2" t="s">
        <v>5</v>
      </c>
      <c r="B48" s="2">
        <v>4710</v>
      </c>
      <c r="C48" s="2" t="s">
        <v>225</v>
      </c>
      <c r="D48" s="3">
        <v>971551250295</v>
      </c>
      <c r="H48" s="4"/>
      <c r="I48" s="2" t="s">
        <v>263</v>
      </c>
      <c r="J48" s="2">
        <v>141.22999999999999</v>
      </c>
    </row>
    <row r="49" spans="1:10">
      <c r="A49" s="2" t="s">
        <v>5</v>
      </c>
      <c r="B49" s="2">
        <v>4509</v>
      </c>
      <c r="C49" s="2" t="s">
        <v>225</v>
      </c>
      <c r="D49" s="3">
        <v>971551250295</v>
      </c>
      <c r="I49" s="2" t="s">
        <v>262</v>
      </c>
      <c r="J49" s="2">
        <v>74.819999999999993</v>
      </c>
    </row>
    <row r="50" spans="1:10">
      <c r="A50" s="2" t="s">
        <v>5</v>
      </c>
      <c r="B50" s="2">
        <v>4508</v>
      </c>
      <c r="C50" s="2" t="s">
        <v>225</v>
      </c>
      <c r="D50" s="3">
        <v>971551250295</v>
      </c>
      <c r="H50" s="4"/>
      <c r="I50" s="2" t="s">
        <v>265</v>
      </c>
      <c r="J50" s="2">
        <v>57.12</v>
      </c>
    </row>
    <row r="51" spans="1:10">
      <c r="A51" s="2" t="s">
        <v>5</v>
      </c>
      <c r="B51" s="2">
        <v>4409</v>
      </c>
      <c r="C51" s="2" t="s">
        <v>225</v>
      </c>
      <c r="D51" s="3">
        <v>971551250295</v>
      </c>
      <c r="I51" s="2" t="s">
        <v>262</v>
      </c>
      <c r="J51" s="2">
        <v>74.819999999999993</v>
      </c>
    </row>
    <row r="52" spans="1:10">
      <c r="A52" s="2" t="s">
        <v>5</v>
      </c>
      <c r="B52" s="2">
        <v>4203</v>
      </c>
      <c r="C52" s="2" t="s">
        <v>90</v>
      </c>
      <c r="D52" s="3">
        <v>15145163046</v>
      </c>
      <c r="H52" s="4" t="s">
        <v>91</v>
      </c>
      <c r="I52" s="2" t="s">
        <v>265</v>
      </c>
      <c r="J52" s="2">
        <v>57.61</v>
      </c>
    </row>
    <row r="53" spans="1:10">
      <c r="A53" s="2" t="s">
        <v>5</v>
      </c>
      <c r="B53" s="2">
        <v>2909</v>
      </c>
      <c r="C53" s="2" t="s">
        <v>67</v>
      </c>
      <c r="D53" s="3">
        <v>971506305997</v>
      </c>
      <c r="H53" s="4" t="s">
        <v>68</v>
      </c>
      <c r="I53" s="2" t="s">
        <v>263</v>
      </c>
      <c r="J53" s="2">
        <v>140.88999999999999</v>
      </c>
    </row>
    <row r="54" spans="1:10">
      <c r="A54" s="2" t="s">
        <v>5</v>
      </c>
      <c r="B54" s="2">
        <v>502</v>
      </c>
      <c r="C54" s="2" t="s">
        <v>173</v>
      </c>
      <c r="D54" s="3">
        <v>447599832827</v>
      </c>
      <c r="I54" s="2" t="s">
        <v>267</v>
      </c>
      <c r="J54" s="2">
        <v>429.03</v>
      </c>
    </row>
    <row r="55" spans="1:10">
      <c r="A55" s="2" t="s">
        <v>5</v>
      </c>
      <c r="B55" s="2">
        <v>3210</v>
      </c>
      <c r="C55" s="2" t="s">
        <v>199</v>
      </c>
      <c r="D55" s="3">
        <v>37068977775</v>
      </c>
      <c r="H55" s="4"/>
      <c r="I55" s="2" t="s">
        <v>262</v>
      </c>
      <c r="J55" s="2">
        <v>74.88</v>
      </c>
    </row>
    <row r="56" spans="1:10">
      <c r="A56" s="2" t="s">
        <v>5</v>
      </c>
      <c r="B56" s="2">
        <v>2108</v>
      </c>
      <c r="C56" s="2" t="s">
        <v>177</v>
      </c>
      <c r="D56" s="3">
        <v>971509487886</v>
      </c>
      <c r="E56" s="3">
        <v>971554494665</v>
      </c>
      <c r="I56" s="2" t="s">
        <v>263</v>
      </c>
      <c r="J56" s="2">
        <v>132.97</v>
      </c>
    </row>
    <row r="57" spans="1:10">
      <c r="A57" s="2" t="s">
        <v>5</v>
      </c>
      <c r="B57" s="2">
        <v>3406</v>
      </c>
      <c r="C57" s="2" t="s">
        <v>203</v>
      </c>
      <c r="D57" s="3">
        <v>971509487886</v>
      </c>
      <c r="E57" s="3">
        <v>971554494665</v>
      </c>
      <c r="H57" s="4"/>
      <c r="I57" s="2" t="s">
        <v>262</v>
      </c>
      <c r="J57" s="2">
        <v>88.17</v>
      </c>
    </row>
    <row r="58" spans="1:10">
      <c r="A58" s="2" t="s">
        <v>5</v>
      </c>
      <c r="B58" s="2">
        <v>5203</v>
      </c>
      <c r="C58" s="2" t="s">
        <v>238</v>
      </c>
      <c r="D58" s="3">
        <v>971503437790</v>
      </c>
      <c r="I58" s="2" t="s">
        <v>262</v>
      </c>
      <c r="J58" s="2">
        <v>74.400000000000006</v>
      </c>
    </row>
    <row r="59" spans="1:10">
      <c r="A59" s="2" t="s">
        <v>5</v>
      </c>
      <c r="B59" s="2">
        <v>2001</v>
      </c>
      <c r="C59" s="2" t="s">
        <v>121</v>
      </c>
      <c r="D59" s="3">
        <v>966554255255</v>
      </c>
      <c r="H59" s="4" t="s">
        <v>122</v>
      </c>
      <c r="I59" s="2" t="s">
        <v>262</v>
      </c>
      <c r="J59" s="2">
        <v>91.32</v>
      </c>
    </row>
    <row r="60" spans="1:10">
      <c r="A60" s="2" t="s">
        <v>5</v>
      </c>
      <c r="B60" s="2">
        <v>302</v>
      </c>
      <c r="C60" s="2" t="s">
        <v>149</v>
      </c>
      <c r="D60" s="3">
        <v>97455510100</v>
      </c>
      <c r="H60" s="4" t="s">
        <v>150</v>
      </c>
      <c r="I60" s="2" t="s">
        <v>263</v>
      </c>
      <c r="J60" s="2">
        <v>219.57</v>
      </c>
    </row>
    <row r="61" spans="1:10">
      <c r="A61" s="2" t="s">
        <v>5</v>
      </c>
      <c r="B61" s="2">
        <v>5507</v>
      </c>
      <c r="C61" s="2" t="s">
        <v>253</v>
      </c>
      <c r="D61" s="3">
        <v>971585076422</v>
      </c>
      <c r="I61" s="2" t="s">
        <v>263</v>
      </c>
      <c r="J61" s="2">
        <v>133.94</v>
      </c>
    </row>
    <row r="62" spans="1:10">
      <c r="A62" s="2" t="s">
        <v>5</v>
      </c>
      <c r="B62" s="2">
        <v>306</v>
      </c>
      <c r="C62" s="2" t="s">
        <v>172</v>
      </c>
      <c r="D62" s="3">
        <v>971528607592</v>
      </c>
      <c r="I62" s="2" t="s">
        <v>267</v>
      </c>
      <c r="J62" s="2">
        <v>323.5</v>
      </c>
    </row>
    <row r="63" spans="1:10">
      <c r="A63" s="2" t="s">
        <v>5</v>
      </c>
      <c r="B63" s="2">
        <v>3712</v>
      </c>
      <c r="C63" s="2" t="s">
        <v>189</v>
      </c>
      <c r="D63" s="3">
        <v>971585038034</v>
      </c>
      <c r="I63" s="2" t="s">
        <v>262</v>
      </c>
      <c r="J63" s="2">
        <v>90.77</v>
      </c>
    </row>
    <row r="64" spans="1:10">
      <c r="A64" s="2" t="s">
        <v>5</v>
      </c>
      <c r="B64" s="2">
        <v>2901</v>
      </c>
      <c r="C64" s="2" t="s">
        <v>189</v>
      </c>
      <c r="D64" s="3">
        <v>971585038034</v>
      </c>
      <c r="I64" s="2" t="s">
        <v>262</v>
      </c>
      <c r="J64" s="2">
        <v>91.17</v>
      </c>
    </row>
    <row r="65" spans="1:10">
      <c r="A65" s="2" t="s">
        <v>5</v>
      </c>
      <c r="B65" s="2">
        <v>2103</v>
      </c>
      <c r="C65" s="2" t="s">
        <v>151</v>
      </c>
      <c r="D65" s="3">
        <v>436642229143</v>
      </c>
      <c r="H65" s="4" t="s">
        <v>152</v>
      </c>
      <c r="I65" s="2" t="s">
        <v>265</v>
      </c>
      <c r="J65" s="2">
        <v>57.28</v>
      </c>
    </row>
    <row r="66" spans="1:10">
      <c r="A66" s="2" t="s">
        <v>5</v>
      </c>
      <c r="B66" s="2">
        <v>4902</v>
      </c>
      <c r="C66" s="2" t="s">
        <v>165</v>
      </c>
      <c r="D66" s="3">
        <v>421903100100</v>
      </c>
      <c r="F66" s="3" t="e">
        <f ca="1">_xlfn.CONCAT(C66,",",D66)</f>
        <v>#NAME?</v>
      </c>
      <c r="H66" s="4" t="s">
        <v>166</v>
      </c>
      <c r="I66" s="2" t="s">
        <v>264</v>
      </c>
      <c r="J66" s="2">
        <v>199.63</v>
      </c>
    </row>
    <row r="67" spans="1:10">
      <c r="A67" s="2" t="s">
        <v>5</v>
      </c>
      <c r="B67" s="2">
        <v>2209</v>
      </c>
      <c r="C67" s="2" t="s">
        <v>179</v>
      </c>
      <c r="D67" s="3">
        <v>971504671445</v>
      </c>
      <c r="E67" s="3">
        <v>971501747481</v>
      </c>
      <c r="I67" s="2" t="s">
        <v>263</v>
      </c>
      <c r="J67" s="2">
        <v>140.88999999999999</v>
      </c>
    </row>
    <row r="68" spans="1:10">
      <c r="A68" s="2" t="s">
        <v>5</v>
      </c>
      <c r="B68" s="2">
        <v>3805</v>
      </c>
      <c r="C68" s="2" t="s">
        <v>214</v>
      </c>
      <c r="D68" s="3">
        <v>40722557977</v>
      </c>
      <c r="I68" s="2" t="s">
        <v>263</v>
      </c>
      <c r="J68" s="2">
        <v>133.06</v>
      </c>
    </row>
    <row r="69" spans="1:10">
      <c r="A69" s="2" t="s">
        <v>5</v>
      </c>
      <c r="B69" s="2">
        <v>5107</v>
      </c>
      <c r="C69" s="2" t="s">
        <v>235</v>
      </c>
      <c r="D69" s="3">
        <v>971527794149</v>
      </c>
      <c r="I69" s="2" t="s">
        <v>263</v>
      </c>
      <c r="J69" s="2">
        <v>133.94</v>
      </c>
    </row>
    <row r="70" spans="1:10">
      <c r="A70" s="2" t="s">
        <v>5</v>
      </c>
      <c r="B70" s="2">
        <v>3711</v>
      </c>
      <c r="C70" s="2" t="s">
        <v>158</v>
      </c>
      <c r="D70" s="3">
        <v>971553960681</v>
      </c>
      <c r="H70" s="4"/>
      <c r="I70" s="2" t="s">
        <v>263</v>
      </c>
      <c r="J70" s="2">
        <v>141.12</v>
      </c>
    </row>
    <row r="71" spans="1:10">
      <c r="A71" s="2" t="s">
        <v>5</v>
      </c>
      <c r="B71" s="2">
        <v>3702</v>
      </c>
      <c r="C71" s="2" t="s">
        <v>158</v>
      </c>
      <c r="D71" s="3">
        <v>971553960681</v>
      </c>
      <c r="H71" s="4"/>
      <c r="I71" s="2" t="s">
        <v>263</v>
      </c>
      <c r="J71" s="2">
        <v>142.07</v>
      </c>
    </row>
    <row r="72" spans="1:10">
      <c r="A72" s="2" t="s">
        <v>5</v>
      </c>
      <c r="B72" s="2">
        <v>3701</v>
      </c>
      <c r="C72" s="2" t="s">
        <v>158</v>
      </c>
      <c r="D72" s="3">
        <v>971553960681</v>
      </c>
      <c r="I72" s="2" t="s">
        <v>262</v>
      </c>
      <c r="J72" s="2">
        <v>90.87</v>
      </c>
    </row>
    <row r="73" spans="1:10">
      <c r="A73" s="2" t="s">
        <v>5</v>
      </c>
      <c r="B73" s="2">
        <v>3512</v>
      </c>
      <c r="C73" s="2" t="s">
        <v>158</v>
      </c>
      <c r="D73" s="3">
        <v>971553960681</v>
      </c>
      <c r="H73" s="4"/>
      <c r="I73" s="2" t="s">
        <v>262</v>
      </c>
      <c r="J73" s="2">
        <v>90.77</v>
      </c>
    </row>
    <row r="74" spans="1:10">
      <c r="A74" s="2" t="s">
        <v>5</v>
      </c>
      <c r="B74" s="2">
        <v>3501</v>
      </c>
      <c r="C74" s="2" t="s">
        <v>158</v>
      </c>
      <c r="D74" s="3">
        <v>971553960681</v>
      </c>
      <c r="H74" s="4"/>
      <c r="I74" s="2" t="s">
        <v>262</v>
      </c>
      <c r="J74" s="2">
        <v>90.87</v>
      </c>
    </row>
    <row r="75" spans="1:10">
      <c r="A75" s="2" t="s">
        <v>5</v>
      </c>
      <c r="B75" s="2">
        <v>3412</v>
      </c>
      <c r="C75" s="2" t="s">
        <v>158</v>
      </c>
      <c r="D75" s="3">
        <v>971553960681</v>
      </c>
      <c r="H75" s="4"/>
      <c r="I75" s="2" t="s">
        <v>262</v>
      </c>
      <c r="J75" s="2">
        <v>90.77</v>
      </c>
    </row>
    <row r="76" spans="1:10">
      <c r="A76" s="2" t="s">
        <v>5</v>
      </c>
      <c r="B76" s="2">
        <v>3401</v>
      </c>
      <c r="C76" s="2" t="s">
        <v>158</v>
      </c>
      <c r="D76" s="3">
        <v>971553960681</v>
      </c>
      <c r="H76" s="4"/>
      <c r="I76" s="2" t="s">
        <v>262</v>
      </c>
      <c r="J76" s="2">
        <v>90.87</v>
      </c>
    </row>
    <row r="77" spans="1:10">
      <c r="A77" s="2" t="s">
        <v>5</v>
      </c>
      <c r="B77" s="2">
        <v>3311</v>
      </c>
      <c r="C77" s="2" t="s">
        <v>158</v>
      </c>
      <c r="D77" s="3">
        <v>971553960681</v>
      </c>
      <c r="H77" s="4"/>
      <c r="I77" s="2" t="s">
        <v>263</v>
      </c>
      <c r="J77" s="2">
        <v>141.12</v>
      </c>
    </row>
    <row r="78" spans="1:10">
      <c r="A78" s="2" t="s">
        <v>5</v>
      </c>
      <c r="B78" s="2">
        <v>3212</v>
      </c>
      <c r="C78" s="2" t="s">
        <v>158</v>
      </c>
      <c r="D78" s="3">
        <v>971553960681</v>
      </c>
      <c r="H78" s="4"/>
      <c r="I78" s="2" t="s">
        <v>262</v>
      </c>
      <c r="J78" s="2">
        <v>90.77</v>
      </c>
    </row>
    <row r="79" spans="1:10">
      <c r="A79" s="2" t="s">
        <v>5</v>
      </c>
      <c r="B79" s="2">
        <v>3211</v>
      </c>
      <c r="C79" s="2" t="s">
        <v>158</v>
      </c>
      <c r="D79" s="3">
        <v>971553960681</v>
      </c>
      <c r="H79" s="4"/>
      <c r="I79" s="2" t="s">
        <v>263</v>
      </c>
      <c r="J79" s="2">
        <v>141.12</v>
      </c>
    </row>
    <row r="80" spans="1:10">
      <c r="A80" s="2" t="s">
        <v>5</v>
      </c>
      <c r="B80" s="2">
        <v>3201</v>
      </c>
      <c r="C80" s="2" t="s">
        <v>158</v>
      </c>
      <c r="D80" s="3">
        <v>971553960681</v>
      </c>
      <c r="H80" s="4"/>
      <c r="I80" s="2" t="s">
        <v>262</v>
      </c>
      <c r="J80" s="2">
        <v>90.87</v>
      </c>
    </row>
    <row r="81" spans="1:10">
      <c r="A81" s="2" t="s">
        <v>5</v>
      </c>
      <c r="B81" s="2">
        <v>3111</v>
      </c>
      <c r="C81" s="2" t="s">
        <v>158</v>
      </c>
      <c r="D81" s="3">
        <v>971553960681</v>
      </c>
      <c r="H81" s="4"/>
      <c r="I81" s="2" t="s">
        <v>263</v>
      </c>
      <c r="J81" s="2">
        <v>141.12</v>
      </c>
    </row>
    <row r="82" spans="1:10">
      <c r="A82" s="2" t="s">
        <v>5</v>
      </c>
      <c r="B82" s="2">
        <v>3101</v>
      </c>
      <c r="C82" s="2" t="s">
        <v>158</v>
      </c>
      <c r="D82" s="3">
        <v>971553960681</v>
      </c>
      <c r="H82" s="4"/>
      <c r="I82" s="2" t="s">
        <v>262</v>
      </c>
      <c r="J82" s="2">
        <v>90.87</v>
      </c>
    </row>
    <row r="83" spans="1:10">
      <c r="A83" s="2" t="s">
        <v>5</v>
      </c>
      <c r="B83" s="2">
        <v>3012</v>
      </c>
      <c r="C83" s="2" t="s">
        <v>158</v>
      </c>
      <c r="D83" s="3">
        <v>971553960681</v>
      </c>
      <c r="H83" s="4"/>
      <c r="I83" s="2" t="s">
        <v>262</v>
      </c>
      <c r="J83" s="2">
        <v>90.77</v>
      </c>
    </row>
    <row r="84" spans="1:10">
      <c r="A84" s="2" t="s">
        <v>5</v>
      </c>
      <c r="B84" s="2">
        <v>2910</v>
      </c>
      <c r="C84" s="2" t="s">
        <v>158</v>
      </c>
      <c r="D84" s="3">
        <v>971553960681</v>
      </c>
      <c r="I84" s="2" t="s">
        <v>262</v>
      </c>
      <c r="J84" s="2">
        <v>91.19</v>
      </c>
    </row>
    <row r="85" spans="1:10">
      <c r="A85" s="2" t="s">
        <v>5</v>
      </c>
      <c r="B85" s="2">
        <v>2809</v>
      </c>
      <c r="C85" s="2" t="s">
        <v>158</v>
      </c>
      <c r="D85" s="3">
        <v>971553960681</v>
      </c>
      <c r="I85" s="2" t="s">
        <v>263</v>
      </c>
      <c r="J85" s="2">
        <v>140.88999999999999</v>
      </c>
    </row>
    <row r="86" spans="1:10">
      <c r="A86" s="2" t="s">
        <v>5</v>
      </c>
      <c r="B86" s="2">
        <v>2609</v>
      </c>
      <c r="C86" s="2" t="s">
        <v>158</v>
      </c>
      <c r="D86" s="3">
        <v>971553960681</v>
      </c>
      <c r="I86" s="2" t="s">
        <v>263</v>
      </c>
      <c r="J86" s="2">
        <v>140.88999999999999</v>
      </c>
    </row>
    <row r="87" spans="1:10">
      <c r="A87" s="2" t="s">
        <v>5</v>
      </c>
      <c r="B87" s="2">
        <v>2509</v>
      </c>
      <c r="C87" s="2" t="s">
        <v>158</v>
      </c>
      <c r="D87" s="3">
        <v>971553960681</v>
      </c>
      <c r="I87" s="2" t="s">
        <v>263</v>
      </c>
      <c r="J87" s="2">
        <v>140.88999999999999</v>
      </c>
    </row>
    <row r="88" spans="1:10">
      <c r="A88" s="2" t="s">
        <v>5</v>
      </c>
      <c r="B88" s="2">
        <v>1905</v>
      </c>
      <c r="C88" s="2" t="s">
        <v>158</v>
      </c>
      <c r="D88" s="3">
        <v>971553960681</v>
      </c>
      <c r="F88" s="3" t="e">
        <f ca="1">_xlfn.CONCAT(C88,",",D88)</f>
        <v>#NAME?</v>
      </c>
      <c r="I88" s="2" t="s">
        <v>264</v>
      </c>
      <c r="J88" s="2">
        <v>202.83</v>
      </c>
    </row>
    <row r="89" spans="1:10">
      <c r="A89" s="2" t="s">
        <v>5</v>
      </c>
      <c r="B89" s="2">
        <v>2701</v>
      </c>
      <c r="C89" s="2" t="s">
        <v>86</v>
      </c>
      <c r="D89" s="3">
        <v>39335327843</v>
      </c>
      <c r="H89" s="4" t="s">
        <v>87</v>
      </c>
      <c r="I89" s="2" t="s">
        <v>262</v>
      </c>
      <c r="J89" s="2">
        <v>91.17</v>
      </c>
    </row>
    <row r="90" spans="1:10">
      <c r="A90" s="2" t="s">
        <v>5</v>
      </c>
      <c r="B90" s="2">
        <v>3708</v>
      </c>
      <c r="C90" s="2" t="s">
        <v>213</v>
      </c>
      <c r="D90" s="3">
        <v>27847770007</v>
      </c>
      <c r="H90" s="4"/>
      <c r="I90" s="2" t="s">
        <v>263</v>
      </c>
      <c r="J90" s="2">
        <v>133.49</v>
      </c>
    </row>
    <row r="91" spans="1:10">
      <c r="A91" s="2" t="s">
        <v>5</v>
      </c>
      <c r="B91" s="2">
        <v>304</v>
      </c>
      <c r="C91" s="2" t="s">
        <v>23</v>
      </c>
      <c r="D91" s="3">
        <v>971544649194</v>
      </c>
      <c r="H91" s="4" t="s">
        <v>24</v>
      </c>
      <c r="I91" s="2" t="s">
        <v>263</v>
      </c>
      <c r="J91" s="2">
        <v>244.27</v>
      </c>
    </row>
    <row r="92" spans="1:10">
      <c r="A92" s="2" t="s">
        <v>5</v>
      </c>
      <c r="B92" s="2">
        <v>2406</v>
      </c>
      <c r="C92" s="2" t="s">
        <v>97</v>
      </c>
      <c r="D92" s="3">
        <v>971508884309</v>
      </c>
      <c r="I92" s="2" t="s">
        <v>262</v>
      </c>
      <c r="J92" s="2">
        <v>87.83</v>
      </c>
    </row>
    <row r="93" spans="1:10">
      <c r="A93" s="2" t="s">
        <v>5</v>
      </c>
      <c r="B93" s="2">
        <v>3410</v>
      </c>
      <c r="C93" s="2" t="s">
        <v>204</v>
      </c>
      <c r="D93" s="3">
        <v>971504568053</v>
      </c>
      <c r="I93" s="2" t="s">
        <v>262</v>
      </c>
      <c r="J93" s="2">
        <v>74.88</v>
      </c>
    </row>
    <row r="94" spans="1:10">
      <c r="A94" s="2" t="s">
        <v>5</v>
      </c>
      <c r="B94" s="2">
        <v>3107</v>
      </c>
      <c r="C94" s="2" t="s">
        <v>69</v>
      </c>
      <c r="D94" s="3">
        <v>966505074344</v>
      </c>
      <c r="H94" s="4" t="s">
        <v>70</v>
      </c>
      <c r="I94" s="2" t="s">
        <v>262</v>
      </c>
      <c r="J94" s="2">
        <v>88.17</v>
      </c>
    </row>
    <row r="95" spans="1:10">
      <c r="A95" s="2" t="s">
        <v>5</v>
      </c>
      <c r="B95" s="2">
        <v>3106</v>
      </c>
      <c r="C95" s="2" t="s">
        <v>69</v>
      </c>
      <c r="D95" s="3">
        <v>966505074344</v>
      </c>
      <c r="H95" s="4" t="s">
        <v>70</v>
      </c>
      <c r="I95" s="2" t="s">
        <v>262</v>
      </c>
      <c r="J95" s="2">
        <v>88.17</v>
      </c>
    </row>
    <row r="96" spans="1:10">
      <c r="A96" s="2" t="s">
        <v>5</v>
      </c>
      <c r="B96" s="2">
        <v>2906</v>
      </c>
      <c r="C96" s="2" t="s">
        <v>69</v>
      </c>
      <c r="D96" s="3">
        <v>966505074342</v>
      </c>
      <c r="H96" s="4" t="s">
        <v>70</v>
      </c>
      <c r="I96" s="2" t="s">
        <v>262</v>
      </c>
      <c r="J96" s="2">
        <v>87.83</v>
      </c>
    </row>
    <row r="97" spans="1:10">
      <c r="A97" s="2" t="s">
        <v>5</v>
      </c>
      <c r="B97" s="2">
        <v>2905</v>
      </c>
      <c r="C97" s="2" t="s">
        <v>69</v>
      </c>
      <c r="D97" s="3">
        <v>966505074342</v>
      </c>
      <c r="H97" s="4" t="s">
        <v>70</v>
      </c>
      <c r="I97" s="2" t="s">
        <v>262</v>
      </c>
      <c r="J97" s="2">
        <v>88</v>
      </c>
    </row>
    <row r="98" spans="1:10">
      <c r="A98" s="2" t="s">
        <v>5</v>
      </c>
      <c r="B98" s="2">
        <v>2705</v>
      </c>
      <c r="C98" s="2" t="s">
        <v>69</v>
      </c>
      <c r="D98" s="3">
        <v>966505074342</v>
      </c>
      <c r="H98" s="4" t="s">
        <v>70</v>
      </c>
      <c r="I98" s="2" t="s">
        <v>262</v>
      </c>
      <c r="J98" s="2">
        <v>88</v>
      </c>
    </row>
    <row r="99" spans="1:10">
      <c r="A99" s="2" t="s">
        <v>5</v>
      </c>
      <c r="B99" s="2">
        <v>2505</v>
      </c>
      <c r="C99" s="2" t="s">
        <v>69</v>
      </c>
      <c r="D99" s="3">
        <v>966505074344</v>
      </c>
      <c r="H99" s="4" t="s">
        <v>70</v>
      </c>
      <c r="I99" s="2" t="s">
        <v>262</v>
      </c>
      <c r="J99" s="2">
        <v>88</v>
      </c>
    </row>
    <row r="100" spans="1:10">
      <c r="A100" s="2" t="s">
        <v>5</v>
      </c>
      <c r="B100" s="2">
        <v>2409</v>
      </c>
      <c r="C100" s="2" t="s">
        <v>154</v>
      </c>
      <c r="D100" s="3">
        <v>923212555001</v>
      </c>
      <c r="H100" s="4" t="s">
        <v>155</v>
      </c>
      <c r="I100" s="2" t="s">
        <v>263</v>
      </c>
      <c r="J100" s="2">
        <v>140.88999999999999</v>
      </c>
    </row>
    <row r="101" spans="1:10">
      <c r="A101" s="2" t="s">
        <v>5</v>
      </c>
      <c r="B101" s="2">
        <v>2301</v>
      </c>
      <c r="C101" s="2" t="s">
        <v>142</v>
      </c>
      <c r="D101" s="3">
        <v>971508730720</v>
      </c>
      <c r="H101" s="4" t="s">
        <v>143</v>
      </c>
      <c r="I101" s="2" t="s">
        <v>262</v>
      </c>
      <c r="J101" s="2">
        <v>91.17</v>
      </c>
    </row>
    <row r="102" spans="1:10">
      <c r="A102" s="2" t="s">
        <v>5</v>
      </c>
      <c r="B102" s="2">
        <v>5207</v>
      </c>
      <c r="C102" s="2" t="s">
        <v>28</v>
      </c>
      <c r="D102" s="3">
        <v>33626654303</v>
      </c>
      <c r="H102" s="4" t="s">
        <v>29</v>
      </c>
      <c r="I102" s="2" t="s">
        <v>263</v>
      </c>
      <c r="J102" s="2">
        <v>133.94</v>
      </c>
    </row>
    <row r="103" spans="1:10">
      <c r="A103" s="2" t="s">
        <v>5</v>
      </c>
      <c r="B103" s="2">
        <v>5007</v>
      </c>
      <c r="C103" s="2" t="s">
        <v>28</v>
      </c>
      <c r="D103" s="3">
        <v>33626654303</v>
      </c>
      <c r="H103" s="4" t="s">
        <v>29</v>
      </c>
      <c r="I103" s="2" t="s">
        <v>263</v>
      </c>
      <c r="J103" s="2">
        <v>133.94</v>
      </c>
    </row>
    <row r="104" spans="1:10">
      <c r="A104" s="2" t="s">
        <v>5</v>
      </c>
      <c r="B104" s="2">
        <v>5303</v>
      </c>
      <c r="C104" s="2" t="s">
        <v>244</v>
      </c>
      <c r="D104" s="3">
        <v>971505586019</v>
      </c>
      <c r="I104" s="2" t="s">
        <v>262</v>
      </c>
      <c r="J104" s="2">
        <v>74.400000000000006</v>
      </c>
    </row>
    <row r="105" spans="1:10">
      <c r="A105" s="2" t="s">
        <v>5</v>
      </c>
      <c r="B105" s="2">
        <v>2305</v>
      </c>
      <c r="C105" s="2" t="s">
        <v>63</v>
      </c>
      <c r="D105" s="3">
        <v>971529151123</v>
      </c>
      <c r="I105" s="2" t="s">
        <v>262</v>
      </c>
      <c r="J105" s="2">
        <v>88</v>
      </c>
    </row>
    <row r="106" spans="1:10">
      <c r="A106" s="2" t="s">
        <v>5</v>
      </c>
      <c r="B106" s="2">
        <v>101</v>
      </c>
      <c r="C106" s="2" t="s">
        <v>169</v>
      </c>
      <c r="D106" s="3">
        <v>971502307924</v>
      </c>
      <c r="I106" s="2" t="s">
        <v>266</v>
      </c>
      <c r="J106" s="2">
        <v>630.32000000000005</v>
      </c>
    </row>
    <row r="107" spans="1:10">
      <c r="A107" s="2" t="s">
        <v>5</v>
      </c>
      <c r="B107" s="2">
        <v>5403</v>
      </c>
      <c r="C107" s="2" t="s">
        <v>248</v>
      </c>
      <c r="D107" s="3">
        <v>19174005389</v>
      </c>
      <c r="I107" s="2" t="s">
        <v>262</v>
      </c>
      <c r="J107" s="2">
        <v>74.400000000000006</v>
      </c>
    </row>
    <row r="108" spans="1:10">
      <c r="A108" s="2" t="s">
        <v>5</v>
      </c>
      <c r="B108" s="2">
        <v>3407</v>
      </c>
      <c r="C108" s="2" t="s">
        <v>176</v>
      </c>
      <c r="D108" s="3">
        <v>971554494665</v>
      </c>
      <c r="E108" s="3">
        <v>971501234463</v>
      </c>
      <c r="H108" s="4"/>
      <c r="I108" s="2" t="s">
        <v>262</v>
      </c>
      <c r="J108" s="2">
        <v>88.17</v>
      </c>
    </row>
    <row r="109" spans="1:10">
      <c r="A109" s="2" t="s">
        <v>5</v>
      </c>
      <c r="B109" s="2">
        <v>2105</v>
      </c>
      <c r="C109" s="2" t="s">
        <v>176</v>
      </c>
      <c r="D109" s="3">
        <v>971554494665</v>
      </c>
      <c r="E109" s="3">
        <v>971501234463</v>
      </c>
      <c r="I109" s="2" t="s">
        <v>263</v>
      </c>
      <c r="J109" s="2">
        <v>132.96</v>
      </c>
    </row>
    <row r="110" spans="1:10">
      <c r="A110" s="2" t="s">
        <v>5</v>
      </c>
      <c r="B110" s="2">
        <v>5009</v>
      </c>
      <c r="C110" s="2" t="s">
        <v>43</v>
      </c>
      <c r="D110" s="3">
        <v>971503417861</v>
      </c>
      <c r="H110" s="4"/>
      <c r="I110" s="2" t="s">
        <v>262</v>
      </c>
      <c r="J110" s="2">
        <v>74.819999999999993</v>
      </c>
    </row>
    <row r="111" spans="1:10">
      <c r="A111" s="2" t="s">
        <v>5</v>
      </c>
      <c r="B111" s="2">
        <v>5006</v>
      </c>
      <c r="C111" s="2" t="s">
        <v>231</v>
      </c>
      <c r="D111" s="3">
        <v>971582077588</v>
      </c>
      <c r="H111" s="4"/>
      <c r="I111" s="2" t="s">
        <v>262</v>
      </c>
      <c r="J111" s="2">
        <v>87.89</v>
      </c>
    </row>
    <row r="112" spans="1:10">
      <c r="A112" s="2" t="s">
        <v>5</v>
      </c>
      <c r="B112" s="2">
        <v>4907</v>
      </c>
      <c r="C112" s="2" t="s">
        <v>228</v>
      </c>
      <c r="D112" s="3">
        <v>971529151115</v>
      </c>
      <c r="I112" s="2" t="s">
        <v>263</v>
      </c>
      <c r="J112" s="2">
        <v>133.94</v>
      </c>
    </row>
    <row r="113" spans="1:10">
      <c r="A113" s="2" t="s">
        <v>5</v>
      </c>
      <c r="B113" s="2">
        <v>4205</v>
      </c>
      <c r="C113" s="2" t="s">
        <v>224</v>
      </c>
      <c r="D113" s="3">
        <v>97286725101</v>
      </c>
      <c r="I113" s="2" t="s">
        <v>263</v>
      </c>
      <c r="J113" s="2">
        <v>141.13999999999999</v>
      </c>
    </row>
    <row r="114" spans="1:10">
      <c r="A114" s="2" t="s">
        <v>5</v>
      </c>
      <c r="B114" s="2">
        <v>5307</v>
      </c>
      <c r="C114" s="2" t="s">
        <v>36</v>
      </c>
      <c r="D114" s="3">
        <v>3362665430</v>
      </c>
      <c r="H114" s="4" t="s">
        <v>29</v>
      </c>
      <c r="I114" s="2" t="s">
        <v>263</v>
      </c>
      <c r="J114" s="2">
        <v>133.94</v>
      </c>
    </row>
    <row r="115" spans="1:10">
      <c r="A115" s="2" t="s">
        <v>5</v>
      </c>
      <c r="B115" s="2">
        <v>2908</v>
      </c>
      <c r="C115" s="2" t="s">
        <v>191</v>
      </c>
      <c r="D115" s="3">
        <v>971502644536</v>
      </c>
      <c r="I115" s="2" t="s">
        <v>263</v>
      </c>
      <c r="J115" s="2">
        <v>133.91999999999999</v>
      </c>
    </row>
    <row r="116" spans="1:10">
      <c r="A116" s="2" t="s">
        <v>5</v>
      </c>
      <c r="B116" s="2">
        <v>3910</v>
      </c>
      <c r="C116" s="2" t="s">
        <v>218</v>
      </c>
      <c r="D116" s="3">
        <v>79785258960</v>
      </c>
      <c r="I116" s="2" t="s">
        <v>262</v>
      </c>
      <c r="J116" s="2">
        <v>74.88</v>
      </c>
    </row>
    <row r="117" spans="1:10">
      <c r="A117" s="2" t="s">
        <v>5</v>
      </c>
      <c r="B117" s="2">
        <v>5402</v>
      </c>
      <c r="C117" s="2" t="s">
        <v>247</v>
      </c>
      <c r="D117" s="3">
        <v>919898661506</v>
      </c>
      <c r="F117" s="3" t="e">
        <f ca="1">_xlfn.CONCAT(C117,",",D117)</f>
        <v>#NAME?</v>
      </c>
      <c r="H117" s="4"/>
      <c r="I117" s="2" t="s">
        <v>264</v>
      </c>
      <c r="J117" s="2">
        <v>199.63</v>
      </c>
    </row>
    <row r="118" spans="1:10">
      <c r="A118" s="2" t="s">
        <v>5</v>
      </c>
      <c r="B118" s="2">
        <v>5211</v>
      </c>
      <c r="C118" s="2" t="s">
        <v>242</v>
      </c>
      <c r="D118" s="3">
        <v>971524646025</v>
      </c>
      <c r="H118" s="4"/>
      <c r="I118" s="2" t="s">
        <v>262</v>
      </c>
      <c r="J118" s="2">
        <v>90.73</v>
      </c>
    </row>
    <row r="119" spans="1:10">
      <c r="A119" s="2" t="s">
        <v>5</v>
      </c>
      <c r="B119" s="2">
        <v>2110</v>
      </c>
      <c r="C119" s="2" t="s">
        <v>66</v>
      </c>
      <c r="D119" s="3">
        <v>971563223218</v>
      </c>
      <c r="F119" s="3" t="e">
        <f ca="1">_xlfn.CONCAT(C119,",",D119)</f>
        <v>#NAME?</v>
      </c>
      <c r="H119" s="4"/>
      <c r="I119" s="2" t="s">
        <v>264</v>
      </c>
      <c r="J119" s="2">
        <v>202.82</v>
      </c>
    </row>
    <row r="120" spans="1:10">
      <c r="A120" s="2" t="s">
        <v>5</v>
      </c>
      <c r="B120" s="2">
        <v>3306</v>
      </c>
      <c r="C120" s="2" t="s">
        <v>65</v>
      </c>
      <c r="D120" s="3">
        <v>971552473521</v>
      </c>
      <c r="H120" s="4"/>
      <c r="I120" s="2" t="s">
        <v>262</v>
      </c>
      <c r="J120" s="2">
        <v>88.17</v>
      </c>
    </row>
    <row r="121" spans="1:10">
      <c r="A121" s="2" t="s">
        <v>5</v>
      </c>
      <c r="B121" s="2">
        <v>2805</v>
      </c>
      <c r="C121" s="2" t="s">
        <v>65</v>
      </c>
      <c r="D121" s="3">
        <v>971552473521</v>
      </c>
      <c r="H121" s="4"/>
      <c r="I121" s="2" t="s">
        <v>262</v>
      </c>
      <c r="J121" s="2">
        <v>88</v>
      </c>
    </row>
    <row r="122" spans="1:10">
      <c r="A122" s="2" t="s">
        <v>5</v>
      </c>
      <c r="B122" s="2">
        <v>2302</v>
      </c>
      <c r="C122" s="2" t="s">
        <v>156</v>
      </c>
      <c r="D122" s="3">
        <v>821055969623</v>
      </c>
      <c r="E122" s="3">
        <v>821086868612</v>
      </c>
      <c r="F122" s="3" t="e">
        <f ca="1">_xlfn.CONCAT(C122,",",D122)</f>
        <v>#NAME?</v>
      </c>
      <c r="H122" s="2" t="s">
        <v>157</v>
      </c>
      <c r="I122" s="2" t="s">
        <v>264</v>
      </c>
      <c r="J122" s="2">
        <v>199.38</v>
      </c>
    </row>
    <row r="123" spans="1:10">
      <c r="A123" s="2" t="s">
        <v>5</v>
      </c>
      <c r="B123" s="2">
        <v>3006</v>
      </c>
      <c r="C123" s="2" t="s">
        <v>40</v>
      </c>
      <c r="D123" s="3">
        <v>33672714308</v>
      </c>
      <c r="H123" s="4"/>
      <c r="I123" s="2" t="s">
        <v>262</v>
      </c>
      <c r="J123" s="2">
        <v>88.17</v>
      </c>
    </row>
    <row r="124" spans="1:10">
      <c r="A124" s="2" t="s">
        <v>5</v>
      </c>
      <c r="B124" s="2">
        <v>301</v>
      </c>
      <c r="C124" s="2" t="s">
        <v>22</v>
      </c>
      <c r="D124" s="3">
        <v>971553960681</v>
      </c>
      <c r="I124" s="2" t="s">
        <v>263</v>
      </c>
      <c r="J124" s="2">
        <v>225.62</v>
      </c>
    </row>
    <row r="125" spans="1:10">
      <c r="A125" s="2" t="s">
        <v>5</v>
      </c>
      <c r="B125" s="2">
        <v>3011</v>
      </c>
      <c r="C125" s="2" t="s">
        <v>194</v>
      </c>
      <c r="D125" s="3">
        <v>971553960681</v>
      </c>
      <c r="H125" s="4"/>
      <c r="I125" s="2" t="s">
        <v>263</v>
      </c>
      <c r="J125" s="2">
        <v>141.12</v>
      </c>
    </row>
    <row r="126" spans="1:10">
      <c r="A126" s="2" t="s">
        <v>5</v>
      </c>
      <c r="B126" s="2">
        <v>4201</v>
      </c>
      <c r="C126" s="2" t="s">
        <v>80</v>
      </c>
      <c r="D126" s="3">
        <v>351963534303</v>
      </c>
      <c r="H126" s="4" t="s">
        <v>81</v>
      </c>
      <c r="I126" s="2" t="s">
        <v>262</v>
      </c>
      <c r="J126" s="2">
        <v>90.77</v>
      </c>
    </row>
    <row r="127" spans="1:10">
      <c r="A127" s="2" t="s">
        <v>5</v>
      </c>
      <c r="B127" s="2">
        <v>5108</v>
      </c>
      <c r="C127" s="2" t="s">
        <v>236</v>
      </c>
      <c r="D127" s="3">
        <v>971526325643</v>
      </c>
      <c r="H127" s="4"/>
      <c r="I127" s="2" t="s">
        <v>265</v>
      </c>
      <c r="J127" s="2">
        <v>57.12</v>
      </c>
    </row>
    <row r="128" spans="1:10">
      <c r="A128" s="2" t="s">
        <v>5</v>
      </c>
      <c r="B128" s="2">
        <v>4011</v>
      </c>
      <c r="C128" s="2" t="s">
        <v>220</v>
      </c>
      <c r="D128" s="3">
        <v>971554644252</v>
      </c>
      <c r="I128" s="2" t="s">
        <v>263</v>
      </c>
      <c r="J128" s="2">
        <v>141.12</v>
      </c>
    </row>
    <row r="129" spans="1:10">
      <c r="A129" s="2" t="s">
        <v>5</v>
      </c>
      <c r="B129" s="2">
        <v>303</v>
      </c>
      <c r="C129" s="2" t="s">
        <v>136</v>
      </c>
      <c r="D129" s="3">
        <v>971524013626</v>
      </c>
      <c r="H129" s="4"/>
      <c r="I129" s="2" t="s">
        <v>263</v>
      </c>
      <c r="J129" s="2">
        <v>258.66000000000003</v>
      </c>
    </row>
    <row r="130" spans="1:10">
      <c r="A130" s="2" t="s">
        <v>5</v>
      </c>
      <c r="B130" s="2">
        <v>5105</v>
      </c>
      <c r="C130" s="2" t="s">
        <v>92</v>
      </c>
      <c r="D130" s="3">
        <v>971508969523</v>
      </c>
      <c r="H130" s="4"/>
      <c r="I130" s="2" t="s">
        <v>262</v>
      </c>
      <c r="J130" s="2">
        <v>88.03</v>
      </c>
    </row>
    <row r="131" spans="1:10">
      <c r="A131" s="2" t="s">
        <v>5</v>
      </c>
      <c r="B131" s="2">
        <v>5005</v>
      </c>
      <c r="C131" s="2" t="s">
        <v>92</v>
      </c>
      <c r="D131" s="3">
        <v>971508968523</v>
      </c>
      <c r="H131" s="4"/>
      <c r="I131" s="2" t="s">
        <v>262</v>
      </c>
      <c r="J131" s="2">
        <v>88.03</v>
      </c>
    </row>
    <row r="132" spans="1:10">
      <c r="A132" s="2" t="s">
        <v>5</v>
      </c>
      <c r="B132" s="2">
        <v>4305</v>
      </c>
      <c r="C132" s="2" t="s">
        <v>92</v>
      </c>
      <c r="D132" s="3">
        <v>971508968523</v>
      </c>
      <c r="H132" s="4"/>
      <c r="I132" s="2" t="s">
        <v>262</v>
      </c>
      <c r="J132" s="2">
        <v>88.03</v>
      </c>
    </row>
    <row r="133" spans="1:10">
      <c r="A133" s="2" t="s">
        <v>5</v>
      </c>
      <c r="B133" s="2">
        <v>2709</v>
      </c>
      <c r="C133" s="2" t="s">
        <v>41</v>
      </c>
      <c r="D133" s="3">
        <v>22320220116</v>
      </c>
      <c r="H133" s="4"/>
      <c r="I133" s="2" t="s">
        <v>263</v>
      </c>
      <c r="J133" s="2">
        <v>140.88999999999999</v>
      </c>
    </row>
    <row r="134" spans="1:10">
      <c r="A134" s="2" t="s">
        <v>5</v>
      </c>
      <c r="B134" s="2">
        <v>5004</v>
      </c>
      <c r="C134" s="2" t="s">
        <v>230</v>
      </c>
      <c r="D134" s="3">
        <v>971503919480</v>
      </c>
      <c r="I134" s="2" t="s">
        <v>263</v>
      </c>
      <c r="J134" s="2">
        <v>133.26</v>
      </c>
    </row>
    <row r="135" spans="1:10">
      <c r="A135" s="2" t="s">
        <v>5</v>
      </c>
      <c r="B135" s="2">
        <v>3611</v>
      </c>
      <c r="C135" s="2" t="s">
        <v>205</v>
      </c>
      <c r="D135" s="3">
        <v>971504574913</v>
      </c>
      <c r="H135" s="4"/>
      <c r="I135" s="2" t="s">
        <v>263</v>
      </c>
      <c r="J135" s="2">
        <v>141.12</v>
      </c>
    </row>
    <row r="136" spans="1:10">
      <c r="A136" s="2" t="s">
        <v>5</v>
      </c>
      <c r="B136" s="2">
        <v>3411</v>
      </c>
      <c r="C136" s="2" t="s">
        <v>205</v>
      </c>
      <c r="D136" s="3">
        <v>971504574913</v>
      </c>
      <c r="I136" s="2" t="s">
        <v>263</v>
      </c>
      <c r="J136" s="2">
        <v>141.12</v>
      </c>
    </row>
    <row r="137" spans="1:10">
      <c r="A137" s="2" t="s">
        <v>5</v>
      </c>
      <c r="B137" s="2">
        <v>4103</v>
      </c>
      <c r="C137" s="2" t="s">
        <v>39</v>
      </c>
      <c r="D137" s="3">
        <v>971504421940</v>
      </c>
      <c r="I137" s="2" t="s">
        <v>265</v>
      </c>
      <c r="J137" s="2">
        <v>57.61</v>
      </c>
    </row>
    <row r="138" spans="1:10">
      <c r="A138" s="2" t="s">
        <v>5</v>
      </c>
      <c r="B138" s="2">
        <v>3703</v>
      </c>
      <c r="C138" s="2" t="s">
        <v>39</v>
      </c>
      <c r="I138" s="2" t="s">
        <v>265</v>
      </c>
      <c r="J138" s="2">
        <v>57.28</v>
      </c>
    </row>
    <row r="139" spans="1:10">
      <c r="A139" s="2" t="s">
        <v>5</v>
      </c>
      <c r="B139" s="2">
        <v>3403</v>
      </c>
      <c r="C139" s="2" t="s">
        <v>39</v>
      </c>
      <c r="I139" s="2" t="s">
        <v>265</v>
      </c>
      <c r="J139" s="2">
        <v>57.28</v>
      </c>
    </row>
    <row r="140" spans="1:10">
      <c r="A140" s="2" t="s">
        <v>5</v>
      </c>
      <c r="B140" s="2">
        <v>2710</v>
      </c>
      <c r="C140" s="2" t="s">
        <v>39</v>
      </c>
      <c r="D140" s="3">
        <v>971504421940</v>
      </c>
      <c r="H140" s="4"/>
      <c r="I140" s="2" t="s">
        <v>262</v>
      </c>
      <c r="J140" s="2">
        <v>91.19</v>
      </c>
    </row>
    <row r="141" spans="1:10">
      <c r="A141" s="2" t="s">
        <v>5</v>
      </c>
      <c r="B141" s="2">
        <v>2610</v>
      </c>
      <c r="C141" s="2" t="s">
        <v>39</v>
      </c>
      <c r="D141" s="3">
        <v>971504421940</v>
      </c>
      <c r="H141" s="4"/>
      <c r="I141" s="2" t="s">
        <v>262</v>
      </c>
      <c r="J141" s="2">
        <v>91.19</v>
      </c>
    </row>
    <row r="142" spans="1:10">
      <c r="A142" s="2" t="s">
        <v>5</v>
      </c>
      <c r="B142" s="2">
        <v>1903</v>
      </c>
      <c r="C142" s="2" t="s">
        <v>39</v>
      </c>
      <c r="I142" s="2" t="s">
        <v>265</v>
      </c>
      <c r="J142" s="2">
        <v>57.28</v>
      </c>
    </row>
    <row r="143" spans="1:10">
      <c r="A143" s="2" t="s">
        <v>5</v>
      </c>
      <c r="B143" s="2">
        <v>2601</v>
      </c>
      <c r="C143" s="2" t="s">
        <v>133</v>
      </c>
      <c r="D143" s="3">
        <v>19178612667</v>
      </c>
      <c r="H143" s="4" t="s">
        <v>134</v>
      </c>
      <c r="I143" s="2" t="s">
        <v>262</v>
      </c>
      <c r="J143" s="2">
        <v>91.17</v>
      </c>
    </row>
    <row r="144" spans="1:10">
      <c r="A144" s="2" t="s">
        <v>5</v>
      </c>
      <c r="B144" s="2">
        <v>5010</v>
      </c>
      <c r="C144" s="2" t="s">
        <v>232</v>
      </c>
      <c r="D144" s="3">
        <v>447746426262</v>
      </c>
      <c r="I144" s="2" t="s">
        <v>263</v>
      </c>
      <c r="J144" s="2">
        <v>141.22999999999999</v>
      </c>
    </row>
    <row r="145" spans="1:10">
      <c r="A145" s="2" t="s">
        <v>5</v>
      </c>
      <c r="B145" s="2">
        <v>4909</v>
      </c>
      <c r="C145" s="2" t="s">
        <v>226</v>
      </c>
      <c r="D145" s="3">
        <v>971526359360</v>
      </c>
      <c r="I145" s="2" t="s">
        <v>262</v>
      </c>
      <c r="J145" s="2">
        <v>74.819999999999993</v>
      </c>
    </row>
    <row r="146" spans="1:10">
      <c r="A146" s="2" t="s">
        <v>5</v>
      </c>
      <c r="B146" s="2">
        <v>4901</v>
      </c>
      <c r="C146" s="2" t="s">
        <v>226</v>
      </c>
      <c r="D146" s="3">
        <v>971526359360</v>
      </c>
      <c r="H146" s="4"/>
      <c r="I146" s="2" t="s">
        <v>262</v>
      </c>
      <c r="J146" s="2">
        <v>90.73</v>
      </c>
    </row>
    <row r="147" spans="1:10">
      <c r="A147" s="2" t="s">
        <v>5</v>
      </c>
      <c r="B147" s="2">
        <v>5309</v>
      </c>
      <c r="C147" s="2" t="s">
        <v>44</v>
      </c>
      <c r="D147" s="3">
        <v>971503417861</v>
      </c>
      <c r="H147" s="4"/>
      <c r="I147" s="2" t="s">
        <v>262</v>
      </c>
      <c r="J147" s="2">
        <v>74.819999999999993</v>
      </c>
    </row>
    <row r="148" spans="1:10">
      <c r="A148" s="2" t="s">
        <v>5</v>
      </c>
      <c r="B148" s="2">
        <v>2902</v>
      </c>
      <c r="C148" s="2" t="s">
        <v>163</v>
      </c>
      <c r="D148" s="3">
        <v>971504428897</v>
      </c>
      <c r="F148" s="3" t="e">
        <f ca="1">_xlfn.CONCAT(C148,",",D148)</f>
        <v>#NAME?</v>
      </c>
      <c r="H148" s="4" t="s">
        <v>164</v>
      </c>
      <c r="I148" s="2" t="s">
        <v>264</v>
      </c>
      <c r="J148" s="2">
        <v>199.38</v>
      </c>
    </row>
    <row r="149" spans="1:10">
      <c r="A149" s="2" t="s">
        <v>5</v>
      </c>
      <c r="B149" s="2">
        <v>3906</v>
      </c>
      <c r="C149" s="2" t="s">
        <v>26</v>
      </c>
      <c r="D149" s="3">
        <v>79184776119</v>
      </c>
      <c r="H149" s="4" t="s">
        <v>27</v>
      </c>
      <c r="I149" s="2" t="s">
        <v>262</v>
      </c>
      <c r="J149" s="2">
        <v>88.17</v>
      </c>
    </row>
    <row r="150" spans="1:10">
      <c r="A150" s="2" t="s">
        <v>5</v>
      </c>
      <c r="B150" s="2">
        <v>3010</v>
      </c>
      <c r="C150" s="2" t="s">
        <v>26</v>
      </c>
      <c r="D150" s="3">
        <v>79184776119</v>
      </c>
      <c r="H150" s="4" t="s">
        <v>27</v>
      </c>
      <c r="I150" s="2" t="s">
        <v>262</v>
      </c>
      <c r="J150" s="2">
        <v>74.88</v>
      </c>
    </row>
    <row r="151" spans="1:10">
      <c r="A151" s="2" t="s">
        <v>5</v>
      </c>
      <c r="B151" s="2">
        <v>5305</v>
      </c>
      <c r="C151" s="2" t="s">
        <v>57</v>
      </c>
      <c r="D151" s="3">
        <v>971521047491</v>
      </c>
      <c r="H151" s="4" t="s">
        <v>58</v>
      </c>
      <c r="I151" s="2" t="s">
        <v>262</v>
      </c>
      <c r="J151" s="2">
        <v>88.03</v>
      </c>
    </row>
    <row r="152" spans="1:10">
      <c r="A152" s="2" t="s">
        <v>5</v>
      </c>
      <c r="B152" s="2">
        <v>5504</v>
      </c>
      <c r="C152" s="2" t="s">
        <v>103</v>
      </c>
      <c r="D152" s="3">
        <v>919213110000</v>
      </c>
      <c r="G152" s="2" t="s">
        <v>258</v>
      </c>
      <c r="H152" s="4"/>
      <c r="I152" s="2" t="s">
        <v>263</v>
      </c>
      <c r="J152" s="2">
        <v>133.26</v>
      </c>
    </row>
    <row r="153" spans="1:10">
      <c r="A153" s="2" t="s">
        <v>5</v>
      </c>
      <c r="B153" s="2">
        <v>5602</v>
      </c>
      <c r="C153" s="2" t="s">
        <v>255</v>
      </c>
      <c r="D153" s="3">
        <v>9592551135808</v>
      </c>
      <c r="I153" s="2" t="s">
        <v>268</v>
      </c>
      <c r="J153" s="2">
        <v>591.1</v>
      </c>
    </row>
    <row r="154" spans="1:10">
      <c r="A154" s="2" t="s">
        <v>5</v>
      </c>
      <c r="B154" s="2">
        <v>5601</v>
      </c>
      <c r="C154" s="2" t="s">
        <v>255</v>
      </c>
      <c r="D154" s="3">
        <v>9592551135808</v>
      </c>
      <c r="I154" s="2" t="s">
        <v>268</v>
      </c>
      <c r="J154" s="2">
        <v>590.76</v>
      </c>
    </row>
    <row r="155" spans="1:10">
      <c r="A155" s="2" t="s">
        <v>5</v>
      </c>
      <c r="B155" s="2">
        <v>2310</v>
      </c>
      <c r="C155" s="2" t="s">
        <v>47</v>
      </c>
      <c r="D155" s="3">
        <v>971566229317</v>
      </c>
      <c r="H155" s="4" t="s">
        <v>48</v>
      </c>
      <c r="I155" s="2" t="s">
        <v>262</v>
      </c>
      <c r="J155" s="2">
        <v>91.19</v>
      </c>
    </row>
    <row r="156" spans="1:10">
      <c r="A156" s="2" t="s">
        <v>5</v>
      </c>
      <c r="B156" s="2">
        <v>3102</v>
      </c>
      <c r="C156" s="2" t="s">
        <v>195</v>
      </c>
      <c r="D156" s="3">
        <v>3376845775</v>
      </c>
      <c r="H156" s="4"/>
      <c r="I156" s="2" t="s">
        <v>263</v>
      </c>
      <c r="J156" s="2">
        <v>142.07</v>
      </c>
    </row>
    <row r="157" spans="1:10">
      <c r="A157" s="2" t="s">
        <v>5</v>
      </c>
      <c r="B157" s="2">
        <v>2102</v>
      </c>
      <c r="C157" s="2" t="s">
        <v>99</v>
      </c>
      <c r="D157" s="3">
        <v>23059421000</v>
      </c>
      <c r="I157" s="2" t="s">
        <v>263</v>
      </c>
      <c r="J157" s="2">
        <v>141.72999999999999</v>
      </c>
    </row>
    <row r="158" spans="1:10">
      <c r="A158" s="2" t="s">
        <v>5</v>
      </c>
      <c r="B158" s="2">
        <v>5202</v>
      </c>
      <c r="C158" s="2" t="s">
        <v>167</v>
      </c>
      <c r="D158" s="3">
        <v>971566449141</v>
      </c>
      <c r="F158" s="3" t="e">
        <f ca="1">_xlfn.CONCAT(C158,",",D158)</f>
        <v>#NAME?</v>
      </c>
      <c r="H158" s="4" t="s">
        <v>168</v>
      </c>
      <c r="I158" s="2" t="s">
        <v>264</v>
      </c>
      <c r="J158" s="2">
        <v>199.63</v>
      </c>
    </row>
    <row r="159" spans="1:10">
      <c r="A159" s="2" t="s">
        <v>5</v>
      </c>
      <c r="B159" s="2">
        <v>4105</v>
      </c>
      <c r="C159" s="2" t="s">
        <v>167</v>
      </c>
      <c r="D159" s="3">
        <v>971566449141</v>
      </c>
      <c r="I159" s="2" t="s">
        <v>263</v>
      </c>
      <c r="J159" s="2">
        <v>141.13999999999999</v>
      </c>
    </row>
    <row r="160" spans="1:10">
      <c r="A160" s="2" t="s">
        <v>5</v>
      </c>
      <c r="B160" s="2">
        <v>3202</v>
      </c>
      <c r="C160" s="2" t="s">
        <v>198</v>
      </c>
      <c r="D160" s="3">
        <v>966569083625</v>
      </c>
      <c r="H160" s="4"/>
      <c r="I160" s="2" t="s">
        <v>263</v>
      </c>
      <c r="J160" s="2">
        <v>142.07</v>
      </c>
    </row>
    <row r="161" spans="1:10">
      <c r="A161" s="2" t="s">
        <v>5</v>
      </c>
      <c r="B161" s="2">
        <v>2306</v>
      </c>
      <c r="C161" s="2" t="s">
        <v>109</v>
      </c>
      <c r="I161" s="2" t="s">
        <v>262</v>
      </c>
      <c r="J161" s="2">
        <v>87.83</v>
      </c>
    </row>
    <row r="162" spans="1:10">
      <c r="A162" s="2" t="s">
        <v>5</v>
      </c>
      <c r="B162" s="2">
        <v>3301</v>
      </c>
      <c r="C162" s="2" t="s">
        <v>94</v>
      </c>
      <c r="D162" s="3">
        <v>494087509646</v>
      </c>
      <c r="E162" s="3">
        <v>491744411960</v>
      </c>
      <c r="H162" s="4" t="s">
        <v>95</v>
      </c>
      <c r="I162" s="2" t="s">
        <v>262</v>
      </c>
      <c r="J162" s="2">
        <v>90.87</v>
      </c>
    </row>
    <row r="163" spans="1:10">
      <c r="A163" s="2" t="s">
        <v>5</v>
      </c>
      <c r="B163" s="2">
        <v>3002</v>
      </c>
      <c r="C163" s="2" t="s">
        <v>37</v>
      </c>
      <c r="D163" s="3">
        <v>9715091903330</v>
      </c>
      <c r="H163" s="4" t="s">
        <v>38</v>
      </c>
      <c r="I163" s="2" t="s">
        <v>263</v>
      </c>
      <c r="J163" s="2">
        <v>142.07</v>
      </c>
    </row>
    <row r="164" spans="1:10">
      <c r="A164" s="2" t="s">
        <v>5</v>
      </c>
      <c r="B164" s="2">
        <v>3109</v>
      </c>
      <c r="C164" s="2" t="s">
        <v>110</v>
      </c>
      <c r="I164" s="2" t="s">
        <v>265</v>
      </c>
      <c r="J164" s="2">
        <v>57.28</v>
      </c>
    </row>
    <row r="165" spans="1:10">
      <c r="A165" s="2" t="s">
        <v>5</v>
      </c>
      <c r="B165" s="2">
        <v>5301</v>
      </c>
      <c r="C165" s="2" t="s">
        <v>243</v>
      </c>
      <c r="D165" s="3">
        <v>393925217222</v>
      </c>
      <c r="I165" s="2" t="s">
        <v>262</v>
      </c>
      <c r="J165" s="2">
        <v>90.73</v>
      </c>
    </row>
    <row r="166" spans="1:10">
      <c r="A166" s="2" t="s">
        <v>5</v>
      </c>
      <c r="B166" s="2">
        <v>501</v>
      </c>
      <c r="C166" s="2" t="s">
        <v>126</v>
      </c>
      <c r="D166" s="3">
        <v>966505446812</v>
      </c>
      <c r="H166" s="4" t="s">
        <v>127</v>
      </c>
      <c r="I166" s="2" t="s">
        <v>267</v>
      </c>
      <c r="J166" s="2">
        <v>337.04</v>
      </c>
    </row>
    <row r="167" spans="1:10">
      <c r="A167" s="2" t="s">
        <v>5</v>
      </c>
      <c r="B167" s="2">
        <v>5003</v>
      </c>
      <c r="C167" s="2" t="s">
        <v>229</v>
      </c>
      <c r="D167" s="3">
        <v>420602297616</v>
      </c>
      <c r="I167" s="2" t="s">
        <v>262</v>
      </c>
      <c r="J167" s="2">
        <v>74.400000000000006</v>
      </c>
    </row>
    <row r="168" spans="1:10">
      <c r="A168" s="2" t="s">
        <v>5</v>
      </c>
      <c r="B168" s="2">
        <v>5404</v>
      </c>
      <c r="C168" s="2" t="s">
        <v>249</v>
      </c>
      <c r="D168" s="3">
        <v>971543058072</v>
      </c>
      <c r="I168" s="2" t="s">
        <v>263</v>
      </c>
      <c r="J168" s="2">
        <v>133.26</v>
      </c>
    </row>
    <row r="169" spans="1:10">
      <c r="A169" s="2" t="s">
        <v>5</v>
      </c>
      <c r="B169" s="2">
        <v>2801</v>
      </c>
      <c r="C169" s="2" t="s">
        <v>130</v>
      </c>
      <c r="D169" s="3">
        <v>819034765877</v>
      </c>
      <c r="E169" s="3">
        <v>819047230745</v>
      </c>
      <c r="H169" s="4" t="s">
        <v>131</v>
      </c>
      <c r="I169" s="2" t="s">
        <v>262</v>
      </c>
      <c r="J169" s="2">
        <v>91.17</v>
      </c>
    </row>
    <row r="170" spans="1:10">
      <c r="A170" s="2" t="s">
        <v>5</v>
      </c>
      <c r="B170" s="2">
        <v>102</v>
      </c>
      <c r="C170" s="2" t="s">
        <v>170</v>
      </c>
      <c r="D170" s="3">
        <v>971502717856</v>
      </c>
      <c r="I170" s="2" t="s">
        <v>266</v>
      </c>
      <c r="J170" s="2">
        <v>503.89</v>
      </c>
    </row>
    <row r="171" spans="1:10">
      <c r="A171" s="2" t="s">
        <v>5</v>
      </c>
      <c r="B171" s="2">
        <v>5206</v>
      </c>
      <c r="C171" s="2" t="s">
        <v>239</v>
      </c>
      <c r="D171" s="3">
        <v>971556212353</v>
      </c>
      <c r="I171" s="2" t="s">
        <v>262</v>
      </c>
      <c r="J171" s="2">
        <v>87.89</v>
      </c>
    </row>
    <row r="172" spans="1:10">
      <c r="A172" s="2" t="s">
        <v>5</v>
      </c>
      <c r="B172" s="2">
        <v>2206</v>
      </c>
      <c r="C172" s="2" t="s">
        <v>61</v>
      </c>
      <c r="D172" s="3">
        <v>971529151123</v>
      </c>
      <c r="I172" s="2" t="s">
        <v>262</v>
      </c>
      <c r="J172" s="2">
        <v>87.83</v>
      </c>
    </row>
    <row r="173" spans="1:10">
      <c r="A173" s="2" t="s">
        <v>5</v>
      </c>
      <c r="B173" s="2">
        <v>3508</v>
      </c>
      <c r="C173" s="2" t="s">
        <v>207</v>
      </c>
      <c r="D173" s="3">
        <v>971508884100</v>
      </c>
      <c r="I173" s="2" t="s">
        <v>263</v>
      </c>
      <c r="J173" s="2">
        <v>133.49</v>
      </c>
    </row>
    <row r="174" spans="1:10">
      <c r="A174" s="2" t="s">
        <v>5</v>
      </c>
      <c r="B174" s="2">
        <v>2510</v>
      </c>
      <c r="C174" s="2" t="s">
        <v>146</v>
      </c>
      <c r="D174" s="3">
        <v>966505422205</v>
      </c>
      <c r="H174" s="4" t="s">
        <v>147</v>
      </c>
      <c r="I174" s="2" t="s">
        <v>262</v>
      </c>
      <c r="J174" s="2">
        <v>91.19</v>
      </c>
    </row>
    <row r="175" spans="1:10">
      <c r="A175" s="2" t="s">
        <v>5</v>
      </c>
      <c r="B175" s="2">
        <v>2003</v>
      </c>
      <c r="C175" s="2" t="s">
        <v>141</v>
      </c>
      <c r="D175" s="3">
        <v>966505653605</v>
      </c>
      <c r="I175" s="2" t="s">
        <v>265</v>
      </c>
      <c r="J175" s="2">
        <v>57.26</v>
      </c>
    </row>
    <row r="176" spans="1:10">
      <c r="A176" s="2" t="s">
        <v>5</v>
      </c>
      <c r="B176" s="2">
        <v>5209</v>
      </c>
      <c r="C176" s="2" t="s">
        <v>240</v>
      </c>
      <c r="D176" s="3">
        <v>2348160812359</v>
      </c>
      <c r="H176" s="4"/>
      <c r="I176" s="2" t="s">
        <v>262</v>
      </c>
      <c r="J176" s="2">
        <v>74.819999999999993</v>
      </c>
    </row>
    <row r="177" spans="1:10">
      <c r="A177" s="2" t="s">
        <v>5</v>
      </c>
      <c r="B177" s="2">
        <v>2606</v>
      </c>
      <c r="C177" s="2" t="s">
        <v>85</v>
      </c>
      <c r="D177" s="3">
        <v>33672714308</v>
      </c>
      <c r="H177" s="4"/>
      <c r="I177" s="2" t="s">
        <v>262</v>
      </c>
      <c r="J177" s="2">
        <v>87.83</v>
      </c>
    </row>
    <row r="178" spans="1:10">
      <c r="A178" s="2" t="s">
        <v>5</v>
      </c>
      <c r="B178" s="2">
        <v>4008</v>
      </c>
      <c r="C178" s="2" t="s">
        <v>219</v>
      </c>
      <c r="D178" s="3">
        <v>971506548312</v>
      </c>
      <c r="E178" s="3">
        <v>971503436736</v>
      </c>
      <c r="I178" s="2" t="s">
        <v>263</v>
      </c>
      <c r="J178" s="2">
        <v>133.49</v>
      </c>
    </row>
    <row r="179" spans="1:10">
      <c r="A179" s="2" t="s">
        <v>5</v>
      </c>
      <c r="B179" s="2">
        <v>2707</v>
      </c>
      <c r="C179" s="2" t="s">
        <v>187</v>
      </c>
      <c r="D179" s="3">
        <v>212559797273</v>
      </c>
      <c r="H179" s="3">
        <v>212559797273</v>
      </c>
      <c r="I179" s="2" t="s">
        <v>263</v>
      </c>
      <c r="J179" s="2">
        <v>133.11000000000001</v>
      </c>
    </row>
    <row r="180" spans="1:10">
      <c r="A180" s="2" t="s">
        <v>5</v>
      </c>
      <c r="B180" s="2">
        <v>2607</v>
      </c>
      <c r="C180" s="2" t="s">
        <v>187</v>
      </c>
      <c r="D180" s="3">
        <v>212559797273</v>
      </c>
      <c r="I180" s="2" t="s">
        <v>263</v>
      </c>
      <c r="J180" s="2">
        <v>133.11000000000001</v>
      </c>
    </row>
    <row r="181" spans="1:10">
      <c r="A181" s="2" t="s">
        <v>5</v>
      </c>
      <c r="B181" s="2">
        <v>5109</v>
      </c>
      <c r="C181" s="2" t="s">
        <v>237</v>
      </c>
      <c r="D181" s="3">
        <v>971506541018</v>
      </c>
      <c r="E181" s="3">
        <v>971501585340</v>
      </c>
      <c r="I181" s="2" t="s">
        <v>262</v>
      </c>
      <c r="J181" s="2">
        <v>74.819999999999993</v>
      </c>
    </row>
    <row r="182" spans="1:10">
      <c r="A182" s="2" t="s">
        <v>5</v>
      </c>
      <c r="B182" s="2">
        <v>2002</v>
      </c>
      <c r="C182" s="2" t="s">
        <v>111</v>
      </c>
      <c r="I182" s="2" t="s">
        <v>263</v>
      </c>
      <c r="J182" s="2">
        <v>141.76</v>
      </c>
    </row>
    <row r="183" spans="1:10">
      <c r="A183" s="2" t="s">
        <v>5</v>
      </c>
      <c r="B183" s="2">
        <v>2204</v>
      </c>
      <c r="C183" s="2" t="s">
        <v>93</v>
      </c>
      <c r="D183" s="3">
        <v>971524758887</v>
      </c>
      <c r="I183" s="2" t="s">
        <v>263</v>
      </c>
      <c r="J183" s="2">
        <v>133.11000000000001</v>
      </c>
    </row>
    <row r="184" spans="1:10">
      <c r="A184" s="2" t="s">
        <v>5</v>
      </c>
      <c r="B184" s="2">
        <v>2202</v>
      </c>
      <c r="C184" s="2" t="s">
        <v>62</v>
      </c>
      <c r="D184" s="3">
        <v>971502567179</v>
      </c>
      <c r="F184" s="3" t="e">
        <f ca="1">_xlfn.CONCAT(C184,",",D184)</f>
        <v>#NAME?</v>
      </c>
      <c r="I184" s="2" t="s">
        <v>264</v>
      </c>
      <c r="J184" s="2">
        <v>199.38</v>
      </c>
    </row>
    <row r="185" spans="1:10">
      <c r="A185" s="2" t="s">
        <v>5</v>
      </c>
      <c r="B185" s="2">
        <v>702</v>
      </c>
      <c r="C185" s="2" t="s">
        <v>123</v>
      </c>
      <c r="D185" s="3">
        <v>27726367398</v>
      </c>
      <c r="I185" s="2" t="s">
        <v>263</v>
      </c>
      <c r="J185" s="2">
        <v>245.47</v>
      </c>
    </row>
    <row r="186" spans="1:10">
      <c r="A186" s="2" t="s">
        <v>5</v>
      </c>
      <c r="B186" s="2">
        <v>3005</v>
      </c>
      <c r="C186" s="2" t="s">
        <v>181</v>
      </c>
      <c r="D186" s="3">
        <v>971564567788</v>
      </c>
      <c r="I186" s="2" t="s">
        <v>263</v>
      </c>
      <c r="J186" s="2">
        <v>133.06</v>
      </c>
    </row>
    <row r="187" spans="1:10">
      <c r="A187" s="2" t="s">
        <v>5</v>
      </c>
      <c r="B187" s="2">
        <v>2403</v>
      </c>
      <c r="C187" s="2" t="s">
        <v>181</v>
      </c>
      <c r="D187" s="3">
        <v>971564567788</v>
      </c>
      <c r="I187" s="2" t="s">
        <v>262</v>
      </c>
      <c r="J187" s="2">
        <v>74.34</v>
      </c>
    </row>
    <row r="188" spans="1:10">
      <c r="A188" s="2" t="s">
        <v>5</v>
      </c>
      <c r="B188" s="2">
        <v>3503</v>
      </c>
      <c r="C188" s="2" t="s">
        <v>101</v>
      </c>
      <c r="D188" s="3">
        <v>971506461626</v>
      </c>
      <c r="H188" s="4" t="s">
        <v>102</v>
      </c>
      <c r="I188" s="2" t="s">
        <v>265</v>
      </c>
      <c r="J188" s="2">
        <v>57.28</v>
      </c>
    </row>
    <row r="189" spans="1:10">
      <c r="A189" s="2" t="s">
        <v>5</v>
      </c>
      <c r="B189" s="2">
        <v>3803</v>
      </c>
      <c r="C189" s="2" t="s">
        <v>135</v>
      </c>
      <c r="D189" s="3">
        <v>989122505854</v>
      </c>
      <c r="H189" s="4"/>
      <c r="I189" s="2" t="s">
        <v>265</v>
      </c>
      <c r="J189" s="2">
        <v>57.28</v>
      </c>
    </row>
    <row r="190" spans="1:10">
      <c r="A190" s="2" t="s">
        <v>5</v>
      </c>
      <c r="B190" s="2">
        <v>104</v>
      </c>
      <c r="C190" s="2" t="s">
        <v>171</v>
      </c>
      <c r="D190" s="3">
        <v>31615899706</v>
      </c>
      <c r="I190" s="2" t="s">
        <v>267</v>
      </c>
      <c r="J190" s="2">
        <v>397.76</v>
      </c>
    </row>
    <row r="191" spans="1:10">
      <c r="A191" s="2" t="s">
        <v>5</v>
      </c>
      <c r="B191" s="2">
        <v>2502</v>
      </c>
      <c r="C191" s="2" t="s">
        <v>116</v>
      </c>
      <c r="D191" s="3">
        <v>79169974644</v>
      </c>
      <c r="F191" s="3" t="e">
        <f ca="1">_xlfn.CONCAT(C191,",",D191)</f>
        <v>#NAME?</v>
      </c>
      <c r="H191" s="4" t="s">
        <v>117</v>
      </c>
      <c r="I191" s="2" t="s">
        <v>264</v>
      </c>
      <c r="J191" s="2">
        <v>199.38</v>
      </c>
    </row>
    <row r="192" spans="1:10">
      <c r="A192" s="2" t="s">
        <v>5</v>
      </c>
      <c r="B192" s="2">
        <v>5104</v>
      </c>
      <c r="C192" s="2" t="s">
        <v>234</v>
      </c>
      <c r="D192" s="3">
        <v>4369915115110</v>
      </c>
      <c r="E192" s="3">
        <v>4315137383</v>
      </c>
      <c r="H192" s="4"/>
      <c r="I192" s="2" t="s">
        <v>263</v>
      </c>
      <c r="J192" s="2">
        <v>133.26</v>
      </c>
    </row>
    <row r="193" spans="1:10">
      <c r="A193" s="2" t="s">
        <v>5</v>
      </c>
      <c r="B193" s="2">
        <v>3309</v>
      </c>
      <c r="C193" s="2" t="s">
        <v>107</v>
      </c>
      <c r="I193" s="2" t="s">
        <v>265</v>
      </c>
      <c r="J193" s="2">
        <v>57.28</v>
      </c>
    </row>
    <row r="194" spans="1:10">
      <c r="A194" s="2" t="s">
        <v>5</v>
      </c>
      <c r="B194" s="2">
        <v>4903</v>
      </c>
      <c r="C194" s="2" t="s">
        <v>227</v>
      </c>
      <c r="D194" s="3">
        <v>393246090224</v>
      </c>
      <c r="H194" s="4"/>
      <c r="I194" s="2" t="s">
        <v>262</v>
      </c>
      <c r="J194" s="2">
        <v>74.400000000000006</v>
      </c>
    </row>
    <row r="195" spans="1:10">
      <c r="A195" s="2" t="s">
        <v>5</v>
      </c>
      <c r="B195" s="2">
        <v>3209</v>
      </c>
      <c r="C195" s="2" t="s">
        <v>105</v>
      </c>
      <c r="H195" s="4"/>
      <c r="I195" s="2" t="s">
        <v>265</v>
      </c>
      <c r="J195" s="2">
        <v>57.28</v>
      </c>
    </row>
    <row r="196" spans="1:10">
      <c r="A196" s="2" t="s">
        <v>5</v>
      </c>
      <c r="B196" s="2">
        <v>4202</v>
      </c>
      <c r="C196" s="2" t="s">
        <v>79</v>
      </c>
      <c r="D196" s="3">
        <v>4477847818666</v>
      </c>
      <c r="I196" s="2" t="s">
        <v>263</v>
      </c>
      <c r="J196" s="2">
        <v>141.62</v>
      </c>
    </row>
    <row r="197" spans="1:10">
      <c r="A197" s="2" t="s">
        <v>5</v>
      </c>
      <c r="B197" s="2">
        <v>5501</v>
      </c>
      <c r="C197" s="2" t="s">
        <v>251</v>
      </c>
      <c r="D197" s="3">
        <v>971546685600</v>
      </c>
      <c r="E197" s="3">
        <v>33629680879</v>
      </c>
      <c r="G197" s="2" t="s">
        <v>260</v>
      </c>
      <c r="H197" s="4"/>
      <c r="I197" s="2" t="s">
        <v>262</v>
      </c>
      <c r="J197" s="2">
        <v>90.73</v>
      </c>
    </row>
    <row r="198" spans="1:10">
      <c r="A198" s="2" t="s">
        <v>5</v>
      </c>
      <c r="B198" s="2">
        <v>3609</v>
      </c>
      <c r="C198" s="2" t="s">
        <v>77</v>
      </c>
      <c r="D198" s="3">
        <v>447899908768</v>
      </c>
      <c r="H198" s="4" t="s">
        <v>78</v>
      </c>
      <c r="I198" s="2" t="s">
        <v>265</v>
      </c>
      <c r="J198" s="2">
        <v>57.28</v>
      </c>
    </row>
    <row r="199" spans="1:10">
      <c r="A199" s="2" t="s">
        <v>5</v>
      </c>
      <c r="B199" s="2">
        <v>2810</v>
      </c>
      <c r="C199" s="2" t="s">
        <v>140</v>
      </c>
      <c r="D199" s="3">
        <v>6472174286</v>
      </c>
      <c r="I199" s="2" t="s">
        <v>262</v>
      </c>
      <c r="J199" s="2">
        <v>91.19</v>
      </c>
    </row>
    <row r="200" spans="1:10">
      <c r="A200" s="2" t="s">
        <v>5</v>
      </c>
      <c r="B200" s="2">
        <v>2107</v>
      </c>
      <c r="C200" s="2" t="s">
        <v>140</v>
      </c>
      <c r="D200" s="3">
        <v>6472174286</v>
      </c>
      <c r="I200" s="2" t="s">
        <v>262</v>
      </c>
      <c r="J200" s="2">
        <v>88.11</v>
      </c>
    </row>
    <row r="201" spans="1:10">
      <c r="A201" s="2" t="s">
        <v>5</v>
      </c>
      <c r="B201" s="2">
        <v>5510</v>
      </c>
      <c r="C201" s="2" t="s">
        <v>51</v>
      </c>
      <c r="D201" s="3">
        <v>13439971522</v>
      </c>
      <c r="H201" s="4" t="s">
        <v>52</v>
      </c>
      <c r="I201" s="2" t="s">
        <v>263</v>
      </c>
      <c r="J201" s="2">
        <v>141.22999999999999</v>
      </c>
    </row>
    <row r="202" spans="1:10">
      <c r="A202" s="2" t="s">
        <v>5</v>
      </c>
      <c r="B202" s="2">
        <v>2005</v>
      </c>
      <c r="C202" s="2" t="s">
        <v>51</v>
      </c>
      <c r="D202" s="3">
        <v>13439971522</v>
      </c>
      <c r="F202" s="3" t="e">
        <f ca="1">_xlfn.CONCAT(C202,",",D202)</f>
        <v>#NAME?</v>
      </c>
      <c r="H202" s="4" t="s">
        <v>52</v>
      </c>
      <c r="I202" s="2" t="s">
        <v>264</v>
      </c>
      <c r="J202" s="2">
        <v>202.83</v>
      </c>
    </row>
    <row r="203" spans="1:10">
      <c r="A203" s="2" t="s">
        <v>5</v>
      </c>
      <c r="B203" s="2">
        <v>3509</v>
      </c>
      <c r="C203" s="2" t="s">
        <v>208</v>
      </c>
      <c r="D203" s="3">
        <v>971509693035</v>
      </c>
      <c r="E203" s="3">
        <v>41797503535</v>
      </c>
      <c r="H203" s="4"/>
      <c r="I203" s="2" t="s">
        <v>265</v>
      </c>
      <c r="J203" s="2">
        <v>57.28</v>
      </c>
    </row>
    <row r="204" spans="1:10">
      <c r="A204" s="2" t="s">
        <v>5</v>
      </c>
      <c r="B204" s="2">
        <v>2604</v>
      </c>
      <c r="C204" s="2" t="s">
        <v>186</v>
      </c>
      <c r="D204" s="3">
        <v>393428609817</v>
      </c>
      <c r="I204" s="2" t="s">
        <v>263</v>
      </c>
      <c r="J204" s="2">
        <v>133.11000000000001</v>
      </c>
    </row>
    <row r="205" spans="1:10">
      <c r="A205" s="2" t="s">
        <v>5</v>
      </c>
      <c r="B205" s="2">
        <v>2207</v>
      </c>
      <c r="C205" s="2" t="s">
        <v>178</v>
      </c>
      <c r="D205" s="3">
        <v>971504339789</v>
      </c>
      <c r="I205" s="2" t="s">
        <v>263</v>
      </c>
      <c r="J205" s="2">
        <v>133.11000000000001</v>
      </c>
    </row>
    <row r="206" spans="1:10">
      <c r="A206" s="2" t="s">
        <v>5</v>
      </c>
      <c r="B206" s="2">
        <v>305</v>
      </c>
      <c r="C206" s="2" t="s">
        <v>132</v>
      </c>
      <c r="D206" s="3">
        <v>971547799798</v>
      </c>
      <c r="F206" s="3" t="e">
        <f ca="1">_xlfn.CONCAT(C206,",",D206)</f>
        <v>#NAME?</v>
      </c>
      <c r="I206" s="2" t="s">
        <v>264</v>
      </c>
      <c r="J206" s="2">
        <v>313.58999999999997</v>
      </c>
    </row>
    <row r="207" spans="1:10">
      <c r="A207" s="2" t="s">
        <v>5</v>
      </c>
      <c r="B207" s="2">
        <v>2309</v>
      </c>
      <c r="C207" s="2" t="s">
        <v>49</v>
      </c>
      <c r="D207" s="3">
        <v>971558349587</v>
      </c>
      <c r="H207" s="4" t="s">
        <v>50</v>
      </c>
      <c r="I207" s="2" t="s">
        <v>263</v>
      </c>
      <c r="J207" s="2">
        <v>140.88999999999999</v>
      </c>
    </row>
    <row r="208" spans="1:10">
      <c r="A208" s="2" t="s">
        <v>5</v>
      </c>
      <c r="B208" s="2">
        <v>2405</v>
      </c>
      <c r="C208" s="2" t="s">
        <v>73</v>
      </c>
      <c r="D208" s="3">
        <v>351912204282</v>
      </c>
      <c r="H208" s="4" t="s">
        <v>74</v>
      </c>
      <c r="I208" s="2" t="s">
        <v>262</v>
      </c>
      <c r="J208" s="2">
        <v>88</v>
      </c>
    </row>
    <row r="209" spans="1:10">
      <c r="A209" s="2" t="s">
        <v>5</v>
      </c>
      <c r="B209" s="2">
        <v>5102</v>
      </c>
      <c r="C209" s="2" t="s">
        <v>144</v>
      </c>
      <c r="D209" s="3">
        <v>96599136798</v>
      </c>
      <c r="F209" s="3" t="e">
        <f ca="1">_xlfn.CONCAT(C209,",",D209)</f>
        <v>#NAME?</v>
      </c>
      <c r="H209" s="4" t="s">
        <v>145</v>
      </c>
      <c r="I209" s="2" t="s">
        <v>264</v>
      </c>
      <c r="J209" s="2">
        <v>199.63</v>
      </c>
    </row>
    <row r="210" spans="1:10">
      <c r="A210" s="2" t="s">
        <v>5</v>
      </c>
      <c r="B210" s="2">
        <v>3004</v>
      </c>
      <c r="C210" s="2" t="s">
        <v>192</v>
      </c>
      <c r="D210" s="3">
        <v>971552849165</v>
      </c>
      <c r="H210" s="4"/>
      <c r="I210" s="2" t="s">
        <v>262</v>
      </c>
      <c r="J210" s="2">
        <v>74.34</v>
      </c>
    </row>
    <row r="211" spans="1:10">
      <c r="A211" s="2" t="s">
        <v>5</v>
      </c>
      <c r="B211" s="2">
        <v>4104</v>
      </c>
      <c r="C211" s="2" t="s">
        <v>222</v>
      </c>
      <c r="D211" s="3">
        <v>971501045946</v>
      </c>
      <c r="I211" s="2" t="s">
        <v>262</v>
      </c>
      <c r="J211" s="2">
        <v>74.819999999999993</v>
      </c>
    </row>
    <row r="212" spans="1:10">
      <c r="A212" s="2" t="s">
        <v>5</v>
      </c>
      <c r="B212" s="2">
        <v>2806</v>
      </c>
      <c r="C212" s="2" t="s">
        <v>64</v>
      </c>
      <c r="D212" s="3">
        <v>393351212927</v>
      </c>
      <c r="I212" s="2" t="s">
        <v>262</v>
      </c>
      <c r="J212" s="2">
        <v>87.83</v>
      </c>
    </row>
    <row r="213" spans="1:10">
      <c r="A213" s="2" t="s">
        <v>5</v>
      </c>
      <c r="B213" s="2">
        <v>4102</v>
      </c>
      <c r="C213" s="2" t="s">
        <v>221</v>
      </c>
      <c r="D213" s="3">
        <v>971565584277</v>
      </c>
      <c r="H213" s="3">
        <v>971565584277</v>
      </c>
      <c r="I213" s="2" t="s">
        <v>263</v>
      </c>
      <c r="J213" s="2">
        <v>141.62</v>
      </c>
    </row>
    <row r="214" spans="1:10">
      <c r="A214" s="2" t="s">
        <v>5</v>
      </c>
      <c r="B214" s="2">
        <v>4101</v>
      </c>
      <c r="C214" s="2" t="s">
        <v>221</v>
      </c>
      <c r="D214" s="3">
        <v>971565584277</v>
      </c>
      <c r="I214" s="2" t="s">
        <v>262</v>
      </c>
      <c r="J214" s="2">
        <v>90.77</v>
      </c>
    </row>
    <row r="215" spans="1:10">
      <c r="A215" s="2" t="s">
        <v>5</v>
      </c>
      <c r="B215" s="2">
        <v>2401</v>
      </c>
      <c r="C215" s="2" t="s">
        <v>137</v>
      </c>
      <c r="D215" s="3">
        <v>971569952453</v>
      </c>
      <c r="H215" s="4"/>
      <c r="I215" s="2" t="s">
        <v>262</v>
      </c>
      <c r="J215" s="2">
        <v>91.17</v>
      </c>
    </row>
    <row r="216" spans="1:10">
      <c r="A216" s="2" t="s">
        <v>5</v>
      </c>
      <c r="B216" s="2">
        <v>3409</v>
      </c>
      <c r="C216" s="2" t="s">
        <v>71</v>
      </c>
      <c r="D216" s="3">
        <v>79163454511</v>
      </c>
      <c r="H216" s="4" t="s">
        <v>72</v>
      </c>
      <c r="I216" s="2" t="s">
        <v>265</v>
      </c>
      <c r="J216" s="2">
        <v>57.28</v>
      </c>
    </row>
    <row r="217" spans="1:10">
      <c r="A217" s="2" t="s">
        <v>5</v>
      </c>
      <c r="B217" s="2">
        <v>4006</v>
      </c>
      <c r="C217" s="2" t="s">
        <v>124</v>
      </c>
      <c r="D217" s="3">
        <v>255754285888</v>
      </c>
      <c r="H217" s="4" t="s">
        <v>125</v>
      </c>
      <c r="I217" s="2" t="s">
        <v>262</v>
      </c>
      <c r="J217" s="2">
        <v>88.17</v>
      </c>
    </row>
    <row r="218" spans="1:10">
      <c r="A218" s="2" t="s">
        <v>5</v>
      </c>
      <c r="B218" s="2">
        <v>2101</v>
      </c>
      <c r="C218" s="2" t="s">
        <v>114</v>
      </c>
      <c r="D218" s="3">
        <v>971524496817</v>
      </c>
      <c r="H218" s="4" t="s">
        <v>115</v>
      </c>
      <c r="I218" s="2" t="s">
        <v>262</v>
      </c>
      <c r="J218" s="2">
        <v>91.32</v>
      </c>
    </row>
    <row r="219" spans="1:10">
      <c r="A219" s="2" t="s">
        <v>5</v>
      </c>
      <c r="B219" s="2">
        <v>2907</v>
      </c>
      <c r="C219" s="2" t="s">
        <v>188</v>
      </c>
      <c r="D219" s="3">
        <v>212777797171</v>
      </c>
      <c r="I219" s="2" t="s">
        <v>263</v>
      </c>
      <c r="J219" s="2">
        <v>133.11000000000001</v>
      </c>
    </row>
    <row r="220" spans="1:10">
      <c r="A220" s="2" t="s">
        <v>5</v>
      </c>
      <c r="B220" s="2">
        <v>2807</v>
      </c>
      <c r="C220" s="2" t="s">
        <v>188</v>
      </c>
      <c r="D220" s="3">
        <v>212777797171</v>
      </c>
      <c r="I220" s="2" t="s">
        <v>263</v>
      </c>
      <c r="J220" s="2">
        <v>133.11000000000001</v>
      </c>
    </row>
    <row r="221" spans="1:10">
      <c r="A221" s="2" t="s">
        <v>5</v>
      </c>
      <c r="B221" s="2" t="s">
        <v>20</v>
      </c>
      <c r="C221" s="2" t="s">
        <v>21</v>
      </c>
      <c r="I221" s="2">
        <v>0</v>
      </c>
      <c r="J221" s="2">
        <v>154.94</v>
      </c>
    </row>
    <row r="222" spans="1:10">
      <c r="A222" s="2" t="s">
        <v>5</v>
      </c>
      <c r="B222" s="2" t="s">
        <v>19</v>
      </c>
      <c r="C222" s="2" t="s">
        <v>21</v>
      </c>
      <c r="I222" s="2">
        <v>0</v>
      </c>
      <c r="J222" s="2">
        <v>139.63</v>
      </c>
    </row>
    <row r="223" spans="1:10">
      <c r="A223" s="2" t="s">
        <v>5</v>
      </c>
      <c r="B223" s="2" t="s">
        <v>18</v>
      </c>
      <c r="C223" s="2" t="s">
        <v>21</v>
      </c>
      <c r="I223" s="2">
        <v>0</v>
      </c>
      <c r="J223" s="2">
        <v>117.97</v>
      </c>
    </row>
    <row r="224" spans="1:10">
      <c r="A224" s="2" t="s">
        <v>5</v>
      </c>
      <c r="B224" s="2" t="s">
        <v>17</v>
      </c>
      <c r="C224" s="2" t="s">
        <v>21</v>
      </c>
      <c r="I224" s="2">
        <v>0</v>
      </c>
      <c r="J224" s="2">
        <v>273.2</v>
      </c>
    </row>
    <row r="225" spans="1:10">
      <c r="A225" s="2" t="s">
        <v>5</v>
      </c>
      <c r="B225" s="2" t="s">
        <v>16</v>
      </c>
      <c r="C225" s="2" t="s">
        <v>21</v>
      </c>
      <c r="I225" s="2">
        <v>0</v>
      </c>
      <c r="J225" s="2">
        <v>262.04000000000002</v>
      </c>
    </row>
    <row r="226" spans="1:10">
      <c r="A226" s="2" t="s">
        <v>5</v>
      </c>
      <c r="B226" s="2" t="s">
        <v>15</v>
      </c>
      <c r="C226" s="2" t="s">
        <v>21</v>
      </c>
      <c r="I226" s="2">
        <v>0</v>
      </c>
      <c r="J226" s="2">
        <v>370.64</v>
      </c>
    </row>
    <row r="227" spans="1:10">
      <c r="A227" s="2" t="s">
        <v>5</v>
      </c>
      <c r="B227" s="2" t="s">
        <v>14</v>
      </c>
      <c r="C227" s="2" t="s">
        <v>21</v>
      </c>
      <c r="I227" s="2">
        <v>0</v>
      </c>
      <c r="J227" s="2">
        <v>155.16999999999999</v>
      </c>
    </row>
    <row r="228" spans="1:10">
      <c r="A228" s="2" t="s">
        <v>5</v>
      </c>
      <c r="B228" s="2" t="s">
        <v>13</v>
      </c>
      <c r="C228" s="2" t="s">
        <v>21</v>
      </c>
      <c r="I228" s="2">
        <v>0</v>
      </c>
      <c r="J228" s="2">
        <v>285.60000000000002</v>
      </c>
    </row>
    <row r="229" spans="1:10">
      <c r="A229" s="2" t="s">
        <v>5</v>
      </c>
      <c r="B229" s="2" t="s">
        <v>12</v>
      </c>
      <c r="C229" s="2" t="s">
        <v>21</v>
      </c>
      <c r="I229" s="2">
        <v>0</v>
      </c>
      <c r="J229" s="2">
        <v>280.67</v>
      </c>
    </row>
    <row r="230" spans="1:10">
      <c r="A230" s="2" t="s">
        <v>5</v>
      </c>
      <c r="B230" s="2" t="s">
        <v>11</v>
      </c>
      <c r="C230" s="2" t="s">
        <v>21</v>
      </c>
      <c r="I230" s="2">
        <v>0</v>
      </c>
      <c r="J230" s="2">
        <v>143.11000000000001</v>
      </c>
    </row>
    <row r="231" spans="1:10">
      <c r="A231" s="2" t="s">
        <v>5</v>
      </c>
      <c r="B231" s="2" t="s">
        <v>10</v>
      </c>
      <c r="C231" s="2" t="s">
        <v>21</v>
      </c>
      <c r="I231" s="2">
        <v>0</v>
      </c>
      <c r="J231" s="2">
        <v>117.99</v>
      </c>
    </row>
    <row r="232" spans="1:10">
      <c r="A232" s="2" t="s">
        <v>5</v>
      </c>
      <c r="B232" s="2" t="s">
        <v>9</v>
      </c>
      <c r="C232" s="2" t="s">
        <v>21</v>
      </c>
      <c r="I232" s="2">
        <v>0</v>
      </c>
      <c r="J232" s="2">
        <v>202.59</v>
      </c>
    </row>
    <row r="233" spans="1:10">
      <c r="A233" s="2" t="s">
        <v>5</v>
      </c>
      <c r="B233" s="2" t="s">
        <v>8</v>
      </c>
      <c r="C233" s="2" t="s">
        <v>21</v>
      </c>
      <c r="I233" s="2">
        <v>0</v>
      </c>
      <c r="J233" s="2">
        <v>247.71</v>
      </c>
    </row>
    <row r="234" spans="1:10">
      <c r="A234" s="2" t="s">
        <v>5</v>
      </c>
      <c r="B234" s="2" t="s">
        <v>7</v>
      </c>
      <c r="C234" s="2" t="s">
        <v>21</v>
      </c>
      <c r="I234" s="2">
        <v>0</v>
      </c>
      <c r="J234" s="2">
        <v>241.29</v>
      </c>
    </row>
    <row r="235" spans="1:10">
      <c r="A235" s="2" t="s">
        <v>5</v>
      </c>
      <c r="B235" s="2" t="s">
        <v>6</v>
      </c>
      <c r="C235" s="2" t="s">
        <v>21</v>
      </c>
      <c r="I235" s="2">
        <v>0</v>
      </c>
      <c r="J235" s="2">
        <v>302.83999999999997</v>
      </c>
    </row>
    <row r="236" spans="1:10">
      <c r="A236" s="2" t="s">
        <v>5</v>
      </c>
      <c r="B236" s="2">
        <v>5511</v>
      </c>
      <c r="C236" s="2" t="s">
        <v>21</v>
      </c>
      <c r="I236" s="2" t="s">
        <v>262</v>
      </c>
      <c r="J236" s="2">
        <v>90.73</v>
      </c>
    </row>
    <row r="237" spans="1:10">
      <c r="A237" s="2" t="s">
        <v>5</v>
      </c>
      <c r="B237" s="2">
        <v>5509</v>
      </c>
      <c r="C237" s="2" t="s">
        <v>21</v>
      </c>
      <c r="H237" s="4"/>
      <c r="I237" s="2" t="s">
        <v>262</v>
      </c>
      <c r="J237" s="2">
        <v>74.819999999999993</v>
      </c>
    </row>
    <row r="238" spans="1:10">
      <c r="A238" s="2" t="s">
        <v>5</v>
      </c>
      <c r="B238" s="2">
        <v>5506</v>
      </c>
      <c r="C238" s="2" t="s">
        <v>21</v>
      </c>
      <c r="I238" s="2" t="s">
        <v>262</v>
      </c>
      <c r="J238" s="2">
        <v>87.89</v>
      </c>
    </row>
    <row r="239" spans="1:10">
      <c r="A239" s="2" t="s">
        <v>5</v>
      </c>
      <c r="B239" s="2">
        <v>5505</v>
      </c>
      <c r="C239" s="2" t="s">
        <v>21</v>
      </c>
      <c r="I239" s="2" t="s">
        <v>262</v>
      </c>
      <c r="J239" s="2">
        <v>88.03</v>
      </c>
    </row>
    <row r="240" spans="1:10">
      <c r="A240" s="2" t="s">
        <v>5</v>
      </c>
      <c r="B240" s="2">
        <v>5408</v>
      </c>
      <c r="C240" s="2" t="s">
        <v>21</v>
      </c>
      <c r="H240" s="4"/>
      <c r="I240" s="2" t="s">
        <v>265</v>
      </c>
      <c r="J240" s="2">
        <v>57.12</v>
      </c>
    </row>
    <row r="241" spans="1:10">
      <c r="A241" s="2" t="s">
        <v>5</v>
      </c>
      <c r="B241" s="2">
        <v>5406</v>
      </c>
      <c r="C241" s="2" t="s">
        <v>21</v>
      </c>
      <c r="H241" s="4"/>
      <c r="I241" s="2" t="s">
        <v>262</v>
      </c>
      <c r="J241" s="2">
        <v>87.89</v>
      </c>
    </row>
    <row r="242" spans="1:10">
      <c r="A242" s="2" t="s">
        <v>5</v>
      </c>
      <c r="B242" s="2">
        <v>5405</v>
      </c>
      <c r="C242" s="2" t="s">
        <v>21</v>
      </c>
      <c r="H242" s="4"/>
      <c r="I242" s="2" t="s">
        <v>262</v>
      </c>
      <c r="J242" s="2">
        <v>88.03</v>
      </c>
    </row>
    <row r="243" spans="1:10">
      <c r="A243" s="2" t="s">
        <v>5</v>
      </c>
      <c r="B243" s="2">
        <v>5310</v>
      </c>
      <c r="C243" s="2" t="s">
        <v>21</v>
      </c>
      <c r="I243" s="2" t="s">
        <v>263</v>
      </c>
      <c r="J243" s="2">
        <v>141.22999999999999</v>
      </c>
    </row>
    <row r="244" spans="1:10">
      <c r="A244" s="2" t="s">
        <v>5</v>
      </c>
      <c r="B244" s="2">
        <v>5304</v>
      </c>
      <c r="C244" s="2" t="s">
        <v>21</v>
      </c>
      <c r="I244" s="2" t="s">
        <v>263</v>
      </c>
      <c r="J244" s="2">
        <v>133.26</v>
      </c>
    </row>
    <row r="245" spans="1:10">
      <c r="A245" s="2" t="s">
        <v>5</v>
      </c>
      <c r="B245" s="2">
        <v>5204</v>
      </c>
      <c r="C245" s="2" t="s">
        <v>21</v>
      </c>
      <c r="H245" s="4"/>
      <c r="I245" s="2" t="s">
        <v>263</v>
      </c>
      <c r="J245" s="2">
        <v>133.26</v>
      </c>
    </row>
    <row r="246" spans="1:10">
      <c r="A246" s="2" t="s">
        <v>5</v>
      </c>
      <c r="B246" s="2">
        <v>5111</v>
      </c>
      <c r="C246" s="2" t="s">
        <v>21</v>
      </c>
      <c r="H246" s="4"/>
      <c r="I246" s="2" t="s">
        <v>262</v>
      </c>
      <c r="J246" s="2">
        <v>90.73</v>
      </c>
    </row>
    <row r="247" spans="1:10">
      <c r="A247" s="2" t="s">
        <v>5</v>
      </c>
      <c r="B247" s="2">
        <v>5011</v>
      </c>
      <c r="C247" s="2" t="s">
        <v>21</v>
      </c>
      <c r="I247" s="2" t="s">
        <v>262</v>
      </c>
      <c r="J247" s="2">
        <v>90.73</v>
      </c>
    </row>
    <row r="248" spans="1:10">
      <c r="A248" s="2" t="s">
        <v>5</v>
      </c>
      <c r="B248" s="2">
        <v>5008</v>
      </c>
      <c r="C248" s="2" t="s">
        <v>21</v>
      </c>
      <c r="H248" s="4"/>
      <c r="I248" s="2" t="s">
        <v>265</v>
      </c>
      <c r="J248" s="2">
        <v>57.12</v>
      </c>
    </row>
    <row r="249" spans="1:10">
      <c r="A249" s="2" t="s">
        <v>5</v>
      </c>
      <c r="B249" s="2">
        <v>5002</v>
      </c>
      <c r="C249" s="2" t="s">
        <v>21</v>
      </c>
      <c r="F249" s="3" t="e">
        <f ca="1">_xlfn.CONCAT(C249,",",D249)</f>
        <v>#NAME?</v>
      </c>
      <c r="I249" s="2" t="s">
        <v>264</v>
      </c>
      <c r="J249" s="2">
        <v>199.63</v>
      </c>
    </row>
    <row r="250" spans="1:10">
      <c r="A250" s="2" t="s">
        <v>5</v>
      </c>
      <c r="B250" s="2">
        <v>4910</v>
      </c>
      <c r="C250" s="2" t="s">
        <v>21</v>
      </c>
      <c r="I250" s="2" t="s">
        <v>263</v>
      </c>
      <c r="J250" s="2">
        <v>141.22999999999999</v>
      </c>
    </row>
    <row r="251" spans="1:10">
      <c r="A251" s="2" t="s">
        <v>5</v>
      </c>
      <c r="B251" s="2">
        <v>4908</v>
      </c>
      <c r="C251" s="2" t="s">
        <v>21</v>
      </c>
      <c r="H251" s="4"/>
      <c r="I251" s="2" t="s">
        <v>265</v>
      </c>
      <c r="J251" s="2">
        <v>57.12</v>
      </c>
    </row>
    <row r="252" spans="1:10">
      <c r="A252" s="2" t="s">
        <v>5</v>
      </c>
      <c r="B252" s="2">
        <v>4906</v>
      </c>
      <c r="C252" s="2" t="s">
        <v>21</v>
      </c>
      <c r="H252" s="4"/>
      <c r="I252" s="2" t="s">
        <v>262</v>
      </c>
      <c r="J252" s="2">
        <v>87.89</v>
      </c>
    </row>
    <row r="253" spans="1:10">
      <c r="A253" s="2" t="s">
        <v>5</v>
      </c>
      <c r="B253" s="2">
        <v>4905</v>
      </c>
      <c r="C253" s="2" t="s">
        <v>21</v>
      </c>
      <c r="H253" s="4"/>
      <c r="I253" s="2" t="s">
        <v>262</v>
      </c>
      <c r="J253" s="2">
        <v>88.03</v>
      </c>
    </row>
    <row r="254" spans="1:10">
      <c r="A254" s="2" t="s">
        <v>5</v>
      </c>
      <c r="B254" s="2">
        <v>4904</v>
      </c>
      <c r="C254" s="2" t="s">
        <v>21</v>
      </c>
      <c r="I254" s="2" t="s">
        <v>263</v>
      </c>
      <c r="J254" s="2">
        <v>133.26</v>
      </c>
    </row>
    <row r="255" spans="1:10">
      <c r="A255" s="2" t="s">
        <v>5</v>
      </c>
      <c r="B255" s="2">
        <v>4811</v>
      </c>
      <c r="C255" s="2" t="s">
        <v>21</v>
      </c>
      <c r="H255" s="4"/>
      <c r="I255" s="2" t="s">
        <v>262</v>
      </c>
      <c r="J255" s="2">
        <v>90.73</v>
      </c>
    </row>
    <row r="256" spans="1:10">
      <c r="A256" s="2" t="s">
        <v>5</v>
      </c>
      <c r="B256" s="2">
        <v>4810</v>
      </c>
      <c r="C256" s="2" t="s">
        <v>21</v>
      </c>
      <c r="I256" s="2" t="s">
        <v>263</v>
      </c>
      <c r="J256" s="2">
        <v>141.22999999999999</v>
      </c>
    </row>
    <row r="257" spans="1:10">
      <c r="A257" s="2" t="s">
        <v>5</v>
      </c>
      <c r="B257" s="2">
        <v>4809</v>
      </c>
      <c r="C257" s="2" t="s">
        <v>21</v>
      </c>
      <c r="I257" s="2" t="s">
        <v>262</v>
      </c>
      <c r="J257" s="2">
        <v>74.819999999999993</v>
      </c>
    </row>
    <row r="258" spans="1:10">
      <c r="A258" s="2" t="s">
        <v>5</v>
      </c>
      <c r="B258" s="2">
        <v>4808</v>
      </c>
      <c r="C258" s="2" t="s">
        <v>21</v>
      </c>
      <c r="H258" s="4"/>
      <c r="I258" s="2" t="s">
        <v>265</v>
      </c>
      <c r="J258" s="2">
        <v>57.12</v>
      </c>
    </row>
    <row r="259" spans="1:10">
      <c r="A259" s="2" t="s">
        <v>5</v>
      </c>
      <c r="B259" s="2">
        <v>4807</v>
      </c>
      <c r="C259" s="2" t="s">
        <v>21</v>
      </c>
      <c r="I259" s="2" t="s">
        <v>263</v>
      </c>
      <c r="J259" s="2">
        <v>133.94</v>
      </c>
    </row>
    <row r="260" spans="1:10">
      <c r="A260" s="2" t="s">
        <v>5</v>
      </c>
      <c r="B260" s="2">
        <v>4806</v>
      </c>
      <c r="C260" s="2" t="s">
        <v>21</v>
      </c>
      <c r="H260" s="4"/>
      <c r="I260" s="2" t="s">
        <v>262</v>
      </c>
      <c r="J260" s="2">
        <v>87.89</v>
      </c>
    </row>
    <row r="261" spans="1:10">
      <c r="A261" s="2" t="s">
        <v>5</v>
      </c>
      <c r="B261" s="2">
        <v>4805</v>
      </c>
      <c r="C261" s="2" t="s">
        <v>21</v>
      </c>
      <c r="I261" s="2" t="s">
        <v>262</v>
      </c>
      <c r="J261" s="2">
        <v>88.03</v>
      </c>
    </row>
    <row r="262" spans="1:10">
      <c r="A262" s="2" t="s">
        <v>5</v>
      </c>
      <c r="B262" s="2">
        <v>4804</v>
      </c>
      <c r="C262" s="2" t="s">
        <v>21</v>
      </c>
      <c r="I262" s="2" t="s">
        <v>263</v>
      </c>
      <c r="J262" s="2">
        <v>133.26</v>
      </c>
    </row>
    <row r="263" spans="1:10">
      <c r="A263" s="2" t="s">
        <v>5</v>
      </c>
      <c r="B263" s="2">
        <v>4803</v>
      </c>
      <c r="C263" s="2" t="s">
        <v>21</v>
      </c>
      <c r="I263" s="2" t="s">
        <v>262</v>
      </c>
      <c r="J263" s="2">
        <v>74.400000000000006</v>
      </c>
    </row>
    <row r="264" spans="1:10">
      <c r="A264" s="2" t="s">
        <v>5</v>
      </c>
      <c r="B264" s="2">
        <v>4802</v>
      </c>
      <c r="C264" s="2" t="s">
        <v>21</v>
      </c>
      <c r="F264" s="3" t="e">
        <f ca="1">_xlfn.CONCAT(C264,",",D264)</f>
        <v>#NAME?</v>
      </c>
      <c r="I264" s="2" t="s">
        <v>264</v>
      </c>
      <c r="J264" s="2">
        <v>199.63</v>
      </c>
    </row>
    <row r="265" spans="1:10">
      <c r="A265" s="2" t="s">
        <v>5</v>
      </c>
      <c r="B265" s="2">
        <v>4801</v>
      </c>
      <c r="C265" s="2" t="s">
        <v>21</v>
      </c>
      <c r="I265" s="2" t="s">
        <v>262</v>
      </c>
      <c r="J265" s="2">
        <v>90.73</v>
      </c>
    </row>
    <row r="266" spans="1:10">
      <c r="A266" s="2" t="s">
        <v>5</v>
      </c>
      <c r="B266" s="2">
        <v>4711</v>
      </c>
      <c r="C266" s="2" t="s">
        <v>21</v>
      </c>
      <c r="I266" s="2" t="s">
        <v>262</v>
      </c>
      <c r="J266" s="2">
        <v>90.73</v>
      </c>
    </row>
    <row r="267" spans="1:10">
      <c r="A267" s="2" t="s">
        <v>5</v>
      </c>
      <c r="B267" s="2">
        <v>4709</v>
      </c>
      <c r="C267" s="2" t="s">
        <v>21</v>
      </c>
      <c r="I267" s="2" t="s">
        <v>262</v>
      </c>
      <c r="J267" s="2">
        <v>74.819999999999993</v>
      </c>
    </row>
    <row r="268" spans="1:10">
      <c r="A268" s="2" t="s">
        <v>5</v>
      </c>
      <c r="B268" s="2">
        <v>4708</v>
      </c>
      <c r="C268" s="2" t="s">
        <v>21</v>
      </c>
      <c r="H268" s="4"/>
      <c r="I268" s="2" t="s">
        <v>265</v>
      </c>
      <c r="J268" s="2">
        <v>57.12</v>
      </c>
    </row>
    <row r="269" spans="1:10">
      <c r="A269" s="2" t="s">
        <v>5</v>
      </c>
      <c r="B269" s="2">
        <v>4707</v>
      </c>
      <c r="C269" s="2" t="s">
        <v>21</v>
      </c>
      <c r="I269" s="2" t="s">
        <v>263</v>
      </c>
      <c r="J269" s="2">
        <v>133.94</v>
      </c>
    </row>
    <row r="270" spans="1:10">
      <c r="A270" s="2" t="s">
        <v>5</v>
      </c>
      <c r="B270" s="2">
        <v>4706</v>
      </c>
      <c r="C270" s="2" t="s">
        <v>21</v>
      </c>
      <c r="I270" s="2" t="s">
        <v>262</v>
      </c>
      <c r="J270" s="2">
        <v>87.89</v>
      </c>
    </row>
    <row r="271" spans="1:10">
      <c r="A271" s="2" t="s">
        <v>5</v>
      </c>
      <c r="B271" s="2">
        <v>4705</v>
      </c>
      <c r="C271" s="2" t="s">
        <v>21</v>
      </c>
      <c r="H271" s="4"/>
      <c r="I271" s="2" t="s">
        <v>262</v>
      </c>
      <c r="J271" s="2">
        <v>88.03</v>
      </c>
    </row>
    <row r="272" spans="1:10">
      <c r="A272" s="2" t="s">
        <v>5</v>
      </c>
      <c r="B272" s="2">
        <v>4704</v>
      </c>
      <c r="C272" s="2" t="s">
        <v>21</v>
      </c>
      <c r="I272" s="2" t="s">
        <v>263</v>
      </c>
      <c r="J272" s="2">
        <v>133.26</v>
      </c>
    </row>
    <row r="273" spans="1:10">
      <c r="A273" s="2" t="s">
        <v>5</v>
      </c>
      <c r="B273" s="2">
        <v>4703</v>
      </c>
      <c r="C273" s="2" t="s">
        <v>21</v>
      </c>
      <c r="I273" s="2" t="s">
        <v>262</v>
      </c>
      <c r="J273" s="2">
        <v>74.400000000000006</v>
      </c>
    </row>
    <row r="274" spans="1:10">
      <c r="A274" s="2" t="s">
        <v>5</v>
      </c>
      <c r="B274" s="2">
        <v>4702</v>
      </c>
      <c r="C274" s="2" t="s">
        <v>21</v>
      </c>
      <c r="F274" s="3" t="e">
        <f ca="1">_xlfn.CONCAT(C274,",",D274)</f>
        <v>#NAME?</v>
      </c>
      <c r="I274" s="2" t="s">
        <v>264</v>
      </c>
      <c r="J274" s="2">
        <v>199.63</v>
      </c>
    </row>
    <row r="275" spans="1:10">
      <c r="A275" s="2" t="s">
        <v>5</v>
      </c>
      <c r="B275" s="2">
        <v>4701</v>
      </c>
      <c r="C275" s="2" t="s">
        <v>21</v>
      </c>
      <c r="I275" s="2" t="s">
        <v>262</v>
      </c>
      <c r="J275" s="2">
        <v>90.73</v>
      </c>
    </row>
    <row r="276" spans="1:10">
      <c r="A276" s="2" t="s">
        <v>5</v>
      </c>
      <c r="B276" s="2">
        <v>4611</v>
      </c>
      <c r="C276" s="2" t="s">
        <v>21</v>
      </c>
      <c r="I276" s="2" t="s">
        <v>262</v>
      </c>
      <c r="J276" s="2">
        <v>90.73</v>
      </c>
    </row>
    <row r="277" spans="1:10">
      <c r="A277" s="2" t="s">
        <v>5</v>
      </c>
      <c r="B277" s="2">
        <v>4610</v>
      </c>
      <c r="C277" s="2" t="s">
        <v>21</v>
      </c>
      <c r="I277" s="2" t="s">
        <v>263</v>
      </c>
      <c r="J277" s="2">
        <v>141.22999999999999</v>
      </c>
    </row>
    <row r="278" spans="1:10">
      <c r="A278" s="2" t="s">
        <v>5</v>
      </c>
      <c r="B278" s="2">
        <v>4609</v>
      </c>
      <c r="C278" s="2" t="s">
        <v>21</v>
      </c>
      <c r="I278" s="2" t="s">
        <v>262</v>
      </c>
      <c r="J278" s="2">
        <v>74.819999999999993</v>
      </c>
    </row>
    <row r="279" spans="1:10">
      <c r="A279" s="2" t="s">
        <v>5</v>
      </c>
      <c r="B279" s="2">
        <v>4608</v>
      </c>
      <c r="C279" s="2" t="s">
        <v>21</v>
      </c>
      <c r="I279" s="2" t="s">
        <v>265</v>
      </c>
      <c r="J279" s="2">
        <v>57.12</v>
      </c>
    </row>
    <row r="280" spans="1:10">
      <c r="A280" s="2" t="s">
        <v>5</v>
      </c>
      <c r="B280" s="2">
        <v>4607</v>
      </c>
      <c r="C280" s="2" t="s">
        <v>21</v>
      </c>
      <c r="I280" s="2" t="s">
        <v>263</v>
      </c>
      <c r="J280" s="2">
        <v>133.94</v>
      </c>
    </row>
    <row r="281" spans="1:10">
      <c r="A281" s="2" t="s">
        <v>5</v>
      </c>
      <c r="B281" s="2">
        <v>4606</v>
      </c>
      <c r="C281" s="2" t="s">
        <v>21</v>
      </c>
      <c r="I281" s="2" t="s">
        <v>262</v>
      </c>
      <c r="J281" s="2">
        <v>87.89</v>
      </c>
    </row>
    <row r="282" spans="1:10">
      <c r="A282" s="2" t="s">
        <v>5</v>
      </c>
      <c r="B282" s="2">
        <v>4605</v>
      </c>
      <c r="C282" s="2" t="s">
        <v>21</v>
      </c>
      <c r="I282" s="2" t="s">
        <v>262</v>
      </c>
      <c r="J282" s="2">
        <v>88.03</v>
      </c>
    </row>
    <row r="283" spans="1:10">
      <c r="A283" s="2" t="s">
        <v>5</v>
      </c>
      <c r="B283" s="2">
        <v>4604</v>
      </c>
      <c r="C283" s="2" t="s">
        <v>21</v>
      </c>
      <c r="I283" s="2" t="s">
        <v>263</v>
      </c>
      <c r="J283" s="2">
        <v>133.26</v>
      </c>
    </row>
    <row r="284" spans="1:10">
      <c r="A284" s="2" t="s">
        <v>5</v>
      </c>
      <c r="B284" s="2">
        <v>4603</v>
      </c>
      <c r="C284" s="2" t="s">
        <v>21</v>
      </c>
      <c r="I284" s="2" t="s">
        <v>262</v>
      </c>
      <c r="J284" s="2">
        <v>74.400000000000006</v>
      </c>
    </row>
    <row r="285" spans="1:10">
      <c r="A285" s="2" t="s">
        <v>5</v>
      </c>
      <c r="B285" s="2">
        <v>4602</v>
      </c>
      <c r="C285" s="2" t="s">
        <v>21</v>
      </c>
      <c r="F285" s="3" t="e">
        <f ca="1">_xlfn.CONCAT(C285,",",D285)</f>
        <v>#NAME?</v>
      </c>
      <c r="I285" s="2" t="s">
        <v>264</v>
      </c>
      <c r="J285" s="2">
        <v>199.63</v>
      </c>
    </row>
    <row r="286" spans="1:10">
      <c r="A286" s="2" t="s">
        <v>5</v>
      </c>
      <c r="B286" s="2">
        <v>4601</v>
      </c>
      <c r="C286" s="2" t="s">
        <v>21</v>
      </c>
      <c r="I286" s="2" t="s">
        <v>262</v>
      </c>
      <c r="J286" s="2">
        <v>90.73</v>
      </c>
    </row>
    <row r="287" spans="1:10">
      <c r="A287" s="2" t="s">
        <v>5</v>
      </c>
      <c r="B287" s="2">
        <v>4511</v>
      </c>
      <c r="C287" s="2" t="s">
        <v>21</v>
      </c>
      <c r="I287" s="2" t="s">
        <v>262</v>
      </c>
      <c r="J287" s="2">
        <v>90.73</v>
      </c>
    </row>
    <row r="288" spans="1:10">
      <c r="A288" s="2" t="s">
        <v>5</v>
      </c>
      <c r="B288" s="2">
        <v>4510</v>
      </c>
      <c r="C288" s="2" t="s">
        <v>21</v>
      </c>
      <c r="I288" s="2" t="s">
        <v>263</v>
      </c>
      <c r="J288" s="2">
        <v>141.22999999999999</v>
      </c>
    </row>
    <row r="289" spans="1:10">
      <c r="A289" s="2" t="s">
        <v>5</v>
      </c>
      <c r="B289" s="2">
        <v>4507</v>
      </c>
      <c r="C289" s="2" t="s">
        <v>21</v>
      </c>
      <c r="I289" s="2" t="s">
        <v>263</v>
      </c>
      <c r="J289" s="2">
        <v>133.94</v>
      </c>
    </row>
    <row r="290" spans="1:10">
      <c r="A290" s="2" t="s">
        <v>5</v>
      </c>
      <c r="B290" s="2">
        <v>4506</v>
      </c>
      <c r="C290" s="2" t="s">
        <v>21</v>
      </c>
      <c r="I290" s="2" t="s">
        <v>262</v>
      </c>
      <c r="J290" s="2">
        <v>87.89</v>
      </c>
    </row>
    <row r="291" spans="1:10">
      <c r="A291" s="2" t="s">
        <v>5</v>
      </c>
      <c r="B291" s="2">
        <v>4505</v>
      </c>
      <c r="C291" s="2" t="s">
        <v>21</v>
      </c>
      <c r="I291" s="2" t="s">
        <v>262</v>
      </c>
      <c r="J291" s="2">
        <v>88.03</v>
      </c>
    </row>
    <row r="292" spans="1:10" ht="14.25" customHeight="1">
      <c r="A292" s="2" t="s">
        <v>5</v>
      </c>
      <c r="B292" s="2">
        <v>4504</v>
      </c>
      <c r="C292" s="2" t="s">
        <v>21</v>
      </c>
      <c r="I292" s="2" t="s">
        <v>263</v>
      </c>
      <c r="J292" s="2">
        <v>133.26</v>
      </c>
    </row>
    <row r="293" spans="1:10">
      <c r="A293" s="2" t="s">
        <v>5</v>
      </c>
      <c r="B293" s="2">
        <v>4503</v>
      </c>
      <c r="C293" s="2" t="s">
        <v>21</v>
      </c>
      <c r="I293" s="2" t="s">
        <v>262</v>
      </c>
      <c r="J293" s="2">
        <v>74.400000000000006</v>
      </c>
    </row>
    <row r="294" spans="1:10">
      <c r="A294" s="2" t="s">
        <v>5</v>
      </c>
      <c r="B294" s="2">
        <v>4502</v>
      </c>
      <c r="C294" s="2" t="s">
        <v>21</v>
      </c>
      <c r="F294" s="3" t="e">
        <f ca="1">_xlfn.CONCAT(C294,",",D294)</f>
        <v>#NAME?</v>
      </c>
      <c r="I294" s="2" t="s">
        <v>264</v>
      </c>
      <c r="J294" s="2">
        <v>199.63</v>
      </c>
    </row>
    <row r="295" spans="1:10">
      <c r="A295" s="2" t="s">
        <v>5</v>
      </c>
      <c r="B295" s="2">
        <v>4501</v>
      </c>
      <c r="C295" s="2" t="s">
        <v>21</v>
      </c>
      <c r="I295" s="2" t="s">
        <v>262</v>
      </c>
      <c r="J295" s="2">
        <v>90.73</v>
      </c>
    </row>
    <row r="296" spans="1:10">
      <c r="A296" s="2" t="s">
        <v>5</v>
      </c>
      <c r="B296" s="2">
        <v>4411</v>
      </c>
      <c r="C296" s="2" t="s">
        <v>21</v>
      </c>
      <c r="H296" s="4"/>
      <c r="I296" s="2" t="s">
        <v>262</v>
      </c>
      <c r="J296" s="2">
        <v>90.73</v>
      </c>
    </row>
    <row r="297" spans="1:10">
      <c r="A297" s="2" t="s">
        <v>5</v>
      </c>
      <c r="B297" s="2">
        <v>4410</v>
      </c>
      <c r="C297" s="2" t="s">
        <v>21</v>
      </c>
      <c r="I297" s="2" t="s">
        <v>263</v>
      </c>
      <c r="J297" s="2">
        <v>141.22999999999999</v>
      </c>
    </row>
    <row r="298" spans="1:10">
      <c r="A298" s="2" t="s">
        <v>5</v>
      </c>
      <c r="B298" s="2">
        <v>4408</v>
      </c>
      <c r="C298" s="2" t="s">
        <v>21</v>
      </c>
      <c r="H298" s="4"/>
      <c r="I298" s="2" t="s">
        <v>265</v>
      </c>
      <c r="J298" s="2">
        <v>57.12</v>
      </c>
    </row>
    <row r="299" spans="1:10">
      <c r="A299" s="2" t="s">
        <v>5</v>
      </c>
      <c r="B299" s="2">
        <v>4407</v>
      </c>
      <c r="C299" s="2" t="s">
        <v>21</v>
      </c>
      <c r="H299" s="4"/>
      <c r="I299" s="2" t="s">
        <v>263</v>
      </c>
      <c r="J299" s="2">
        <v>133.94</v>
      </c>
    </row>
    <row r="300" spans="1:10">
      <c r="A300" s="2" t="s">
        <v>5</v>
      </c>
      <c r="B300" s="2">
        <v>4406</v>
      </c>
      <c r="C300" s="2" t="s">
        <v>21</v>
      </c>
      <c r="I300" s="2" t="s">
        <v>262</v>
      </c>
      <c r="J300" s="2">
        <v>87.89</v>
      </c>
    </row>
    <row r="301" spans="1:10">
      <c r="A301" s="2" t="s">
        <v>5</v>
      </c>
      <c r="B301" s="2">
        <v>4405</v>
      </c>
      <c r="C301" s="2" t="s">
        <v>21</v>
      </c>
      <c r="H301" s="4"/>
      <c r="I301" s="2" t="s">
        <v>262</v>
      </c>
      <c r="J301" s="2">
        <v>88.03</v>
      </c>
    </row>
    <row r="302" spans="1:10">
      <c r="A302" s="2" t="s">
        <v>5</v>
      </c>
      <c r="B302" s="2">
        <v>4404</v>
      </c>
      <c r="C302" s="2" t="s">
        <v>21</v>
      </c>
      <c r="I302" s="2" t="s">
        <v>263</v>
      </c>
      <c r="J302" s="2">
        <v>133.26</v>
      </c>
    </row>
    <row r="303" spans="1:10">
      <c r="A303" s="2" t="s">
        <v>5</v>
      </c>
      <c r="B303" s="2">
        <v>4403</v>
      </c>
      <c r="C303" s="2" t="s">
        <v>21</v>
      </c>
      <c r="I303" s="2" t="s">
        <v>262</v>
      </c>
      <c r="J303" s="2">
        <v>74.400000000000006</v>
      </c>
    </row>
    <row r="304" spans="1:10">
      <c r="A304" s="2" t="s">
        <v>5</v>
      </c>
      <c r="B304" s="2">
        <v>4402</v>
      </c>
      <c r="C304" s="2" t="s">
        <v>21</v>
      </c>
      <c r="F304" s="3" t="e">
        <f ca="1">_xlfn.CONCAT(C304,",",D304)</f>
        <v>#NAME?</v>
      </c>
      <c r="I304" s="2" t="s">
        <v>264</v>
      </c>
      <c r="J304" s="2">
        <v>199.63</v>
      </c>
    </row>
    <row r="305" spans="1:10">
      <c r="A305" s="2" t="s">
        <v>5</v>
      </c>
      <c r="B305" s="2">
        <v>4401</v>
      </c>
      <c r="C305" s="2" t="s">
        <v>21</v>
      </c>
      <c r="I305" s="2" t="s">
        <v>262</v>
      </c>
      <c r="J305" s="2">
        <v>90.73</v>
      </c>
    </row>
    <row r="306" spans="1:10">
      <c r="A306" s="2" t="s">
        <v>5</v>
      </c>
      <c r="B306" s="2">
        <v>4311</v>
      </c>
      <c r="C306" s="2" t="s">
        <v>21</v>
      </c>
      <c r="I306" s="2" t="s">
        <v>262</v>
      </c>
      <c r="J306" s="2">
        <v>90.73</v>
      </c>
    </row>
    <row r="307" spans="1:10">
      <c r="A307" s="2" t="s">
        <v>5</v>
      </c>
      <c r="B307" s="2">
        <v>4310</v>
      </c>
      <c r="C307" s="2" t="s">
        <v>21</v>
      </c>
      <c r="I307" s="2" t="s">
        <v>263</v>
      </c>
      <c r="J307" s="2">
        <v>141.22999999999999</v>
      </c>
    </row>
    <row r="308" spans="1:10">
      <c r="A308" s="2" t="s">
        <v>5</v>
      </c>
      <c r="B308" s="2">
        <v>4309</v>
      </c>
      <c r="C308" s="2" t="s">
        <v>21</v>
      </c>
      <c r="I308" s="2" t="s">
        <v>262</v>
      </c>
      <c r="J308" s="2">
        <v>74.819999999999993</v>
      </c>
    </row>
    <row r="309" spans="1:10">
      <c r="A309" s="2" t="s">
        <v>5</v>
      </c>
      <c r="B309" s="2">
        <v>4308</v>
      </c>
      <c r="C309" s="2" t="s">
        <v>21</v>
      </c>
      <c r="I309" s="2" t="s">
        <v>265</v>
      </c>
      <c r="J309" s="2">
        <v>57.12</v>
      </c>
    </row>
    <row r="310" spans="1:10">
      <c r="A310" s="2" t="s">
        <v>5</v>
      </c>
      <c r="B310" s="2">
        <v>4307</v>
      </c>
      <c r="C310" s="2" t="s">
        <v>21</v>
      </c>
      <c r="I310" s="2" t="s">
        <v>263</v>
      </c>
      <c r="J310" s="2">
        <v>133.94</v>
      </c>
    </row>
    <row r="311" spans="1:10">
      <c r="A311" s="2" t="s">
        <v>5</v>
      </c>
      <c r="B311" s="2">
        <v>4306</v>
      </c>
      <c r="C311" s="2" t="s">
        <v>21</v>
      </c>
      <c r="I311" s="2" t="s">
        <v>262</v>
      </c>
      <c r="J311" s="2">
        <v>87.89</v>
      </c>
    </row>
    <row r="312" spans="1:10">
      <c r="A312" s="2" t="s">
        <v>5</v>
      </c>
      <c r="B312" s="2">
        <v>4304</v>
      </c>
      <c r="C312" s="2" t="s">
        <v>21</v>
      </c>
      <c r="I312" s="2" t="s">
        <v>263</v>
      </c>
      <c r="J312" s="2">
        <v>133.26</v>
      </c>
    </row>
    <row r="313" spans="1:10">
      <c r="A313" s="2" t="s">
        <v>5</v>
      </c>
      <c r="B313" s="2">
        <v>4303</v>
      </c>
      <c r="C313" s="2" t="s">
        <v>21</v>
      </c>
      <c r="I313" s="2" t="s">
        <v>262</v>
      </c>
      <c r="J313" s="2">
        <v>74.400000000000006</v>
      </c>
    </row>
    <row r="314" spans="1:10">
      <c r="A314" s="2" t="s">
        <v>5</v>
      </c>
      <c r="B314" s="2">
        <v>4302</v>
      </c>
      <c r="C314" s="2" t="s">
        <v>21</v>
      </c>
      <c r="F314" s="3" t="e">
        <f ca="1">_xlfn.CONCAT(C314,",",D314)</f>
        <v>#NAME?</v>
      </c>
      <c r="I314" s="2" t="s">
        <v>264</v>
      </c>
      <c r="J314" s="2">
        <v>199.63</v>
      </c>
    </row>
    <row r="315" spans="1:10">
      <c r="A315" s="2" t="s">
        <v>5</v>
      </c>
      <c r="B315" s="2">
        <v>4301</v>
      </c>
      <c r="C315" s="2" t="s">
        <v>21</v>
      </c>
      <c r="I315" s="2" t="s">
        <v>262</v>
      </c>
      <c r="J315" s="2">
        <v>90.73</v>
      </c>
    </row>
    <row r="316" spans="1:10">
      <c r="A316" s="2" t="s">
        <v>5</v>
      </c>
      <c r="B316" s="2">
        <v>4206</v>
      </c>
      <c r="C316" s="2" t="s">
        <v>21</v>
      </c>
      <c r="H316" s="4"/>
      <c r="I316" s="2" t="s">
        <v>262</v>
      </c>
      <c r="J316" s="2">
        <v>90.77</v>
      </c>
    </row>
    <row r="317" spans="1:10">
      <c r="A317" s="2" t="s">
        <v>5</v>
      </c>
      <c r="B317" s="2">
        <v>4106</v>
      </c>
      <c r="C317" s="2" t="s">
        <v>21</v>
      </c>
      <c r="I317" s="2" t="s">
        <v>262</v>
      </c>
      <c r="J317" s="2">
        <v>90.77</v>
      </c>
    </row>
    <row r="318" spans="1:10">
      <c r="A318" s="2" t="s">
        <v>5</v>
      </c>
      <c r="B318" s="2">
        <v>4012</v>
      </c>
      <c r="C318" s="2" t="s">
        <v>21</v>
      </c>
      <c r="I318" s="2" t="s">
        <v>262</v>
      </c>
      <c r="J318" s="2">
        <v>90.77</v>
      </c>
    </row>
    <row r="319" spans="1:10">
      <c r="A319" s="2" t="s">
        <v>5</v>
      </c>
      <c r="B319" s="2">
        <v>4010</v>
      </c>
      <c r="C319" s="2" t="s">
        <v>21</v>
      </c>
      <c r="I319" s="2" t="s">
        <v>262</v>
      </c>
      <c r="J319" s="2">
        <v>74.88</v>
      </c>
    </row>
    <row r="320" spans="1:10">
      <c r="A320" s="2" t="s">
        <v>5</v>
      </c>
      <c r="B320" s="2">
        <v>4005</v>
      </c>
      <c r="C320" s="2" t="s">
        <v>21</v>
      </c>
      <c r="I320" s="2" t="s">
        <v>263</v>
      </c>
      <c r="J320" s="2">
        <v>133.06</v>
      </c>
    </row>
    <row r="321" spans="1:10">
      <c r="A321" s="2" t="s">
        <v>5</v>
      </c>
      <c r="B321" s="2">
        <v>4003</v>
      </c>
      <c r="C321" s="2" t="s">
        <v>21</v>
      </c>
      <c r="I321" s="2" t="s">
        <v>265</v>
      </c>
      <c r="J321" s="2">
        <v>57.28</v>
      </c>
    </row>
    <row r="322" spans="1:10">
      <c r="A322" s="2" t="s">
        <v>5</v>
      </c>
      <c r="B322" s="2">
        <v>4002</v>
      </c>
      <c r="C322" s="2" t="s">
        <v>21</v>
      </c>
      <c r="I322" s="2" t="s">
        <v>263</v>
      </c>
      <c r="J322" s="2">
        <v>142.07</v>
      </c>
    </row>
    <row r="323" spans="1:10">
      <c r="A323" s="2" t="s">
        <v>5</v>
      </c>
      <c r="B323" s="2">
        <v>4001</v>
      </c>
      <c r="C323" s="2" t="s">
        <v>21</v>
      </c>
      <c r="H323" s="4"/>
      <c r="I323" s="2" t="s">
        <v>262</v>
      </c>
      <c r="J323" s="2">
        <v>90.87</v>
      </c>
    </row>
    <row r="324" spans="1:10">
      <c r="A324" s="2" t="s">
        <v>5</v>
      </c>
      <c r="B324" s="2">
        <v>3912</v>
      </c>
      <c r="C324" s="2" t="s">
        <v>21</v>
      </c>
      <c r="I324" s="2" t="s">
        <v>262</v>
      </c>
      <c r="J324" s="2">
        <v>90.77</v>
      </c>
    </row>
    <row r="325" spans="1:10">
      <c r="A325" s="2" t="s">
        <v>5</v>
      </c>
      <c r="B325" s="2">
        <v>3907</v>
      </c>
      <c r="C325" s="2" t="s">
        <v>21</v>
      </c>
      <c r="I325" s="2" t="s">
        <v>262</v>
      </c>
      <c r="J325" s="2">
        <v>88.17</v>
      </c>
    </row>
    <row r="326" spans="1:10">
      <c r="A326" s="2" t="s">
        <v>5</v>
      </c>
      <c r="B326" s="2">
        <v>3904</v>
      </c>
      <c r="C326" s="2" t="s">
        <v>21</v>
      </c>
      <c r="I326" s="2" t="s">
        <v>262</v>
      </c>
      <c r="J326" s="2">
        <v>74.34</v>
      </c>
    </row>
    <row r="327" spans="1:10">
      <c r="A327" s="2" t="s">
        <v>5</v>
      </c>
      <c r="B327" s="2">
        <v>3902</v>
      </c>
      <c r="C327" s="2" t="s">
        <v>21</v>
      </c>
      <c r="I327" s="2" t="s">
        <v>263</v>
      </c>
      <c r="J327" s="2">
        <v>142.07</v>
      </c>
    </row>
    <row r="328" spans="1:10">
      <c r="A328" s="2" t="s">
        <v>5</v>
      </c>
      <c r="B328" s="2">
        <v>3901</v>
      </c>
      <c r="C328" s="2" t="s">
        <v>21</v>
      </c>
      <c r="I328" s="2" t="s">
        <v>262</v>
      </c>
      <c r="J328" s="2">
        <v>90.87</v>
      </c>
    </row>
    <row r="329" spans="1:10">
      <c r="A329" s="2" t="s">
        <v>5</v>
      </c>
      <c r="B329" s="2">
        <v>3812</v>
      </c>
      <c r="C329" s="2" t="s">
        <v>21</v>
      </c>
      <c r="I329" s="2" t="s">
        <v>262</v>
      </c>
      <c r="J329" s="2">
        <v>90.77</v>
      </c>
    </row>
    <row r="330" spans="1:10">
      <c r="A330" s="2" t="s">
        <v>5</v>
      </c>
      <c r="B330" s="2">
        <v>3810</v>
      </c>
      <c r="C330" s="2" t="s">
        <v>21</v>
      </c>
      <c r="I330" s="2" t="s">
        <v>262</v>
      </c>
      <c r="J330" s="2">
        <v>74.88</v>
      </c>
    </row>
    <row r="331" spans="1:10">
      <c r="A331" s="2" t="s">
        <v>5</v>
      </c>
      <c r="B331" s="2">
        <v>3807</v>
      </c>
      <c r="C331" s="2" t="s">
        <v>21</v>
      </c>
      <c r="I331" s="2" t="s">
        <v>262</v>
      </c>
      <c r="J331" s="2">
        <v>88.17</v>
      </c>
    </row>
    <row r="332" spans="1:10">
      <c r="A332" s="2" t="s">
        <v>5</v>
      </c>
      <c r="B332" s="2">
        <v>3806</v>
      </c>
      <c r="C332" s="2" t="s">
        <v>21</v>
      </c>
      <c r="I332" s="2" t="s">
        <v>262</v>
      </c>
      <c r="J332" s="2">
        <v>88.17</v>
      </c>
    </row>
    <row r="333" spans="1:10">
      <c r="A333" s="2" t="s">
        <v>5</v>
      </c>
      <c r="B333" s="2">
        <v>3804</v>
      </c>
      <c r="C333" s="2" t="s">
        <v>21</v>
      </c>
      <c r="I333" s="2" t="s">
        <v>262</v>
      </c>
      <c r="J333" s="2">
        <v>74.34</v>
      </c>
    </row>
    <row r="334" spans="1:10">
      <c r="A334" s="2" t="s">
        <v>5</v>
      </c>
      <c r="B334" s="2">
        <v>3801</v>
      </c>
      <c r="C334" s="2" t="s">
        <v>21</v>
      </c>
      <c r="H334" s="4"/>
      <c r="I334" s="2" t="s">
        <v>262</v>
      </c>
      <c r="J334" s="2">
        <v>90.87</v>
      </c>
    </row>
    <row r="335" spans="1:10">
      <c r="A335" s="2" t="s">
        <v>5</v>
      </c>
      <c r="B335" s="2">
        <v>3710</v>
      </c>
      <c r="C335" s="2" t="s">
        <v>21</v>
      </c>
      <c r="H335" s="4"/>
      <c r="I335" s="2" t="s">
        <v>262</v>
      </c>
      <c r="J335" s="2">
        <v>74.88</v>
      </c>
    </row>
    <row r="336" spans="1:10">
      <c r="A336" s="2" t="s">
        <v>5</v>
      </c>
      <c r="B336" s="2">
        <v>3709</v>
      </c>
      <c r="C336" s="2" t="s">
        <v>21</v>
      </c>
      <c r="H336" s="4"/>
      <c r="I336" s="2" t="s">
        <v>265</v>
      </c>
      <c r="J336" s="2">
        <v>57.28</v>
      </c>
    </row>
    <row r="337" spans="1:10">
      <c r="A337" s="2" t="s">
        <v>5</v>
      </c>
      <c r="B337" s="2">
        <v>3707</v>
      </c>
      <c r="C337" s="2" t="s">
        <v>21</v>
      </c>
      <c r="H337" s="4"/>
      <c r="I337" s="2" t="s">
        <v>262</v>
      </c>
      <c r="J337" s="2">
        <v>88.17</v>
      </c>
    </row>
    <row r="338" spans="1:10">
      <c r="A338" s="2" t="s">
        <v>5</v>
      </c>
      <c r="B338" s="2">
        <v>3706</v>
      </c>
      <c r="C338" s="2" t="s">
        <v>21</v>
      </c>
      <c r="H338" s="4"/>
      <c r="I338" s="2" t="s">
        <v>262</v>
      </c>
      <c r="J338" s="2">
        <v>88.17</v>
      </c>
    </row>
    <row r="339" spans="1:10">
      <c r="A339" s="2" t="s">
        <v>5</v>
      </c>
      <c r="B339" s="2">
        <v>3704</v>
      </c>
      <c r="C339" s="2" t="s">
        <v>21</v>
      </c>
      <c r="H339" s="4"/>
      <c r="I339" s="2" t="s">
        <v>262</v>
      </c>
      <c r="J339" s="2">
        <v>74.34</v>
      </c>
    </row>
    <row r="340" spans="1:10">
      <c r="A340" s="2" t="s">
        <v>5</v>
      </c>
      <c r="B340" s="2">
        <v>3610</v>
      </c>
      <c r="C340" s="2" t="s">
        <v>21</v>
      </c>
      <c r="H340" s="4"/>
      <c r="I340" s="2" t="s">
        <v>262</v>
      </c>
      <c r="J340" s="2">
        <v>74.88</v>
      </c>
    </row>
    <row r="341" spans="1:10">
      <c r="A341" s="2" t="s">
        <v>5</v>
      </c>
      <c r="B341" s="2">
        <v>3607</v>
      </c>
      <c r="C341" s="2" t="s">
        <v>21</v>
      </c>
      <c r="H341" s="4"/>
      <c r="I341" s="2" t="s">
        <v>262</v>
      </c>
      <c r="J341" s="2">
        <v>88.17</v>
      </c>
    </row>
    <row r="342" spans="1:10">
      <c r="A342" s="2" t="s">
        <v>5</v>
      </c>
      <c r="B342" s="2">
        <v>3606</v>
      </c>
      <c r="C342" s="2" t="s">
        <v>21</v>
      </c>
      <c r="H342" s="4"/>
      <c r="I342" s="2" t="s">
        <v>262</v>
      </c>
      <c r="J342" s="2">
        <v>88.17</v>
      </c>
    </row>
    <row r="343" spans="1:10">
      <c r="A343" s="2" t="s">
        <v>5</v>
      </c>
      <c r="B343" s="2">
        <v>3605</v>
      </c>
      <c r="C343" s="2" t="s">
        <v>21</v>
      </c>
      <c r="H343" s="4"/>
      <c r="I343" s="2" t="s">
        <v>263</v>
      </c>
      <c r="J343" s="2">
        <v>133.06</v>
      </c>
    </row>
    <row r="344" spans="1:10">
      <c r="A344" s="2" t="s">
        <v>5</v>
      </c>
      <c r="B344" s="2">
        <v>3604</v>
      </c>
      <c r="C344" s="2" t="s">
        <v>21</v>
      </c>
      <c r="H344" s="4"/>
      <c r="I344" s="2" t="s">
        <v>262</v>
      </c>
      <c r="J344" s="2">
        <v>74.34</v>
      </c>
    </row>
    <row r="345" spans="1:10">
      <c r="A345" s="2" t="s">
        <v>5</v>
      </c>
      <c r="B345" s="2">
        <v>3510</v>
      </c>
      <c r="C345" s="2" t="s">
        <v>21</v>
      </c>
      <c r="I345" s="2" t="s">
        <v>262</v>
      </c>
      <c r="J345" s="2">
        <v>74.88</v>
      </c>
    </row>
    <row r="346" spans="1:10">
      <c r="A346" s="2" t="s">
        <v>5</v>
      </c>
      <c r="B346" s="2">
        <v>3507</v>
      </c>
      <c r="C346" s="2" t="s">
        <v>21</v>
      </c>
      <c r="H346" s="4"/>
      <c r="I346" s="2" t="s">
        <v>262</v>
      </c>
      <c r="J346" s="2">
        <v>88.17</v>
      </c>
    </row>
    <row r="347" spans="1:10">
      <c r="A347" s="2" t="s">
        <v>5</v>
      </c>
      <c r="B347" s="2">
        <v>3506</v>
      </c>
      <c r="C347" s="2" t="s">
        <v>21</v>
      </c>
      <c r="H347" s="4"/>
      <c r="I347" s="2" t="s">
        <v>262</v>
      </c>
      <c r="J347" s="2">
        <v>88.17</v>
      </c>
    </row>
    <row r="348" spans="1:10">
      <c r="A348" s="2" t="s">
        <v>5</v>
      </c>
      <c r="B348" s="2">
        <v>3505</v>
      </c>
      <c r="C348" s="2" t="s">
        <v>21</v>
      </c>
      <c r="H348" s="4"/>
      <c r="I348" s="2" t="s">
        <v>263</v>
      </c>
      <c r="J348" s="2">
        <v>133.06</v>
      </c>
    </row>
    <row r="349" spans="1:10">
      <c r="A349" s="2" t="s">
        <v>5</v>
      </c>
      <c r="B349" s="2">
        <v>3504</v>
      </c>
      <c r="C349" s="2" t="s">
        <v>21</v>
      </c>
      <c r="H349" s="4"/>
      <c r="I349" s="2" t="s">
        <v>262</v>
      </c>
      <c r="J349" s="2">
        <v>74.34</v>
      </c>
    </row>
    <row r="350" spans="1:10">
      <c r="A350" s="2" t="s">
        <v>5</v>
      </c>
      <c r="B350" s="2">
        <v>3408</v>
      </c>
      <c r="C350" s="2" t="s">
        <v>21</v>
      </c>
      <c r="H350" s="4"/>
      <c r="I350" s="2" t="s">
        <v>263</v>
      </c>
      <c r="J350" s="2">
        <v>133.49</v>
      </c>
    </row>
    <row r="351" spans="1:10">
      <c r="A351" s="2" t="s">
        <v>5</v>
      </c>
      <c r="B351" s="2">
        <v>3405</v>
      </c>
      <c r="C351" s="2" t="s">
        <v>21</v>
      </c>
      <c r="H351" s="4"/>
      <c r="I351" s="2" t="s">
        <v>263</v>
      </c>
      <c r="J351" s="2">
        <v>133.06</v>
      </c>
    </row>
    <row r="352" spans="1:10">
      <c r="A352" s="2" t="s">
        <v>5</v>
      </c>
      <c r="B352" s="2">
        <v>3404</v>
      </c>
      <c r="C352" s="2" t="s">
        <v>21</v>
      </c>
      <c r="H352" s="4"/>
      <c r="I352" s="2" t="s">
        <v>262</v>
      </c>
      <c r="J352" s="2">
        <v>74.34</v>
      </c>
    </row>
    <row r="353" spans="1:10">
      <c r="A353" s="2" t="s">
        <v>5</v>
      </c>
      <c r="B353" s="2">
        <v>3308</v>
      </c>
      <c r="C353" s="2" t="s">
        <v>21</v>
      </c>
      <c r="H353" s="4"/>
      <c r="I353" s="2" t="s">
        <v>263</v>
      </c>
      <c r="J353" s="2">
        <v>133.49</v>
      </c>
    </row>
    <row r="354" spans="1:10">
      <c r="A354" s="2" t="s">
        <v>5</v>
      </c>
      <c r="B354" s="2">
        <v>3307</v>
      </c>
      <c r="C354" s="2" t="s">
        <v>21</v>
      </c>
      <c r="H354" s="4"/>
      <c r="I354" s="2" t="s">
        <v>262</v>
      </c>
      <c r="J354" s="2">
        <v>88.17</v>
      </c>
    </row>
    <row r="355" spans="1:10">
      <c r="A355" s="2" t="s">
        <v>5</v>
      </c>
      <c r="B355" s="2">
        <v>3305</v>
      </c>
      <c r="C355" s="2" t="s">
        <v>21</v>
      </c>
      <c r="H355" s="4"/>
      <c r="I355" s="2" t="s">
        <v>263</v>
      </c>
      <c r="J355" s="2">
        <v>133.06</v>
      </c>
    </row>
    <row r="356" spans="1:10">
      <c r="A356" s="2" t="s">
        <v>5</v>
      </c>
      <c r="B356" s="2">
        <v>3304</v>
      </c>
      <c r="C356" s="2" t="s">
        <v>21</v>
      </c>
      <c r="H356" s="4"/>
      <c r="I356" s="2" t="s">
        <v>262</v>
      </c>
      <c r="J356" s="2">
        <v>74.34</v>
      </c>
    </row>
    <row r="357" spans="1:10">
      <c r="A357" s="2" t="s">
        <v>5</v>
      </c>
      <c r="B357" s="2">
        <v>3303</v>
      </c>
      <c r="C357" s="2" t="s">
        <v>21</v>
      </c>
      <c r="H357" s="4"/>
      <c r="I357" s="2" t="s">
        <v>265</v>
      </c>
      <c r="J357" s="2">
        <v>57.28</v>
      </c>
    </row>
    <row r="358" spans="1:10">
      <c r="A358" s="2" t="s">
        <v>5</v>
      </c>
      <c r="B358" s="2">
        <v>3208</v>
      </c>
      <c r="C358" s="2" t="s">
        <v>21</v>
      </c>
      <c r="H358" s="4"/>
      <c r="I358" s="2" t="s">
        <v>263</v>
      </c>
      <c r="J358" s="2">
        <v>133.49</v>
      </c>
    </row>
    <row r="359" spans="1:10">
      <c r="A359" s="2" t="s">
        <v>5</v>
      </c>
      <c r="B359" s="2">
        <v>3207</v>
      </c>
      <c r="C359" s="2" t="s">
        <v>21</v>
      </c>
      <c r="H359" s="4"/>
      <c r="I359" s="2" t="s">
        <v>262</v>
      </c>
      <c r="J359" s="2">
        <v>88.17</v>
      </c>
    </row>
    <row r="360" spans="1:10">
      <c r="A360" s="2" t="s">
        <v>5</v>
      </c>
      <c r="B360" s="2">
        <v>3206</v>
      </c>
      <c r="C360" s="2" t="s">
        <v>21</v>
      </c>
      <c r="H360" s="4"/>
      <c r="I360" s="2" t="s">
        <v>262</v>
      </c>
      <c r="J360" s="2">
        <v>88.17</v>
      </c>
    </row>
    <row r="361" spans="1:10">
      <c r="A361" s="2" t="s">
        <v>5</v>
      </c>
      <c r="B361" s="2">
        <v>3205</v>
      </c>
      <c r="C361" s="2" t="s">
        <v>21</v>
      </c>
      <c r="H361" s="4"/>
      <c r="I361" s="2" t="s">
        <v>263</v>
      </c>
      <c r="J361" s="2">
        <v>133.06</v>
      </c>
    </row>
    <row r="362" spans="1:10">
      <c r="A362" s="2" t="s">
        <v>5</v>
      </c>
      <c r="B362" s="2">
        <v>3204</v>
      </c>
      <c r="C362" s="2" t="s">
        <v>21</v>
      </c>
      <c r="H362" s="4"/>
      <c r="I362" s="2" t="s">
        <v>262</v>
      </c>
      <c r="J362" s="2">
        <v>74.34</v>
      </c>
    </row>
    <row r="363" spans="1:10">
      <c r="A363" s="2" t="s">
        <v>5</v>
      </c>
      <c r="B363" s="2">
        <v>3203</v>
      </c>
      <c r="C363" s="2" t="s">
        <v>21</v>
      </c>
      <c r="H363" s="4"/>
      <c r="I363" s="2" t="s">
        <v>265</v>
      </c>
      <c r="J363" s="2">
        <v>57.28</v>
      </c>
    </row>
    <row r="364" spans="1:10">
      <c r="A364" s="2" t="s">
        <v>5</v>
      </c>
      <c r="B364" s="2">
        <v>3108</v>
      </c>
      <c r="C364" s="2" t="s">
        <v>21</v>
      </c>
      <c r="H364" s="4"/>
      <c r="I364" s="2" t="s">
        <v>263</v>
      </c>
      <c r="J364" s="2">
        <v>133.49</v>
      </c>
    </row>
    <row r="365" spans="1:10">
      <c r="A365" s="2" t="s">
        <v>5</v>
      </c>
      <c r="B365" s="2">
        <v>3105</v>
      </c>
      <c r="C365" s="2" t="s">
        <v>21</v>
      </c>
      <c r="H365" s="4"/>
      <c r="I365" s="2" t="s">
        <v>263</v>
      </c>
      <c r="J365" s="2">
        <v>133.06</v>
      </c>
    </row>
    <row r="366" spans="1:10">
      <c r="A366" s="2" t="s">
        <v>5</v>
      </c>
      <c r="B366" s="2">
        <v>3104</v>
      </c>
      <c r="C366" s="2" t="s">
        <v>21</v>
      </c>
      <c r="I366" s="2" t="s">
        <v>262</v>
      </c>
      <c r="J366" s="2">
        <v>74.34</v>
      </c>
    </row>
    <row r="367" spans="1:10">
      <c r="A367" s="2" t="s">
        <v>5</v>
      </c>
      <c r="B367" s="2">
        <v>3103</v>
      </c>
      <c r="C367" s="2" t="s">
        <v>21</v>
      </c>
      <c r="H367" s="4"/>
      <c r="I367" s="2" t="s">
        <v>265</v>
      </c>
      <c r="J367" s="2">
        <v>57.28</v>
      </c>
    </row>
    <row r="368" spans="1:10">
      <c r="A368" s="2" t="s">
        <v>5</v>
      </c>
      <c r="B368" s="2">
        <v>3003</v>
      </c>
      <c r="C368" s="2" t="s">
        <v>21</v>
      </c>
      <c r="H368" s="4"/>
      <c r="I368" s="2" t="s">
        <v>265</v>
      </c>
      <c r="J368" s="2">
        <v>57.28</v>
      </c>
    </row>
    <row r="369" spans="1:10">
      <c r="A369" s="2" t="s">
        <v>5</v>
      </c>
      <c r="B369" s="2">
        <v>2903</v>
      </c>
      <c r="C369" s="2" t="s">
        <v>21</v>
      </c>
      <c r="I369" s="2" t="s">
        <v>262</v>
      </c>
      <c r="J369" s="2">
        <v>74.34</v>
      </c>
    </row>
    <row r="370" spans="1:10">
      <c r="A370" s="2" t="s">
        <v>5</v>
      </c>
      <c r="B370" s="2">
        <v>2808</v>
      </c>
      <c r="C370" s="2" t="s">
        <v>21</v>
      </c>
      <c r="I370" s="2" t="s">
        <v>263</v>
      </c>
      <c r="J370" s="2">
        <v>133.91999999999999</v>
      </c>
    </row>
    <row r="371" spans="1:10">
      <c r="A371" s="2" t="s">
        <v>5</v>
      </c>
      <c r="B371" s="2">
        <v>2804</v>
      </c>
      <c r="C371" s="2" t="s">
        <v>21</v>
      </c>
      <c r="I371" s="2" t="s">
        <v>263</v>
      </c>
      <c r="J371" s="2">
        <v>133.11000000000001</v>
      </c>
    </row>
    <row r="372" spans="1:10">
      <c r="A372" s="2" t="s">
        <v>5</v>
      </c>
      <c r="B372" s="2">
        <v>2803</v>
      </c>
      <c r="C372" s="2" t="s">
        <v>21</v>
      </c>
      <c r="I372" s="2" t="s">
        <v>262</v>
      </c>
      <c r="J372" s="2">
        <v>74.34</v>
      </c>
    </row>
    <row r="373" spans="1:10">
      <c r="A373" s="2" t="s">
        <v>5</v>
      </c>
      <c r="B373" s="2">
        <v>2802</v>
      </c>
      <c r="C373" s="2" t="s">
        <v>21</v>
      </c>
      <c r="F373" s="3" t="e">
        <f ca="1">_xlfn.CONCAT(C373,",",D373)</f>
        <v>#NAME?</v>
      </c>
      <c r="I373" s="2" t="s">
        <v>264</v>
      </c>
      <c r="J373" s="2">
        <v>199.38</v>
      </c>
    </row>
    <row r="374" spans="1:10">
      <c r="A374" s="2" t="s">
        <v>5</v>
      </c>
      <c r="B374" s="2">
        <v>2708</v>
      </c>
      <c r="C374" s="2" t="s">
        <v>21</v>
      </c>
      <c r="I374" s="2" t="s">
        <v>263</v>
      </c>
      <c r="J374" s="2">
        <v>133.91999999999999</v>
      </c>
    </row>
    <row r="375" spans="1:10">
      <c r="A375" s="2" t="s">
        <v>5</v>
      </c>
      <c r="B375" s="2">
        <v>2704</v>
      </c>
      <c r="C375" s="2" t="s">
        <v>21</v>
      </c>
      <c r="I375" s="2" t="s">
        <v>263</v>
      </c>
      <c r="J375" s="2">
        <v>133.11000000000001</v>
      </c>
    </row>
    <row r="376" spans="1:10">
      <c r="A376" s="2" t="s">
        <v>5</v>
      </c>
      <c r="B376" s="2">
        <v>2703</v>
      </c>
      <c r="C376" s="2" t="s">
        <v>21</v>
      </c>
      <c r="I376" s="2" t="s">
        <v>262</v>
      </c>
      <c r="J376" s="2">
        <v>74.34</v>
      </c>
    </row>
    <row r="377" spans="1:10">
      <c r="A377" s="2" t="s">
        <v>5</v>
      </c>
      <c r="B377" s="2">
        <v>2608</v>
      </c>
      <c r="C377" s="2" t="s">
        <v>21</v>
      </c>
      <c r="I377" s="2" t="s">
        <v>263</v>
      </c>
      <c r="J377" s="2">
        <v>133.91999999999999</v>
      </c>
    </row>
    <row r="378" spans="1:10">
      <c r="A378" s="2" t="s">
        <v>5</v>
      </c>
      <c r="B378" s="2">
        <v>2603</v>
      </c>
      <c r="C378" s="2" t="s">
        <v>21</v>
      </c>
      <c r="I378" s="2" t="s">
        <v>262</v>
      </c>
      <c r="J378" s="2">
        <v>74.34</v>
      </c>
    </row>
    <row r="379" spans="1:10">
      <c r="A379" s="2" t="s">
        <v>5</v>
      </c>
      <c r="B379" s="2">
        <v>2508</v>
      </c>
      <c r="C379" s="2" t="s">
        <v>21</v>
      </c>
      <c r="I379" s="2" t="s">
        <v>263</v>
      </c>
      <c r="J379" s="2">
        <v>133.91999999999999</v>
      </c>
    </row>
    <row r="380" spans="1:10">
      <c r="A380" s="2" t="s">
        <v>5</v>
      </c>
      <c r="B380" s="2">
        <v>2504</v>
      </c>
      <c r="C380" s="2" t="s">
        <v>21</v>
      </c>
      <c r="I380" s="2" t="s">
        <v>263</v>
      </c>
      <c r="J380" s="2">
        <v>133.11000000000001</v>
      </c>
    </row>
    <row r="381" spans="1:10">
      <c r="A381" s="2" t="s">
        <v>5</v>
      </c>
      <c r="B381" s="2">
        <v>2408</v>
      </c>
      <c r="C381" s="2" t="s">
        <v>21</v>
      </c>
      <c r="I381" s="2" t="s">
        <v>263</v>
      </c>
      <c r="J381" s="2">
        <v>133.91999999999999</v>
      </c>
    </row>
    <row r="382" spans="1:10">
      <c r="A382" s="2" t="s">
        <v>5</v>
      </c>
      <c r="B382" s="2">
        <v>2308</v>
      </c>
      <c r="C382" s="2" t="s">
        <v>21</v>
      </c>
      <c r="I382" s="2" t="s">
        <v>263</v>
      </c>
      <c r="J382" s="2">
        <v>133.91999999999999</v>
      </c>
    </row>
    <row r="383" spans="1:10">
      <c r="A383" s="2" t="s">
        <v>5</v>
      </c>
      <c r="B383" s="2">
        <v>2307</v>
      </c>
      <c r="C383" s="2" t="s">
        <v>21</v>
      </c>
      <c r="I383" s="2" t="s">
        <v>263</v>
      </c>
      <c r="J383" s="2">
        <v>133.11000000000001</v>
      </c>
    </row>
    <row r="384" spans="1:10">
      <c r="A384" s="2" t="s">
        <v>5</v>
      </c>
      <c r="B384" s="2">
        <v>2203</v>
      </c>
      <c r="C384" s="2" t="s">
        <v>21</v>
      </c>
      <c r="I384" s="2" t="s">
        <v>262</v>
      </c>
      <c r="J384" s="2">
        <v>74.34</v>
      </c>
    </row>
    <row r="385" spans="1:10">
      <c r="A385" s="2" t="s">
        <v>5</v>
      </c>
      <c r="B385" s="2">
        <v>2109</v>
      </c>
      <c r="C385" s="2" t="s">
        <v>21</v>
      </c>
      <c r="I385" s="2" t="s">
        <v>263</v>
      </c>
      <c r="J385" s="2">
        <v>137.63</v>
      </c>
    </row>
    <row r="386" spans="1:10">
      <c r="A386" s="2" t="s">
        <v>5</v>
      </c>
      <c r="B386" s="2">
        <v>2004</v>
      </c>
      <c r="C386" s="2" t="s">
        <v>21</v>
      </c>
      <c r="I386" s="2" t="s">
        <v>262</v>
      </c>
      <c r="J386" s="2">
        <v>79.53</v>
      </c>
    </row>
    <row r="387" spans="1:10">
      <c r="A387" s="2" t="s">
        <v>5</v>
      </c>
      <c r="B387" s="2">
        <v>103</v>
      </c>
      <c r="C387" s="2" t="s">
        <v>21</v>
      </c>
      <c r="I387" s="2" t="s">
        <v>267</v>
      </c>
      <c r="J387" s="2">
        <v>388.4</v>
      </c>
    </row>
    <row r="388" spans="1:10">
      <c r="A388" s="2" t="s">
        <v>5</v>
      </c>
      <c r="B388" s="2">
        <v>4007</v>
      </c>
      <c r="C388" s="2" t="s">
        <v>82</v>
      </c>
      <c r="H388" s="4"/>
      <c r="I388" s="2" t="s">
        <v>262</v>
      </c>
      <c r="J388" s="2">
        <v>88.17</v>
      </c>
    </row>
    <row r="389" spans="1:10">
      <c r="A389" s="2" t="s">
        <v>5</v>
      </c>
      <c r="B389" s="2">
        <v>3310</v>
      </c>
      <c r="C389" s="2" t="s">
        <v>82</v>
      </c>
      <c r="D389" s="3">
        <v>79160123344</v>
      </c>
      <c r="H389" s="4"/>
      <c r="I389" s="2" t="s">
        <v>262</v>
      </c>
      <c r="J389" s="2">
        <v>74.88</v>
      </c>
    </row>
    <row r="390" spans="1:10">
      <c r="A390" s="2" t="s">
        <v>5</v>
      </c>
      <c r="B390" s="2">
        <v>5508</v>
      </c>
      <c r="C390" s="2" t="s">
        <v>254</v>
      </c>
      <c r="D390" s="3">
        <v>971503128576</v>
      </c>
      <c r="I390" s="2" t="s">
        <v>265</v>
      </c>
      <c r="J390" s="2">
        <v>57.12</v>
      </c>
    </row>
    <row r="391" spans="1:10">
      <c r="A391" s="2" t="s">
        <v>5</v>
      </c>
      <c r="B391" s="2">
        <v>2303</v>
      </c>
      <c r="C391" s="2" t="s">
        <v>175</v>
      </c>
      <c r="D391" s="3">
        <v>380505288573</v>
      </c>
      <c r="H391" s="3">
        <v>380505288573</v>
      </c>
      <c r="I391" s="2" t="s">
        <v>262</v>
      </c>
      <c r="J391" s="2">
        <v>74.34</v>
      </c>
    </row>
    <row r="392" spans="1:10">
      <c r="A392" s="2" t="s">
        <v>5</v>
      </c>
      <c r="B392" s="2">
        <v>2104</v>
      </c>
      <c r="C392" s="2" t="s">
        <v>175</v>
      </c>
      <c r="D392" s="3">
        <v>380505288573</v>
      </c>
      <c r="I392" s="2" t="s">
        <v>262</v>
      </c>
      <c r="J392" s="2">
        <v>74.34</v>
      </c>
    </row>
    <row r="393" spans="1:10">
      <c r="A393" s="2" t="s">
        <v>5</v>
      </c>
      <c r="B393" s="2">
        <v>2702</v>
      </c>
      <c r="C393" s="2" t="s">
        <v>162</v>
      </c>
      <c r="D393" s="3">
        <v>919820290369</v>
      </c>
      <c r="F393" s="3" t="e">
        <f ca="1">_xlfn.CONCAT(C393,",",D393)</f>
        <v>#NAME?</v>
      </c>
      <c r="I393" s="2" t="s">
        <v>264</v>
      </c>
      <c r="J393" s="2">
        <v>199.38</v>
      </c>
    </row>
    <row r="394" spans="1:10">
      <c r="A394" s="2" t="s">
        <v>5</v>
      </c>
      <c r="B394" s="2">
        <v>5101</v>
      </c>
      <c r="C394" s="2" t="s">
        <v>128</v>
      </c>
      <c r="D394" s="3">
        <v>971504444184</v>
      </c>
      <c r="H394" s="4" t="s">
        <v>129</v>
      </c>
      <c r="I394" s="2" t="s">
        <v>262</v>
      </c>
      <c r="J394" s="2">
        <v>90.73</v>
      </c>
    </row>
    <row r="395" spans="1:10">
      <c r="A395" s="2" t="s">
        <v>5</v>
      </c>
      <c r="B395" s="2">
        <v>503</v>
      </c>
      <c r="C395" s="2" t="s">
        <v>174</v>
      </c>
      <c r="D395" s="3">
        <v>6583215203</v>
      </c>
      <c r="F395" s="3" t="e">
        <f ca="1">_xlfn.CONCAT(C395,",",D395)</f>
        <v>#NAME?</v>
      </c>
      <c r="I395" s="2" t="s">
        <v>264</v>
      </c>
      <c r="J395" s="2">
        <v>332.36</v>
      </c>
    </row>
    <row r="396" spans="1:10">
      <c r="A396" s="2" t="s">
        <v>5</v>
      </c>
      <c r="B396" s="2">
        <v>2404</v>
      </c>
      <c r="C396" s="2" t="s">
        <v>182</v>
      </c>
      <c r="D396" s="3">
        <v>971509160059</v>
      </c>
      <c r="I396" s="2" t="s">
        <v>263</v>
      </c>
      <c r="J396" s="2">
        <v>133.11000000000001</v>
      </c>
    </row>
    <row r="397" spans="1:10">
      <c r="A397" s="2" t="s">
        <v>5</v>
      </c>
      <c r="B397" s="2">
        <v>3908</v>
      </c>
      <c r="C397" s="2" t="s">
        <v>217</v>
      </c>
      <c r="D397" s="3">
        <v>971585970637</v>
      </c>
      <c r="I397" s="2" t="s">
        <v>263</v>
      </c>
      <c r="J397" s="2">
        <v>133.49</v>
      </c>
    </row>
    <row r="398" spans="1:10">
      <c r="A398" s="2" t="s">
        <v>5</v>
      </c>
      <c r="B398" s="2">
        <v>2602</v>
      </c>
      <c r="C398" s="2" t="s">
        <v>160</v>
      </c>
      <c r="D398" s="3">
        <v>966559125816</v>
      </c>
      <c r="F398" s="3" t="e">
        <f ca="1">_xlfn.CONCAT(C398,",",D398)</f>
        <v>#NAME?</v>
      </c>
      <c r="H398" s="4" t="s">
        <v>161</v>
      </c>
      <c r="I398" s="2" t="s">
        <v>264</v>
      </c>
      <c r="J398" s="2">
        <v>199.38</v>
      </c>
    </row>
    <row r="399" spans="1:10">
      <c r="A399" s="2" t="s">
        <v>5</v>
      </c>
      <c r="B399" s="2">
        <v>2106</v>
      </c>
      <c r="C399" s="2" t="s">
        <v>34</v>
      </c>
      <c r="D399" s="3">
        <v>97144542751</v>
      </c>
      <c r="H399" s="4" t="s">
        <v>35</v>
      </c>
      <c r="I399" s="2" t="s">
        <v>262</v>
      </c>
      <c r="J399" s="2">
        <v>87.86</v>
      </c>
    </row>
    <row r="400" spans="1:10">
      <c r="A400" s="2" t="s">
        <v>5</v>
      </c>
      <c r="B400" s="2">
        <v>2407</v>
      </c>
      <c r="C400" s="2" t="s">
        <v>183</v>
      </c>
      <c r="D400" s="3">
        <v>33614167142</v>
      </c>
      <c r="I400" s="2" t="s">
        <v>263</v>
      </c>
      <c r="J400" s="2">
        <v>133.11000000000001</v>
      </c>
    </row>
    <row r="401" spans="1:10">
      <c r="A401" s="2" t="s">
        <v>5</v>
      </c>
      <c r="B401" s="2">
        <v>5407</v>
      </c>
      <c r="C401" s="2" t="s">
        <v>250</v>
      </c>
      <c r="D401" s="3">
        <v>79652094312</v>
      </c>
      <c r="I401" s="2" t="s">
        <v>263</v>
      </c>
      <c r="J401" s="2">
        <v>133.94</v>
      </c>
    </row>
    <row r="402" spans="1:10">
      <c r="A402" s="2" t="s">
        <v>5</v>
      </c>
      <c r="B402" s="2">
        <v>5311</v>
      </c>
      <c r="C402" s="2" t="s">
        <v>246</v>
      </c>
      <c r="D402" s="3">
        <v>447474007840</v>
      </c>
      <c r="I402" s="2" t="s">
        <v>262</v>
      </c>
      <c r="J402" s="2">
        <v>90.73</v>
      </c>
    </row>
    <row r="403" spans="1:10">
      <c r="A403" s="2" t="s">
        <v>5</v>
      </c>
      <c r="B403" s="2">
        <v>2706</v>
      </c>
      <c r="C403" s="2" t="s">
        <v>53</v>
      </c>
      <c r="D403" s="3">
        <v>971506599586</v>
      </c>
      <c r="H403" s="4" t="s">
        <v>54</v>
      </c>
      <c r="I403" s="2" t="s">
        <v>262</v>
      </c>
      <c r="J403" s="2">
        <v>87.83</v>
      </c>
    </row>
    <row r="404" spans="1:10">
      <c r="A404" s="2" t="s">
        <v>5</v>
      </c>
      <c r="B404" s="2">
        <v>3402</v>
      </c>
      <c r="C404" s="2" t="s">
        <v>202</v>
      </c>
      <c r="D404" s="3">
        <v>41789539999</v>
      </c>
      <c r="H404" s="4"/>
      <c r="I404" s="2" t="s">
        <v>263</v>
      </c>
      <c r="J404" s="2">
        <v>142.07</v>
      </c>
    </row>
    <row r="405" spans="1:10">
      <c r="A405" s="2" t="s">
        <v>5</v>
      </c>
      <c r="B405" s="2">
        <v>1902</v>
      </c>
      <c r="C405" s="2" t="s">
        <v>96</v>
      </c>
      <c r="D405" s="3">
        <v>971507245864</v>
      </c>
      <c r="H405" s="4"/>
      <c r="I405" s="2" t="s">
        <v>263</v>
      </c>
      <c r="J405" s="2">
        <v>141.72999999999999</v>
      </c>
    </row>
    <row r="406" spans="1:10">
      <c r="A406" s="2" t="s">
        <v>5</v>
      </c>
      <c r="B406" s="2">
        <v>2904</v>
      </c>
      <c r="C406" s="2" t="s">
        <v>190</v>
      </c>
      <c r="D406" s="3">
        <v>971549969920</v>
      </c>
      <c r="I406" s="2" t="s">
        <v>263</v>
      </c>
      <c r="J406" s="2">
        <v>133.11000000000001</v>
      </c>
    </row>
    <row r="407" spans="1:10">
      <c r="A407" s="2" t="s">
        <v>5</v>
      </c>
      <c r="B407" s="2">
        <v>3601</v>
      </c>
      <c r="C407" s="2" t="s">
        <v>32</v>
      </c>
      <c r="D407" s="3">
        <v>261343120772</v>
      </c>
      <c r="H407" s="4" t="s">
        <v>33</v>
      </c>
      <c r="I407" s="2" t="s">
        <v>262</v>
      </c>
      <c r="J407" s="2">
        <v>90.87</v>
      </c>
    </row>
    <row r="408" spans="1:10">
      <c r="A408" s="2" t="s">
        <v>5</v>
      </c>
      <c r="B408" s="2">
        <v>5106</v>
      </c>
      <c r="C408" s="2" t="s">
        <v>83</v>
      </c>
      <c r="D408" s="3">
        <v>79258718888</v>
      </c>
      <c r="H408" s="4" t="s">
        <v>84</v>
      </c>
      <c r="I408" s="2" t="s">
        <v>262</v>
      </c>
      <c r="J408" s="2">
        <v>87.89</v>
      </c>
    </row>
    <row r="409" spans="1:10">
      <c r="A409" s="2" t="s">
        <v>5</v>
      </c>
      <c r="B409" s="2">
        <v>1901</v>
      </c>
      <c r="C409" s="2" t="s">
        <v>138</v>
      </c>
      <c r="D409" s="3">
        <v>971551693216</v>
      </c>
      <c r="I409" s="2" t="s">
        <v>262</v>
      </c>
      <c r="J409" s="2">
        <v>91.32</v>
      </c>
    </row>
    <row r="410" spans="1:10">
      <c r="A410" s="2" t="s">
        <v>5</v>
      </c>
      <c r="B410" s="2">
        <v>4009</v>
      </c>
      <c r="C410" s="2" t="s">
        <v>197</v>
      </c>
      <c r="D410" s="3">
        <v>971558694050</v>
      </c>
      <c r="I410" s="2" t="s">
        <v>265</v>
      </c>
      <c r="J410" s="2">
        <v>57.28</v>
      </c>
    </row>
    <row r="411" spans="1:10">
      <c r="A411" s="2" t="s">
        <v>5</v>
      </c>
      <c r="B411" s="2">
        <v>3112</v>
      </c>
      <c r="C411" s="2" t="s">
        <v>197</v>
      </c>
      <c r="D411" s="3">
        <v>971558694050</v>
      </c>
      <c r="H411" s="4"/>
      <c r="I411" s="2" t="s">
        <v>262</v>
      </c>
      <c r="J411" s="2">
        <v>90.77</v>
      </c>
    </row>
    <row r="412" spans="1:10">
      <c r="A412" s="2" t="s">
        <v>5</v>
      </c>
      <c r="B412" s="2">
        <v>3608</v>
      </c>
      <c r="C412" s="2" t="s">
        <v>210</v>
      </c>
      <c r="D412" s="3">
        <v>8615820422264</v>
      </c>
      <c r="H412" s="4"/>
      <c r="I412" s="2" t="s">
        <v>263</v>
      </c>
      <c r="J412" s="2">
        <v>133.49</v>
      </c>
    </row>
    <row r="413" spans="1:10">
      <c r="A413" s="2" t="s">
        <v>5</v>
      </c>
      <c r="B413" s="2">
        <v>5302</v>
      </c>
      <c r="C413" s="2" t="s">
        <v>104</v>
      </c>
      <c r="D413" s="3">
        <v>971564186240</v>
      </c>
      <c r="F413" s="3" t="e">
        <f ca="1">_xlfn.CONCAT(C413,",",D413)</f>
        <v>#NAME?</v>
      </c>
      <c r="I413" s="2" t="s">
        <v>264</v>
      </c>
      <c r="J413" s="2">
        <v>199.63</v>
      </c>
    </row>
    <row r="414" spans="1:10">
      <c r="A414" s="2" t="s">
        <v>5</v>
      </c>
      <c r="B414" s="2">
        <v>2205</v>
      </c>
      <c r="C414" s="2" t="s">
        <v>108</v>
      </c>
      <c r="I414" s="2" t="s">
        <v>262</v>
      </c>
      <c r="J414" s="2">
        <v>88</v>
      </c>
    </row>
    <row r="415" spans="1:10">
      <c r="A415" s="2" t="s">
        <v>5</v>
      </c>
      <c r="B415" s="2">
        <v>2304</v>
      </c>
      <c r="C415" s="2" t="s">
        <v>180</v>
      </c>
      <c r="D415" s="3">
        <v>971554156904</v>
      </c>
      <c r="I415" s="2" t="s">
        <v>263</v>
      </c>
      <c r="J415" s="2">
        <v>133.11000000000001</v>
      </c>
    </row>
    <row r="416" spans="1:10">
      <c r="A416" s="2" t="s">
        <v>5</v>
      </c>
      <c r="B416" s="2">
        <v>2210</v>
      </c>
      <c r="C416" s="2" t="s">
        <v>88</v>
      </c>
      <c r="D416" s="3">
        <v>36303304339</v>
      </c>
      <c r="I416" s="2" t="s">
        <v>262</v>
      </c>
      <c r="J416" s="2">
        <v>91.19</v>
      </c>
    </row>
    <row r="417" spans="1:10">
      <c r="A417" s="2" t="s">
        <v>5</v>
      </c>
      <c r="B417" s="2">
        <v>5110</v>
      </c>
      <c r="C417" s="2" t="s">
        <v>112</v>
      </c>
      <c r="D417" s="3">
        <v>971502881916</v>
      </c>
      <c r="H417" s="4" t="s">
        <v>113</v>
      </c>
      <c r="I417" s="2" t="s">
        <v>263</v>
      </c>
      <c r="J417" s="2">
        <v>141.22999999999999</v>
      </c>
    </row>
    <row r="418" spans="1:10">
      <c r="A418" s="2" t="s">
        <v>5</v>
      </c>
      <c r="B418" s="2">
        <v>2208</v>
      </c>
      <c r="C418" s="2" t="s">
        <v>59</v>
      </c>
      <c r="D418" s="3">
        <v>447957352263</v>
      </c>
      <c r="H418" s="4" t="s">
        <v>60</v>
      </c>
      <c r="I418" s="2" t="s">
        <v>263</v>
      </c>
      <c r="J418" s="2">
        <v>133.91999999999999</v>
      </c>
    </row>
    <row r="421" spans="1:10">
      <c r="H421" s="4"/>
    </row>
    <row r="422" spans="1:10">
      <c r="H422" s="4"/>
    </row>
    <row r="423" spans="1:10">
      <c r="H423" s="4"/>
    </row>
    <row r="424" spans="1:10">
      <c r="H424" s="4"/>
    </row>
    <row r="426" spans="1:10">
      <c r="H426" s="4"/>
    </row>
    <row r="428" spans="1:10">
      <c r="H428" s="4"/>
    </row>
    <row r="437" spans="8:8">
      <c r="H437" s="4"/>
    </row>
    <row r="439" spans="8:8">
      <c r="H439" s="4"/>
    </row>
    <row r="440" spans="8:8">
      <c r="H440" s="4"/>
    </row>
    <row r="441" spans="8:8">
      <c r="H441" s="4"/>
    </row>
    <row r="442" spans="8:8">
      <c r="H442" s="4"/>
    </row>
    <row r="445" spans="8:8">
      <c r="H445" s="4"/>
    </row>
    <row r="460" spans="8:8">
      <c r="H460" s="4"/>
    </row>
    <row r="461" spans="8:8">
      <c r="H461" s="4"/>
    </row>
    <row r="466" spans="8:8">
      <c r="H466" s="4"/>
    </row>
    <row r="493" spans="4:4">
      <c r="D493" s="2"/>
    </row>
    <row r="521" spans="8:8">
      <c r="H521" s="4"/>
    </row>
    <row r="522" spans="8:8">
      <c r="H522" s="4"/>
    </row>
    <row r="523" spans="8:8">
      <c r="H523" s="4"/>
    </row>
    <row r="524" spans="8:8">
      <c r="H524" s="4"/>
    </row>
    <row r="525" spans="8:8">
      <c r="H525" s="4"/>
    </row>
    <row r="526" spans="8:8">
      <c r="H526" s="4"/>
    </row>
    <row r="527" spans="8:8">
      <c r="H527" s="4"/>
    </row>
    <row r="528" spans="8:8">
      <c r="H528" s="4"/>
    </row>
    <row r="529" spans="8:8">
      <c r="H529" s="4"/>
    </row>
    <row r="530" spans="8:8">
      <c r="H530" s="4"/>
    </row>
    <row r="531" spans="8:8">
      <c r="H531" s="4"/>
    </row>
    <row r="532" spans="8:8">
      <c r="H532" s="4"/>
    </row>
    <row r="533" spans="8:8">
      <c r="H533" s="4"/>
    </row>
    <row r="534" spans="8:8">
      <c r="H534" s="4"/>
    </row>
    <row r="535" spans="8:8">
      <c r="H535" s="4"/>
    </row>
    <row r="536" spans="8:8">
      <c r="H536" s="4"/>
    </row>
    <row r="537" spans="8:8">
      <c r="H537" s="4"/>
    </row>
    <row r="539" spans="8:8">
      <c r="H539" s="4"/>
    </row>
    <row r="540" spans="8:8">
      <c r="H540" s="4"/>
    </row>
    <row r="541" spans="8:8">
      <c r="H541" s="4"/>
    </row>
    <row r="543" spans="8:8">
      <c r="H543" s="4"/>
    </row>
    <row r="544" spans="8:8">
      <c r="H544" s="4"/>
    </row>
    <row r="546" spans="8:8">
      <c r="H546" s="4"/>
    </row>
    <row r="548" spans="8:8">
      <c r="H548" s="4"/>
    </row>
    <row r="549" spans="8:8">
      <c r="H549" s="4"/>
    </row>
    <row r="551" spans="8:8">
      <c r="H551" s="4"/>
    </row>
    <row r="558" spans="8:8">
      <c r="H558" s="4"/>
    </row>
    <row r="567" spans="8:8">
      <c r="H567" s="4"/>
    </row>
    <row r="569" spans="8:8">
      <c r="H569" s="4"/>
    </row>
    <row r="570" spans="8:8">
      <c r="H570" s="4"/>
    </row>
    <row r="572" spans="8:8">
      <c r="H572" s="4"/>
    </row>
    <row r="574" spans="8:8">
      <c r="H574" s="4"/>
    </row>
  </sheetData>
  <sortState ref="A2:H574">
    <sortCondition descending="1" ref="B1"/>
  </sortState>
  <hyperlinks>
    <hyperlink ref="H91" r:id="rId1"/>
    <hyperlink ref="H150" r:id="rId2"/>
    <hyperlink ref="H149" r:id="rId3"/>
    <hyperlink ref="H103" r:id="rId4"/>
    <hyperlink ref="H102" r:id="rId5"/>
    <hyperlink ref="H19" r:id="rId6"/>
    <hyperlink ref="H407" r:id="rId7"/>
    <hyperlink ref="H399" r:id="rId8"/>
    <hyperlink ref="H114" r:id="rId9"/>
    <hyperlink ref="H163" r:id="rId10"/>
    <hyperlink ref="H26" r:id="rId11"/>
    <hyperlink ref="H155" r:id="rId12"/>
    <hyperlink ref="H207" r:id="rId13"/>
    <hyperlink ref="H201" r:id="rId14"/>
    <hyperlink ref="H202" r:id="rId15"/>
    <hyperlink ref="H403" r:id="rId16"/>
    <hyperlink ref="H40" r:id="rId17"/>
    <hyperlink ref="H151" r:id="rId18"/>
    <hyperlink ref="H418" r:id="rId19"/>
    <hyperlink ref="H53" r:id="rId20"/>
    <hyperlink ref="H97" r:id="rId21"/>
    <hyperlink ref="H96" r:id="rId22"/>
    <hyperlink ref="H95" r:id="rId23"/>
    <hyperlink ref="H99" r:id="rId24"/>
    <hyperlink ref="H94" r:id="rId25"/>
    <hyperlink ref="H98" r:id="rId26"/>
    <hyperlink ref="H216" r:id="rId27"/>
    <hyperlink ref="H208" r:id="rId28"/>
    <hyperlink ref="H22" r:id="rId29"/>
    <hyperlink ref="H198" r:id="rId30"/>
    <hyperlink ref="H126" r:id="rId31"/>
    <hyperlink ref="H408" r:id="rId32"/>
    <hyperlink ref="H89" r:id="rId33"/>
    <hyperlink ref="H52" r:id="rId34"/>
    <hyperlink ref="H162" r:id="rId35"/>
    <hyperlink ref="H188" r:id="rId36"/>
    <hyperlink ref="H417" r:id="rId37"/>
    <hyperlink ref="H218" r:id="rId38"/>
    <hyperlink ref="H191" r:id="rId39"/>
    <hyperlink ref="H46" r:id="rId40"/>
    <hyperlink ref="H59" r:id="rId41"/>
    <hyperlink ref="H217" r:id="rId42"/>
    <hyperlink ref="H166" r:id="rId43"/>
    <hyperlink ref="H394" r:id="rId44"/>
    <hyperlink ref="H169" r:id="rId45"/>
    <hyperlink ref="H143" r:id="rId46"/>
    <hyperlink ref="H101" r:id="rId47"/>
    <hyperlink ref="H209" r:id="rId48"/>
    <hyperlink ref="H174" r:id="rId49"/>
    <hyperlink ref="H60" r:id="rId50"/>
    <hyperlink ref="H65" r:id="rId51"/>
    <hyperlink ref="H100" r:id="rId52"/>
    <hyperlink ref="H398" r:id="rId53"/>
    <hyperlink ref="H148" r:id="rId54"/>
    <hyperlink ref="H66" r:id="rId55"/>
    <hyperlink ref="H158" r:id="rId56"/>
  </hyperlinks>
  <pageMargins left="0.7" right="0.7" top="0.75" bottom="0.75" header="0.3" footer="0.3"/>
  <pageSetup orientation="portrait" horizontalDpi="300" verticalDpi="300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2020-07-03T17:34:03Z</dcterms:created>
  <dcterms:modified xsi:type="dcterms:W3CDTF">2022-06-10T13:23:31Z</dcterms:modified>
</cp:coreProperties>
</file>