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02_USC\006_Projects\3D_Coil\ToGitLab\results\"/>
    </mc:Choice>
  </mc:AlternateContent>
  <xr:revisionPtr revIDLastSave="0" documentId="13_ncr:1_{13F2A5D1-8702-4730-9839-1D5678A2DE8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5" r:id="rId1"/>
    <sheet name="Ph1Sub1TrainedSub0203Teste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5" l="1"/>
  <c r="O2" i="5"/>
  <c r="N2" i="5"/>
  <c r="Q2" i="4"/>
  <c r="P2" i="4"/>
  <c r="O2" i="4"/>
  <c r="C2" i="5"/>
  <c r="D2" i="5"/>
  <c r="E2" i="5"/>
  <c r="F2" i="5"/>
  <c r="G2" i="5"/>
  <c r="H2" i="5"/>
  <c r="I2" i="5"/>
  <c r="J2" i="5"/>
  <c r="K2" i="5"/>
  <c r="L2" i="5"/>
  <c r="M2" i="5"/>
  <c r="B2" i="5"/>
  <c r="D2" i="4"/>
  <c r="E2" i="4"/>
  <c r="F2" i="4"/>
  <c r="G2" i="4"/>
  <c r="H2" i="4"/>
  <c r="I2" i="4"/>
  <c r="J2" i="4"/>
  <c r="K2" i="4"/>
  <c r="L2" i="4"/>
  <c r="M2" i="4"/>
  <c r="N2" i="4"/>
  <c r="C2" i="4"/>
</calcChain>
</file>

<file path=xl/sharedStrings.xml><?xml version="1.0" encoding="utf-8"?>
<sst xmlns="http://schemas.openxmlformats.org/spreadsheetml/2006/main" count="1154" uniqueCount="1142">
  <si>
    <t>Ch-1 Peak</t>
  </si>
  <si>
    <t>Pred-Peak</t>
  </si>
  <si>
    <t>Ref-Peak</t>
  </si>
  <si>
    <t>Ch-1 Noise</t>
  </si>
  <si>
    <t>Pred-Noise</t>
  </si>
  <si>
    <t>Ref-Noise</t>
  </si>
  <si>
    <t>Ch-1 SNRmax</t>
  </si>
  <si>
    <t>Pred-SNRmax</t>
  </si>
  <si>
    <t>Ref-SNRmax</t>
  </si>
  <si>
    <t>Ch-1 SNRave</t>
  </si>
  <si>
    <t>Pred-SNRave</t>
  </si>
  <si>
    <t>Ref-SNRave</t>
  </si>
  <si>
    <t>AVERAGE</t>
  </si>
  <si>
    <t>#</t>
  </si>
  <si>
    <t>SUB02.SeriesNumber003.Slice001.Acq001</t>
  </si>
  <si>
    <t>SUB02.SeriesNumber003.Slice002.Acq001</t>
  </si>
  <si>
    <t>SUB02.SeriesNumber003.Slice003.Acq001</t>
  </si>
  <si>
    <t>SUB02.SeriesNumber003.Slice004.Acq001</t>
  </si>
  <si>
    <t>SUB02.SeriesNumber003.Slice005.Acq001</t>
  </si>
  <si>
    <t>SUB02.SeriesNumber003.Slice006.Acq001</t>
  </si>
  <si>
    <t>SUB02.SeriesNumber003.Slice007.Acq001</t>
  </si>
  <si>
    <t>SUB02.SeriesNumber003.Slice008.Acq001</t>
  </si>
  <si>
    <t>SUB02.SeriesNumber003.Slice009.Acq001</t>
  </si>
  <si>
    <t>SUB02.SeriesNumber003.Slice010.Acq001</t>
  </si>
  <si>
    <t>SUB02.SeriesNumber003.Slice011.Acq001</t>
  </si>
  <si>
    <t>SUB02.SeriesNumber003.Slice012.Acq001</t>
  </si>
  <si>
    <t>SUB02.SeriesNumber003.Slice013.Acq001</t>
  </si>
  <si>
    <t>SUB02.SeriesNumber003.Slice014.Acq001</t>
  </si>
  <si>
    <t>SUB02.SeriesNumber003.Slice015.Acq001</t>
  </si>
  <si>
    <t>SUB02.SeriesNumber003.Slice016.Acq001</t>
  </si>
  <si>
    <t>SUB02.SeriesNumber003.Slice017.Acq001</t>
  </si>
  <si>
    <t>SUB02.SeriesNumber003.Slice018.Acq001</t>
  </si>
  <si>
    <t>SUB02.SeriesNumber003.Slice019.Acq001</t>
  </si>
  <si>
    <t>SUB02.SeriesNumber003.Slice020.Acq001</t>
  </si>
  <si>
    <t>SUB02.SeriesNumber003.Slice021.Acq001</t>
  </si>
  <si>
    <t>SUB02.SeriesNumber003.Slice022.Acq001</t>
  </si>
  <si>
    <t>SUB02.SeriesNumber003.Slice023.Acq001</t>
  </si>
  <si>
    <t>SUB02.SeriesNumber003.Slice024.Acq001</t>
  </si>
  <si>
    <t>SUB02.SeriesNumber003.Slice025.Acq001</t>
  </si>
  <si>
    <t>SUB02.SeriesNumber003.Slice026.Acq001</t>
  </si>
  <si>
    <t>SUB02.SeriesNumber003.Slice027.Acq001</t>
  </si>
  <si>
    <t>SUB02.SeriesNumber003.Slice028.Acq001</t>
  </si>
  <si>
    <t>SUB02.SeriesNumber003.Slice029.Acq001</t>
  </si>
  <si>
    <t>SUB02.SeriesNumber003.Slice030.Acq001</t>
  </si>
  <si>
    <t>SUB02.SeriesNumber003.Slice031.Acq001</t>
  </si>
  <si>
    <t>SUB02.SeriesNumber003.Slice032.Acq001</t>
  </si>
  <si>
    <t>SUB02.SeriesNumber003.Slice033.Acq001</t>
  </si>
  <si>
    <t>SUB02.SeriesNumber003.Slice034.Acq001</t>
  </si>
  <si>
    <t>SUB02.SeriesNumber003.Slice035.Acq001</t>
  </si>
  <si>
    <t>SUB02.SeriesNumber003.Slice036.Acq001</t>
  </si>
  <si>
    <t>SUB02.SeriesNumber003.Slice037.Acq001</t>
  </si>
  <si>
    <t>SUB02.SeriesNumber003.Slice038.Acq001</t>
  </si>
  <si>
    <t>SUB02.SeriesNumber003.Slice039.Acq001</t>
  </si>
  <si>
    <t>SUB02.SeriesNumber003.Slice040.Acq001</t>
  </si>
  <si>
    <t>SUB02.SeriesNumber003.Slice041.Acq001</t>
  </si>
  <si>
    <t>SUB02.SeriesNumber003.Slice042.Acq001</t>
  </si>
  <si>
    <t>SUB02.SeriesNumber003.Slice043.Acq001</t>
  </si>
  <si>
    <t>SUB02.SeriesNumber003.Slice044.Acq001</t>
  </si>
  <si>
    <t>SUB02.SeriesNumber003.Slice045.Acq001</t>
  </si>
  <si>
    <t>SUB02.SeriesNumber003.Slice046.Acq001</t>
  </si>
  <si>
    <t>SUB02.SeriesNumber003.Slice047.Acq001</t>
  </si>
  <si>
    <t>SUB02.SeriesNumber003.Slice048.Acq001</t>
  </si>
  <si>
    <t>SUB02.SeriesNumber003.Slice049.Acq001</t>
  </si>
  <si>
    <t>SUB02.SeriesNumber003.Slice050.Acq001</t>
  </si>
  <si>
    <t>SUB02.SeriesNumber003.Slice051.Acq001</t>
  </si>
  <si>
    <t>SUB02.SeriesNumber003.Slice052.Acq001</t>
  </si>
  <si>
    <t>SUB02.SeriesNumber003.Slice053.Acq001</t>
  </si>
  <si>
    <t>SUB02.SeriesNumber003.Slice054.Acq001</t>
  </si>
  <si>
    <t>SUB02.SeriesNumber003.Slice055.Acq001</t>
  </si>
  <si>
    <t>SUB02.SeriesNumber003.Slice056.Acq001</t>
  </si>
  <si>
    <t>SUB02.SeriesNumber003.Slice057.Acq001</t>
  </si>
  <si>
    <t>SUB02.SeriesNumber003.Slice058.Acq001</t>
  </si>
  <si>
    <t>SUB02.SeriesNumber003.Slice059.Acq001</t>
  </si>
  <si>
    <t>SUB02.SeriesNumber003.Slice060.Acq001</t>
  </si>
  <si>
    <t>SUB02.SeriesNumber003.Slice061.Acq001</t>
  </si>
  <si>
    <t>SUB02.SeriesNumber003.Slice062.Acq001</t>
  </si>
  <si>
    <t>SUB02.SeriesNumber003.Slice063.Acq001</t>
  </si>
  <si>
    <t>SUB02.SeriesNumber003.Slice064.Acq001</t>
  </si>
  <si>
    <t>SUB02.SeriesNumber003.Slice065.Acq001</t>
  </si>
  <si>
    <t>SUB02.SeriesNumber003.Slice066.Acq001</t>
  </si>
  <si>
    <t>SUB02.SeriesNumber003.Slice067.Acq001</t>
  </si>
  <si>
    <t>SUB02.SeriesNumber003.Slice068.Acq001</t>
  </si>
  <si>
    <t>SUB02.SeriesNumber003.Slice069.Acq001</t>
  </si>
  <si>
    <t>SUB02.SeriesNumber003.Slice070.Acq001</t>
  </si>
  <si>
    <t>SUB02.SeriesNumber003.Slice071.Acq001</t>
  </si>
  <si>
    <t>SUB02.SeriesNumber003.Slice072.Acq001</t>
  </si>
  <si>
    <t>SUB02.SeriesNumber003.Slice073.Acq001</t>
  </si>
  <si>
    <t>SUB02.SeriesNumber003.Slice074.Acq001</t>
  </si>
  <si>
    <t>SUB02.SeriesNumber003.Slice075.Acq001</t>
  </si>
  <si>
    <t>SUB02.SeriesNumber003.Slice076.Acq001</t>
  </si>
  <si>
    <t>SUB02.SeriesNumber003.Slice077.Acq001</t>
  </si>
  <si>
    <t>SUB02.SeriesNumber003.Slice078.Acq001</t>
  </si>
  <si>
    <t>SUB02.SeriesNumber003.Slice079.Acq001</t>
  </si>
  <si>
    <t>SUB02.SeriesNumber003.Slice080.Acq001</t>
  </si>
  <si>
    <t>SUB02.SeriesNumber003.Slice081.Acq001</t>
  </si>
  <si>
    <t>SUB02.SeriesNumber003.Slice082.Acq001</t>
  </si>
  <si>
    <t>SUB02.SeriesNumber003.Slice083.Acq001</t>
  </si>
  <si>
    <t>SUB02.SeriesNumber003.Slice084.Acq001</t>
  </si>
  <si>
    <t>SUB02.SeriesNumber003.Slice085.Acq001</t>
  </si>
  <si>
    <t>SUB02.SeriesNumber003.Slice086.Acq001</t>
  </si>
  <si>
    <t>SUB02.SeriesNumber003.Slice087.Acq001</t>
  </si>
  <si>
    <t>SUB02.SeriesNumber003.Slice088.Acq001</t>
  </si>
  <si>
    <t>SUB02.SeriesNumber003.Slice089.Acq001</t>
  </si>
  <si>
    <t>SUB02.SeriesNumber003.Slice090.Acq001</t>
  </si>
  <si>
    <t>SUB02.SeriesNumber003.Slice091.Acq001</t>
  </si>
  <si>
    <t>SUB02.SeriesNumber003.Slice092.Acq001</t>
  </si>
  <si>
    <t>SUB02.SeriesNumber003.Slice093.Acq001</t>
  </si>
  <si>
    <t>SUB02.SeriesNumber003.Slice094.Acq001</t>
  </si>
  <si>
    <t>SUB02.SeriesNumber003.Slice095.Acq001</t>
  </si>
  <si>
    <t>SUB02.SeriesNumber003.Slice096.Acq001</t>
  </si>
  <si>
    <t>SUB02.SeriesNumber005.Slice001.Acq001</t>
  </si>
  <si>
    <t>SUB02.SeriesNumber005.Slice002.Acq001</t>
  </si>
  <si>
    <t>SUB02.SeriesNumber005.Slice003.Acq001</t>
  </si>
  <si>
    <t>SUB02.SeriesNumber005.Slice004.Acq001</t>
  </si>
  <si>
    <t>SUB02.SeriesNumber005.Slice005.Acq001</t>
  </si>
  <si>
    <t>SUB02.SeriesNumber005.Slice006.Acq001</t>
  </si>
  <si>
    <t>SUB02.SeriesNumber005.Slice007.Acq001</t>
  </si>
  <si>
    <t>SUB02.SeriesNumber005.Slice008.Acq001</t>
  </si>
  <si>
    <t>SUB02.SeriesNumber005.Slice009.Acq001</t>
  </si>
  <si>
    <t>SUB02.SeriesNumber005.Slice010.Acq001</t>
  </si>
  <si>
    <t>SUB02.SeriesNumber005.Slice011.Acq001</t>
  </si>
  <si>
    <t>SUB02.SeriesNumber005.Slice012.Acq001</t>
  </si>
  <si>
    <t>SUB02.SeriesNumber005.Slice013.Acq001</t>
  </si>
  <si>
    <t>SUB02.SeriesNumber005.Slice014.Acq001</t>
  </si>
  <si>
    <t>SUB02.SeriesNumber005.Slice015.Acq001</t>
  </si>
  <si>
    <t>SUB02.SeriesNumber005.Slice016.Acq001</t>
  </si>
  <si>
    <t>SUB02.SeriesNumber005.Slice017.Acq001</t>
  </si>
  <si>
    <t>SUB02.SeriesNumber005.Slice018.Acq001</t>
  </si>
  <si>
    <t>SUB02.SeriesNumber005.Slice019.Acq001</t>
  </si>
  <si>
    <t>SUB02.SeriesNumber005.Slice020.Acq001</t>
  </si>
  <si>
    <t>SUB02.SeriesNumber005.Slice021.Acq001</t>
  </si>
  <si>
    <t>SUB02.SeriesNumber005.Slice022.Acq001</t>
  </si>
  <si>
    <t>SUB02.SeriesNumber005.Slice023.Acq001</t>
  </si>
  <si>
    <t>SUB02.SeriesNumber005.Slice024.Acq001</t>
  </si>
  <si>
    <t>SUB02.SeriesNumber005.Slice025.Acq001</t>
  </si>
  <si>
    <t>SUB02.SeriesNumber005.Slice026.Acq001</t>
  </si>
  <si>
    <t>SUB02.SeriesNumber005.Slice027.Acq001</t>
  </si>
  <si>
    <t>SUB02.SeriesNumber005.Slice028.Acq001</t>
  </si>
  <si>
    <t>SUB02.SeriesNumber005.Slice029.Acq001</t>
  </si>
  <si>
    <t>SUB02.SeriesNumber005.Slice030.Acq001</t>
  </si>
  <si>
    <t>SUB02.SeriesNumber005.Slice031.Acq001</t>
  </si>
  <si>
    <t>SUB02.SeriesNumber005.Slice032.Acq001</t>
  </si>
  <si>
    <t>SUB02.SeriesNumber005.Slice033.Acq001</t>
  </si>
  <si>
    <t>SUB02.SeriesNumber005.Slice034.Acq001</t>
  </si>
  <si>
    <t>SUB02.SeriesNumber005.Slice035.Acq001</t>
  </si>
  <si>
    <t>SUB02.SeriesNumber005.Slice036.Acq001</t>
  </si>
  <si>
    <t>SUB02.SeriesNumber005.Slice037.Acq001</t>
  </si>
  <si>
    <t>SUB02.SeriesNumber005.Slice038.Acq001</t>
  </si>
  <si>
    <t>SUB02.SeriesNumber005.Slice039.Acq001</t>
  </si>
  <si>
    <t>SUB02.SeriesNumber005.Slice040.Acq001</t>
  </si>
  <si>
    <t>SUB02.SeriesNumber005.Slice041.Acq001</t>
  </si>
  <si>
    <t>SUB02.SeriesNumber005.Slice042.Acq001</t>
  </si>
  <si>
    <t>SUB02.SeriesNumber005.Slice043.Acq001</t>
  </si>
  <si>
    <t>SUB02.SeriesNumber005.Slice044.Acq001</t>
  </si>
  <si>
    <t>SUB02.SeriesNumber005.Slice045.Acq001</t>
  </si>
  <si>
    <t>SUB02.SeriesNumber005.Slice046.Acq001</t>
  </si>
  <si>
    <t>SUB02.SeriesNumber005.Slice047.Acq001</t>
  </si>
  <si>
    <t>SUB02.SeriesNumber005.Slice048.Acq001</t>
  </si>
  <si>
    <t>SUB02.SeriesNumber005.Slice049.Acq001</t>
  </si>
  <si>
    <t>SUB02.SeriesNumber005.Slice050.Acq001</t>
  </si>
  <si>
    <t>SUB02.SeriesNumber005.Slice051.Acq001</t>
  </si>
  <si>
    <t>SUB02.SeriesNumber005.Slice052.Acq001</t>
  </si>
  <si>
    <t>SUB02.SeriesNumber005.Slice053.Acq001</t>
  </si>
  <si>
    <t>SUB02.SeriesNumber005.Slice054.Acq001</t>
  </si>
  <si>
    <t>SUB02.SeriesNumber005.Slice055.Acq001</t>
  </si>
  <si>
    <t>SUB02.SeriesNumber005.Slice056.Acq001</t>
  </si>
  <si>
    <t>SUB02.SeriesNumber005.Slice057.Acq001</t>
  </si>
  <si>
    <t>SUB02.SeriesNumber005.Slice058.Acq001</t>
  </si>
  <si>
    <t>SUB02.SeriesNumber005.Slice059.Acq001</t>
  </si>
  <si>
    <t>SUB02.SeriesNumber005.Slice060.Acq001</t>
  </si>
  <si>
    <t>SUB02.SeriesNumber005.Slice061.Acq001</t>
  </si>
  <si>
    <t>SUB02.SeriesNumber005.Slice062.Acq001</t>
  </si>
  <si>
    <t>SUB02.SeriesNumber005.Slice063.Acq001</t>
  </si>
  <si>
    <t>SUB02.SeriesNumber005.Slice064.Acq001</t>
  </si>
  <si>
    <t>SUB02.SeriesNumber005.Slice065.Acq001</t>
  </si>
  <si>
    <t>SUB02.SeriesNumber005.Slice066.Acq001</t>
  </si>
  <si>
    <t>SUB02.SeriesNumber005.Slice067.Acq001</t>
  </si>
  <si>
    <t>SUB02.SeriesNumber005.Slice068.Acq001</t>
  </si>
  <si>
    <t>SUB02.SeriesNumber005.Slice069.Acq001</t>
  </si>
  <si>
    <t>SUB02.SeriesNumber005.Slice070.Acq001</t>
  </si>
  <si>
    <t>SUB02.SeriesNumber005.Slice071.Acq001</t>
  </si>
  <si>
    <t>SUB02.SeriesNumber005.Slice072.Acq001</t>
  </si>
  <si>
    <t>SUB02.SeriesNumber005.Slice073.Acq001</t>
  </si>
  <si>
    <t>SUB02.SeriesNumber005.Slice074.Acq001</t>
  </si>
  <si>
    <t>SUB02.SeriesNumber005.Slice075.Acq001</t>
  </si>
  <si>
    <t>SUB02.SeriesNumber005.Slice076.Acq001</t>
  </si>
  <si>
    <t>SUB02.SeriesNumber005.Slice077.Acq001</t>
  </si>
  <si>
    <t>SUB02.SeriesNumber005.Slice078.Acq001</t>
  </si>
  <si>
    <t>SUB02.SeriesNumber005.Slice079.Acq001</t>
  </si>
  <si>
    <t>SUB02.SeriesNumber005.Slice080.Acq001</t>
  </si>
  <si>
    <t>SUB02.SeriesNumber005.Slice081.Acq001</t>
  </si>
  <si>
    <t>SUB02.SeriesNumber005.Slice082.Acq001</t>
  </si>
  <si>
    <t>SUB02.SeriesNumber005.Slice083.Acq001</t>
  </si>
  <si>
    <t>SUB02.SeriesNumber005.Slice084.Acq001</t>
  </si>
  <si>
    <t>SUB02.SeriesNumber005.Slice085.Acq001</t>
  </si>
  <si>
    <t>SUB02.SeriesNumber005.Slice086.Acq001</t>
  </si>
  <si>
    <t>SUB02.SeriesNumber005.Slice087.Acq001</t>
  </si>
  <si>
    <t>SUB02.SeriesNumber005.Slice088.Acq001</t>
  </si>
  <si>
    <t>SUB02.SeriesNumber005.Slice089.Acq001</t>
  </si>
  <si>
    <t>SUB02.SeriesNumber005.Slice090.Acq001</t>
  </si>
  <si>
    <t>SUB02.SeriesNumber005.Slice091.Acq001</t>
  </si>
  <si>
    <t>SUB02.SeriesNumber005.Slice092.Acq001</t>
  </si>
  <si>
    <t>SUB02.SeriesNumber005.Slice093.Acq001</t>
  </si>
  <si>
    <t>SUB02.SeriesNumber005.Slice094.Acq001</t>
  </si>
  <si>
    <t>SUB02.SeriesNumber005.Slice095.Acq001</t>
  </si>
  <si>
    <t>SUB02.SeriesNumber005.Slice096.Acq001</t>
  </si>
  <si>
    <t>SUB02.SeriesNumber008.Slice001.Acq001</t>
  </si>
  <si>
    <t>SUB02.SeriesNumber008.Slice002.Acq001</t>
  </si>
  <si>
    <t>SUB02.SeriesNumber008.Slice003.Acq001</t>
  </si>
  <si>
    <t>SUB02.SeriesNumber008.Slice004.Acq001</t>
  </si>
  <si>
    <t>SUB02.SeriesNumber008.Slice005.Acq001</t>
  </si>
  <si>
    <t>SUB02.SeriesNumber008.Slice006.Acq001</t>
  </si>
  <si>
    <t>SUB02.SeriesNumber008.Slice007.Acq001</t>
  </si>
  <si>
    <t>SUB02.SeriesNumber008.Slice008.Acq001</t>
  </si>
  <si>
    <t>SUB02.SeriesNumber008.Slice009.Acq001</t>
  </si>
  <si>
    <t>SUB02.SeriesNumber008.Slice010.Acq001</t>
  </si>
  <si>
    <t>SUB02.SeriesNumber008.Slice011.Acq001</t>
  </si>
  <si>
    <t>SUB02.SeriesNumber008.Slice012.Acq001</t>
  </si>
  <si>
    <t>SUB02.SeriesNumber008.Slice013.Acq001</t>
  </si>
  <si>
    <t>SUB02.SeriesNumber008.Slice014.Acq001</t>
  </si>
  <si>
    <t>SUB02.SeriesNumber008.Slice015.Acq001</t>
  </si>
  <si>
    <t>SUB02.SeriesNumber008.Slice016.Acq001</t>
  </si>
  <si>
    <t>SUB02.SeriesNumber008.Slice017.Acq001</t>
  </si>
  <si>
    <t>SUB02.SeriesNumber008.Slice018.Acq001</t>
  </si>
  <si>
    <t>SUB02.SeriesNumber008.Slice019.Acq001</t>
  </si>
  <si>
    <t>SUB02.SeriesNumber008.Slice020.Acq001</t>
  </si>
  <si>
    <t>SUB02.SeriesNumber008.Slice021.Acq001</t>
  </si>
  <si>
    <t>SUB02.SeriesNumber008.Slice022.Acq001</t>
  </si>
  <si>
    <t>SUB02.SeriesNumber008.Slice023.Acq001</t>
  </si>
  <si>
    <t>SUB02.SeriesNumber008.Slice024.Acq001</t>
  </si>
  <si>
    <t>SUB02.SeriesNumber008.Slice025.Acq001</t>
  </si>
  <si>
    <t>SUB02.SeriesNumber008.Slice026.Acq001</t>
  </si>
  <si>
    <t>SUB02.SeriesNumber008.Slice027.Acq001</t>
  </si>
  <si>
    <t>SUB02.SeriesNumber008.Slice028.Acq001</t>
  </si>
  <si>
    <t>SUB02.SeriesNumber008.Slice029.Acq001</t>
  </si>
  <si>
    <t>SUB02.SeriesNumber008.Slice030.Acq001</t>
  </si>
  <si>
    <t>SUB02.SeriesNumber008.Slice031.Acq001</t>
  </si>
  <si>
    <t>SUB02.SeriesNumber008.Slice032.Acq001</t>
  </si>
  <si>
    <t>SUB02.SeriesNumber008.Slice033.Acq001</t>
  </si>
  <si>
    <t>SUB02.SeriesNumber008.Slice034.Acq001</t>
  </si>
  <si>
    <t>SUB02.SeriesNumber008.Slice035.Acq001</t>
  </si>
  <si>
    <t>SUB02.SeriesNumber008.Slice036.Acq001</t>
  </si>
  <si>
    <t>SUB02.SeriesNumber008.Slice037.Acq001</t>
  </si>
  <si>
    <t>SUB02.SeriesNumber008.Slice038.Acq001</t>
  </si>
  <si>
    <t>SUB02.SeriesNumber008.Slice039.Acq001</t>
  </si>
  <si>
    <t>SUB02.SeriesNumber008.Slice040.Acq001</t>
  </si>
  <si>
    <t>SUB02.SeriesNumber008.Slice041.Acq001</t>
  </si>
  <si>
    <t>SUB02.SeriesNumber008.Slice042.Acq001</t>
  </si>
  <si>
    <t>SUB02.SeriesNumber008.Slice043.Acq001</t>
  </si>
  <si>
    <t>SUB02.SeriesNumber008.Slice044.Acq001</t>
  </si>
  <si>
    <t>SUB02.SeriesNumber008.Slice045.Acq001</t>
  </si>
  <si>
    <t>SUB02.SeriesNumber008.Slice046.Acq001</t>
  </si>
  <si>
    <t>SUB02.SeriesNumber008.Slice047.Acq001</t>
  </si>
  <si>
    <t>SUB02.SeriesNumber008.Slice048.Acq001</t>
  </si>
  <si>
    <t>SUB02.SeriesNumber008.Slice049.Acq001</t>
  </si>
  <si>
    <t>SUB02.SeriesNumber008.Slice050.Acq001</t>
  </si>
  <si>
    <t>SUB02.SeriesNumber008.Slice051.Acq001</t>
  </si>
  <si>
    <t>SUB02.SeriesNumber008.Slice052.Acq001</t>
  </si>
  <si>
    <t>SUB02.SeriesNumber008.Slice053.Acq001</t>
  </si>
  <si>
    <t>SUB02.SeriesNumber008.Slice054.Acq001</t>
  </si>
  <si>
    <t>SUB02.SeriesNumber008.Slice055.Acq001</t>
  </si>
  <si>
    <t>SUB02.SeriesNumber008.Slice056.Acq001</t>
  </si>
  <si>
    <t>SUB02.SeriesNumber008.Slice057.Acq001</t>
  </si>
  <si>
    <t>SUB02.SeriesNumber008.Slice058.Acq001</t>
  </si>
  <si>
    <t>SUB02.SeriesNumber008.Slice059.Acq001</t>
  </si>
  <si>
    <t>SUB02.SeriesNumber008.Slice060.Acq001</t>
  </si>
  <si>
    <t>SUB02.SeriesNumber008.Slice061.Acq001</t>
  </si>
  <si>
    <t>SUB02.SeriesNumber008.Slice062.Acq001</t>
  </si>
  <si>
    <t>SUB02.SeriesNumber008.Slice063.Acq001</t>
  </si>
  <si>
    <t>SUB02.SeriesNumber008.Slice064.Acq001</t>
  </si>
  <si>
    <t>SUB02.SeriesNumber008.Slice065.Acq001</t>
  </si>
  <si>
    <t>SUB02.SeriesNumber008.Slice066.Acq001</t>
  </si>
  <si>
    <t>SUB02.SeriesNumber008.Slice067.Acq001</t>
  </si>
  <si>
    <t>SUB02.SeriesNumber008.Slice068.Acq001</t>
  </si>
  <si>
    <t>SUB02.SeriesNumber008.Slice069.Acq001</t>
  </si>
  <si>
    <t>SUB02.SeriesNumber008.Slice070.Acq001</t>
  </si>
  <si>
    <t>SUB02.SeriesNumber008.Slice071.Acq001</t>
  </si>
  <si>
    <t>SUB02.SeriesNumber008.Slice072.Acq001</t>
  </si>
  <si>
    <t>SUB02.SeriesNumber008.Slice073.Acq001</t>
  </si>
  <si>
    <t>SUB02.SeriesNumber008.Slice074.Acq001</t>
  </si>
  <si>
    <t>SUB02.SeriesNumber008.Slice075.Acq001</t>
  </si>
  <si>
    <t>SUB02.SeriesNumber008.Slice076.Acq001</t>
  </si>
  <si>
    <t>SUB02.SeriesNumber008.Slice077.Acq001</t>
  </si>
  <si>
    <t>SUB02.SeriesNumber008.Slice078.Acq001</t>
  </si>
  <si>
    <t>SUB02.SeriesNumber008.Slice079.Acq001</t>
  </si>
  <si>
    <t>SUB02.SeriesNumber008.Slice080.Acq001</t>
  </si>
  <si>
    <t>SUB02.SeriesNumber008.Slice081.Acq001</t>
  </si>
  <si>
    <t>SUB02.SeriesNumber008.Slice082.Acq001</t>
  </si>
  <si>
    <t>SUB02.SeriesNumber008.Slice083.Acq001</t>
  </si>
  <si>
    <t>SUB02.SeriesNumber008.Slice084.Acq001</t>
  </si>
  <si>
    <t>SUB02.SeriesNumber008.Slice085.Acq001</t>
  </si>
  <si>
    <t>SUB02.SeriesNumber008.Slice086.Acq001</t>
  </si>
  <si>
    <t>SUB02.SeriesNumber008.Slice087.Acq001</t>
  </si>
  <si>
    <t>SUB02.SeriesNumber008.Slice088.Acq001</t>
  </si>
  <si>
    <t>SUB02.SeriesNumber008.Slice089.Acq001</t>
  </si>
  <si>
    <t>SUB02.SeriesNumber008.Slice090.Acq001</t>
  </si>
  <si>
    <t>SUB02.SeriesNumber008.Slice091.Acq001</t>
  </si>
  <si>
    <t>SUB02.SeriesNumber008.Slice092.Acq001</t>
  </si>
  <si>
    <t>SUB02.SeriesNumber008.Slice093.Acq001</t>
  </si>
  <si>
    <t>SUB02.SeriesNumber008.Slice094.Acq001</t>
  </si>
  <si>
    <t>SUB02.SeriesNumber008.Slice095.Acq001</t>
  </si>
  <si>
    <t>SUB02.SeriesNumber008.Slice096.Acq001</t>
  </si>
  <si>
    <t>SUB02.SeriesNumber010.Slice001.Acq001</t>
  </si>
  <si>
    <t>SUB02.SeriesNumber010.Slice002.Acq001</t>
  </si>
  <si>
    <t>SUB02.SeriesNumber010.Slice003.Acq001</t>
  </si>
  <si>
    <t>SUB02.SeriesNumber010.Slice004.Acq001</t>
  </si>
  <si>
    <t>SUB02.SeriesNumber010.Slice005.Acq001</t>
  </si>
  <si>
    <t>SUB02.SeriesNumber010.Slice006.Acq001</t>
  </si>
  <si>
    <t>SUB02.SeriesNumber010.Slice007.Acq001</t>
  </si>
  <si>
    <t>SUB02.SeriesNumber010.Slice008.Acq001</t>
  </si>
  <si>
    <t>SUB02.SeriesNumber010.Slice009.Acq001</t>
  </si>
  <si>
    <t>SUB02.SeriesNumber010.Slice010.Acq001</t>
  </si>
  <si>
    <t>SUB02.SeriesNumber010.Slice011.Acq001</t>
  </si>
  <si>
    <t>SUB02.SeriesNumber010.Slice012.Acq001</t>
  </si>
  <si>
    <t>SUB02.SeriesNumber010.Slice013.Acq001</t>
  </si>
  <si>
    <t>SUB02.SeriesNumber010.Slice014.Acq001</t>
  </si>
  <si>
    <t>SUB02.SeriesNumber010.Slice015.Acq001</t>
  </si>
  <si>
    <t>SUB02.SeriesNumber010.Slice016.Acq001</t>
  </si>
  <si>
    <t>SUB02.SeriesNumber010.Slice017.Acq001</t>
  </si>
  <si>
    <t>SUB02.SeriesNumber010.Slice018.Acq001</t>
  </si>
  <si>
    <t>SUB02.SeriesNumber010.Slice019.Acq001</t>
  </si>
  <si>
    <t>SUB02.SeriesNumber010.Slice020.Acq001</t>
  </si>
  <si>
    <t>SUB02.SeriesNumber010.Slice021.Acq001</t>
  </si>
  <si>
    <t>SUB02.SeriesNumber010.Slice022.Acq001</t>
  </si>
  <si>
    <t>SUB02.SeriesNumber010.Slice023.Acq001</t>
  </si>
  <si>
    <t>SUB02.SeriesNumber010.Slice024.Acq001</t>
  </si>
  <si>
    <t>SUB02.SeriesNumber010.Slice025.Acq001</t>
  </si>
  <si>
    <t>SUB02.SeriesNumber010.Slice026.Acq001</t>
  </si>
  <si>
    <t>SUB02.SeriesNumber010.Slice027.Acq001</t>
  </si>
  <si>
    <t>SUB02.SeriesNumber010.Slice028.Acq001</t>
  </si>
  <si>
    <t>SUB02.SeriesNumber010.Slice029.Acq001</t>
  </si>
  <si>
    <t>SUB02.SeriesNumber010.Slice030.Acq001</t>
  </si>
  <si>
    <t>SUB02.SeriesNumber010.Slice031.Acq001</t>
  </si>
  <si>
    <t>SUB02.SeriesNumber010.Slice032.Acq001</t>
  </si>
  <si>
    <t>SUB02.SeriesNumber010.Slice033.Acq001</t>
  </si>
  <si>
    <t>SUB02.SeriesNumber010.Slice034.Acq001</t>
  </si>
  <si>
    <t>SUB02.SeriesNumber010.Slice035.Acq001</t>
  </si>
  <si>
    <t>SUB02.SeriesNumber010.Slice036.Acq001</t>
  </si>
  <si>
    <t>SUB02.SeriesNumber010.Slice037.Acq001</t>
  </si>
  <si>
    <t>SUB02.SeriesNumber010.Slice038.Acq001</t>
  </si>
  <si>
    <t>SUB02.SeriesNumber010.Slice039.Acq001</t>
  </si>
  <si>
    <t>SUB02.SeriesNumber010.Slice040.Acq001</t>
  </si>
  <si>
    <t>SUB02.SeriesNumber010.Slice041.Acq001</t>
  </si>
  <si>
    <t>SUB02.SeriesNumber010.Slice042.Acq001</t>
  </si>
  <si>
    <t>SUB02.SeriesNumber010.Slice043.Acq001</t>
  </si>
  <si>
    <t>SUB02.SeriesNumber010.Slice044.Acq001</t>
  </si>
  <si>
    <t>SUB02.SeriesNumber010.Slice045.Acq001</t>
  </si>
  <si>
    <t>SUB02.SeriesNumber010.Slice046.Acq001</t>
  </si>
  <si>
    <t>SUB02.SeriesNumber010.Slice047.Acq001</t>
  </si>
  <si>
    <t>SUB02.SeriesNumber010.Slice048.Acq001</t>
  </si>
  <si>
    <t>SUB02.SeriesNumber010.Slice049.Acq001</t>
  </si>
  <si>
    <t>SUB02.SeriesNumber010.Slice050.Acq001</t>
  </si>
  <si>
    <t>SUB02.SeriesNumber010.Slice051.Acq001</t>
  </si>
  <si>
    <t>SUB02.SeriesNumber010.Slice052.Acq001</t>
  </si>
  <si>
    <t>SUB02.SeriesNumber010.Slice053.Acq001</t>
  </si>
  <si>
    <t>SUB02.SeriesNumber010.Slice054.Acq001</t>
  </si>
  <si>
    <t>SUB02.SeriesNumber010.Slice055.Acq001</t>
  </si>
  <si>
    <t>SUB02.SeriesNumber010.Slice056.Acq001</t>
  </si>
  <si>
    <t>SUB02.SeriesNumber010.Slice057.Acq001</t>
  </si>
  <si>
    <t>SUB02.SeriesNumber010.Slice058.Acq001</t>
  </si>
  <si>
    <t>SUB02.SeriesNumber010.Slice059.Acq001</t>
  </si>
  <si>
    <t>SUB02.SeriesNumber010.Slice060.Acq001</t>
  </si>
  <si>
    <t>SUB02.SeriesNumber010.Slice061.Acq001</t>
  </si>
  <si>
    <t>SUB02.SeriesNumber010.Slice062.Acq001</t>
  </si>
  <si>
    <t>SUB02.SeriesNumber010.Slice063.Acq001</t>
  </si>
  <si>
    <t>SUB02.SeriesNumber010.Slice064.Acq001</t>
  </si>
  <si>
    <t>SUB02.SeriesNumber010.Slice065.Acq001</t>
  </si>
  <si>
    <t>SUB02.SeriesNumber010.Slice066.Acq001</t>
  </si>
  <si>
    <t>SUB02.SeriesNumber010.Slice067.Acq001</t>
  </si>
  <si>
    <t>SUB02.SeriesNumber010.Slice068.Acq001</t>
  </si>
  <si>
    <t>SUB02.SeriesNumber010.Slice069.Acq001</t>
  </si>
  <si>
    <t>SUB02.SeriesNumber010.Slice070.Acq001</t>
  </si>
  <si>
    <t>SUB02.SeriesNumber010.Slice071.Acq001</t>
  </si>
  <si>
    <t>SUB02.SeriesNumber010.Slice072.Acq001</t>
  </si>
  <si>
    <t>SUB02.SeriesNumber010.Slice073.Acq001</t>
  </si>
  <si>
    <t>SUB02.SeriesNumber010.Slice074.Acq001</t>
  </si>
  <si>
    <t>SUB02.SeriesNumber010.Slice075.Acq001</t>
  </si>
  <si>
    <t>SUB02.SeriesNumber010.Slice076.Acq001</t>
  </si>
  <si>
    <t>SUB02.SeriesNumber010.Slice077.Acq001</t>
  </si>
  <si>
    <t>SUB02.SeriesNumber010.Slice078.Acq001</t>
  </si>
  <si>
    <t>SUB02.SeriesNumber010.Slice079.Acq001</t>
  </si>
  <si>
    <t>SUB02.SeriesNumber010.Slice080.Acq001</t>
  </si>
  <si>
    <t>SUB02.SeriesNumber010.Slice081.Acq001</t>
  </si>
  <si>
    <t>SUB02.SeriesNumber010.Slice082.Acq001</t>
  </si>
  <si>
    <t>SUB02.SeriesNumber010.Slice083.Acq001</t>
  </si>
  <si>
    <t>SUB02.SeriesNumber010.Slice084.Acq001</t>
  </si>
  <si>
    <t>SUB02.SeriesNumber010.Slice085.Acq001</t>
  </si>
  <si>
    <t>SUB02.SeriesNumber010.Slice086.Acq001</t>
  </si>
  <si>
    <t>SUB02.SeriesNumber010.Slice087.Acq001</t>
  </si>
  <si>
    <t>SUB02.SeriesNumber010.Slice088.Acq001</t>
  </si>
  <si>
    <t>SUB02.SeriesNumber010.Slice089.Acq001</t>
  </si>
  <si>
    <t>SUB02.SeriesNumber010.Slice090.Acq001</t>
  </si>
  <si>
    <t>SUB02.SeriesNumber010.Slice091.Acq001</t>
  </si>
  <si>
    <t>SUB02.SeriesNumber010.Slice092.Acq001</t>
  </si>
  <si>
    <t>SUB02.SeriesNumber010.Slice093.Acq001</t>
  </si>
  <si>
    <t>SUB02.SeriesNumber010.Slice094.Acq001</t>
  </si>
  <si>
    <t>SUB02.SeriesNumber010.Slice095.Acq001</t>
  </si>
  <si>
    <t>SUB02.SeriesNumber010.Slice096.Acq001</t>
  </si>
  <si>
    <t>SUB02.SeriesNumber012.Slice001.Acq001</t>
  </si>
  <si>
    <t>SUB02.SeriesNumber012.Slice002.Acq001</t>
  </si>
  <si>
    <t>SUB02.SeriesNumber012.Slice003.Acq001</t>
  </si>
  <si>
    <t>SUB02.SeriesNumber012.Slice004.Acq001</t>
  </si>
  <si>
    <t>SUB02.SeriesNumber012.Slice005.Acq001</t>
  </si>
  <si>
    <t>SUB02.SeriesNumber012.Slice006.Acq001</t>
  </si>
  <si>
    <t>SUB02.SeriesNumber012.Slice007.Acq001</t>
  </si>
  <si>
    <t>SUB02.SeriesNumber012.Slice008.Acq001</t>
  </si>
  <si>
    <t>SUB02.SeriesNumber012.Slice009.Acq001</t>
  </si>
  <si>
    <t>SUB02.SeriesNumber012.Slice010.Acq001</t>
  </si>
  <si>
    <t>SUB02.SeriesNumber012.Slice011.Acq001</t>
  </si>
  <si>
    <t>SUB02.SeriesNumber012.Slice012.Acq001</t>
  </si>
  <si>
    <t>SUB02.SeriesNumber012.Slice013.Acq001</t>
  </si>
  <si>
    <t>SUB02.SeriesNumber012.Slice014.Acq001</t>
  </si>
  <si>
    <t>SUB02.SeriesNumber012.Slice015.Acq001</t>
  </si>
  <si>
    <t>SUB02.SeriesNumber012.Slice016.Acq001</t>
  </si>
  <si>
    <t>SUB02.SeriesNumber012.Slice017.Acq001</t>
  </si>
  <si>
    <t>SUB02.SeriesNumber012.Slice018.Acq001</t>
  </si>
  <si>
    <t>SUB02.SeriesNumber012.Slice019.Acq001</t>
  </si>
  <si>
    <t>SUB02.SeriesNumber012.Slice020.Acq001</t>
  </si>
  <si>
    <t>SUB02.SeriesNumber012.Slice021.Acq001</t>
  </si>
  <si>
    <t>SUB02.SeriesNumber012.Slice022.Acq001</t>
  </si>
  <si>
    <t>SUB02.SeriesNumber012.Slice023.Acq001</t>
  </si>
  <si>
    <t>SUB02.SeriesNumber012.Slice024.Acq001</t>
  </si>
  <si>
    <t>SUB02.SeriesNumber012.Slice025.Acq001</t>
  </si>
  <si>
    <t>SUB02.SeriesNumber012.Slice026.Acq001</t>
  </si>
  <si>
    <t>SUB02.SeriesNumber012.Slice027.Acq001</t>
  </si>
  <si>
    <t>SUB02.SeriesNumber012.Slice028.Acq001</t>
  </si>
  <si>
    <t>SUB02.SeriesNumber012.Slice029.Acq001</t>
  </si>
  <si>
    <t>SUB02.SeriesNumber012.Slice030.Acq001</t>
  </si>
  <si>
    <t>SUB02.SeriesNumber012.Slice031.Acq001</t>
  </si>
  <si>
    <t>SUB02.SeriesNumber012.Slice032.Acq001</t>
  </si>
  <si>
    <t>SUB02.SeriesNumber012.Slice033.Acq001</t>
  </si>
  <si>
    <t>SUB02.SeriesNumber012.Slice034.Acq001</t>
  </si>
  <si>
    <t>SUB02.SeriesNumber012.Slice035.Acq001</t>
  </si>
  <si>
    <t>SUB02.SeriesNumber012.Slice036.Acq001</t>
  </si>
  <si>
    <t>SUB02.SeriesNumber012.Slice037.Acq001</t>
  </si>
  <si>
    <t>SUB02.SeriesNumber012.Slice038.Acq001</t>
  </si>
  <si>
    <t>SUB02.SeriesNumber012.Slice039.Acq001</t>
  </si>
  <si>
    <t>SUB02.SeriesNumber012.Slice040.Acq001</t>
  </si>
  <si>
    <t>SUB02.SeriesNumber012.Slice041.Acq001</t>
  </si>
  <si>
    <t>SUB02.SeriesNumber012.Slice042.Acq001</t>
  </si>
  <si>
    <t>SUB02.SeriesNumber012.Slice043.Acq001</t>
  </si>
  <si>
    <t>SUB02.SeriesNumber012.Slice044.Acq001</t>
  </si>
  <si>
    <t>SUB02.SeriesNumber012.Slice045.Acq001</t>
  </si>
  <si>
    <t>SUB02.SeriesNumber012.Slice046.Acq001</t>
  </si>
  <si>
    <t>SUB02.SeriesNumber012.Slice047.Acq001</t>
  </si>
  <si>
    <t>SUB02.SeriesNumber012.Slice048.Acq001</t>
  </si>
  <si>
    <t>SUB02.SeriesNumber012.Slice049.Acq001</t>
  </si>
  <si>
    <t>SUB02.SeriesNumber012.Slice050.Acq001</t>
  </si>
  <si>
    <t>SUB02.SeriesNumber012.Slice051.Acq001</t>
  </si>
  <si>
    <t>SUB02.SeriesNumber012.Slice052.Acq001</t>
  </si>
  <si>
    <t>SUB02.SeriesNumber012.Slice053.Acq001</t>
  </si>
  <si>
    <t>SUB02.SeriesNumber012.Slice054.Acq001</t>
  </si>
  <si>
    <t>SUB02.SeriesNumber012.Slice055.Acq001</t>
  </si>
  <si>
    <t>SUB02.SeriesNumber012.Slice056.Acq001</t>
  </si>
  <si>
    <t>SUB02.SeriesNumber012.Slice057.Acq001</t>
  </si>
  <si>
    <t>SUB02.SeriesNumber012.Slice058.Acq001</t>
  </si>
  <si>
    <t>SUB02.SeriesNumber012.Slice059.Acq001</t>
  </si>
  <si>
    <t>SUB02.SeriesNumber012.Slice060.Acq001</t>
  </si>
  <si>
    <t>SUB02.SeriesNumber012.Slice061.Acq001</t>
  </si>
  <si>
    <t>SUB02.SeriesNumber012.Slice062.Acq001</t>
  </si>
  <si>
    <t>SUB02.SeriesNumber012.Slice063.Acq001</t>
  </si>
  <si>
    <t>SUB02.SeriesNumber012.Slice064.Acq001</t>
  </si>
  <si>
    <t>SUB02.SeriesNumber012.Slice065.Acq001</t>
  </si>
  <si>
    <t>SUB02.SeriesNumber012.Slice066.Acq001</t>
  </si>
  <si>
    <t>SUB02.SeriesNumber012.Slice067.Acq001</t>
  </si>
  <si>
    <t>SUB02.SeriesNumber012.Slice068.Acq001</t>
  </si>
  <si>
    <t>SUB02.SeriesNumber012.Slice069.Acq001</t>
  </si>
  <si>
    <t>SUB02.SeriesNumber012.Slice070.Acq001</t>
  </si>
  <si>
    <t>SUB02.SeriesNumber012.Slice071.Acq001</t>
  </si>
  <si>
    <t>SUB02.SeriesNumber012.Slice072.Acq001</t>
  </si>
  <si>
    <t>SUB02.SeriesNumber012.Slice073.Acq001</t>
  </si>
  <si>
    <t>SUB02.SeriesNumber012.Slice074.Acq001</t>
  </si>
  <si>
    <t>SUB02.SeriesNumber012.Slice075.Acq001</t>
  </si>
  <si>
    <t>SUB02.SeriesNumber012.Slice076.Acq001</t>
  </si>
  <si>
    <t>SUB02.SeriesNumber012.Slice077.Acq001</t>
  </si>
  <si>
    <t>SUB02.SeriesNumber012.Slice078.Acq001</t>
  </si>
  <si>
    <t>SUB02.SeriesNumber012.Slice079.Acq001</t>
  </si>
  <si>
    <t>SUB02.SeriesNumber012.Slice080.Acq001</t>
  </si>
  <si>
    <t>SUB02.SeriesNumber012.Slice081.Acq001</t>
  </si>
  <si>
    <t>SUB02.SeriesNumber012.Slice082.Acq001</t>
  </si>
  <si>
    <t>SUB02.SeriesNumber012.Slice083.Acq001</t>
  </si>
  <si>
    <t>SUB02.SeriesNumber012.Slice084.Acq001</t>
  </si>
  <si>
    <t>SUB02.SeriesNumber012.Slice085.Acq001</t>
  </si>
  <si>
    <t>SUB02.SeriesNumber012.Slice086.Acq001</t>
  </si>
  <si>
    <t>SUB02.SeriesNumber012.Slice087.Acq001</t>
  </si>
  <si>
    <t>SUB02.SeriesNumber012.Slice088.Acq001</t>
  </si>
  <si>
    <t>SUB02.SeriesNumber012.Slice089.Acq001</t>
  </si>
  <si>
    <t>SUB02.SeriesNumber012.Slice090.Acq001</t>
  </si>
  <si>
    <t>SUB02.SeriesNumber012.Slice091.Acq001</t>
  </si>
  <si>
    <t>SUB02.SeriesNumber012.Slice092.Acq001</t>
  </si>
  <si>
    <t>SUB02.SeriesNumber012.Slice093.Acq001</t>
  </si>
  <si>
    <t>SUB02.SeriesNumber012.Slice094.Acq001</t>
  </si>
  <si>
    <t>SUB02.SeriesNumber012.Slice095.Acq001</t>
  </si>
  <si>
    <t>SUB02.SeriesNumber012.Slice096.Acq001</t>
  </si>
  <si>
    <t>SUB03.SeriesNumber008.Slice001.Acq001</t>
  </si>
  <si>
    <t>SUB03.SeriesNumber008.Slice002.Acq001</t>
  </si>
  <si>
    <t>SUB03.SeriesNumber008.Slice003.Acq001</t>
  </si>
  <si>
    <t>SUB03.SeriesNumber008.Slice004.Acq001</t>
  </si>
  <si>
    <t>SUB03.SeriesNumber008.Slice005.Acq001</t>
  </si>
  <si>
    <t>SUB03.SeriesNumber008.Slice006.Acq001</t>
  </si>
  <si>
    <t>SUB03.SeriesNumber008.Slice007.Acq001</t>
  </si>
  <si>
    <t>SUB03.SeriesNumber008.Slice008.Acq001</t>
  </si>
  <si>
    <t>SUB03.SeriesNumber008.Slice009.Acq001</t>
  </si>
  <si>
    <t>SUB03.SeriesNumber008.Slice010.Acq001</t>
  </si>
  <si>
    <t>SUB03.SeriesNumber008.Slice011.Acq001</t>
  </si>
  <si>
    <t>SUB03.SeriesNumber008.Slice012.Acq001</t>
  </si>
  <si>
    <t>SUB03.SeriesNumber008.Slice013.Acq001</t>
  </si>
  <si>
    <t>SUB03.SeriesNumber008.Slice014.Acq001</t>
  </si>
  <si>
    <t>SUB03.SeriesNumber008.Slice015.Acq001</t>
  </si>
  <si>
    <t>SUB03.SeriesNumber008.Slice016.Acq001</t>
  </si>
  <si>
    <t>SUB03.SeriesNumber008.Slice017.Acq001</t>
  </si>
  <si>
    <t>SUB03.SeriesNumber008.Slice018.Acq001</t>
  </si>
  <si>
    <t>SUB03.SeriesNumber008.Slice019.Acq001</t>
  </si>
  <si>
    <t>SUB03.SeriesNumber008.Slice020.Acq001</t>
  </si>
  <si>
    <t>SUB03.SeriesNumber008.Slice021.Acq001</t>
  </si>
  <si>
    <t>SUB03.SeriesNumber008.Slice022.Acq001</t>
  </si>
  <si>
    <t>SUB03.SeriesNumber008.Slice023.Acq001</t>
  </si>
  <si>
    <t>SUB03.SeriesNumber008.Slice024.Acq001</t>
  </si>
  <si>
    <t>SUB03.SeriesNumber008.Slice025.Acq001</t>
  </si>
  <si>
    <t>SUB03.SeriesNumber008.Slice026.Acq001</t>
  </si>
  <si>
    <t>SUB03.SeriesNumber008.Slice027.Acq001</t>
  </si>
  <si>
    <t>SUB03.SeriesNumber008.Slice028.Acq001</t>
  </si>
  <si>
    <t>SUB03.SeriesNumber008.Slice029.Acq001</t>
  </si>
  <si>
    <t>SUB03.SeriesNumber008.Slice030.Acq001</t>
  </si>
  <si>
    <t>SUB03.SeriesNumber008.Slice031.Acq001</t>
  </si>
  <si>
    <t>SUB03.SeriesNumber008.Slice032.Acq001</t>
  </si>
  <si>
    <t>SUB03.SeriesNumber008.Slice033.Acq001</t>
  </si>
  <si>
    <t>SUB03.SeriesNumber008.Slice034.Acq001</t>
  </si>
  <si>
    <t>SUB03.SeriesNumber008.Slice035.Acq001</t>
  </si>
  <si>
    <t>SUB03.SeriesNumber008.Slice036.Acq001</t>
  </si>
  <si>
    <t>SUB03.SeriesNumber008.Slice037.Acq001</t>
  </si>
  <si>
    <t>SUB03.SeriesNumber008.Slice038.Acq001</t>
  </si>
  <si>
    <t>SUB03.SeriesNumber008.Slice039.Acq001</t>
  </si>
  <si>
    <t>SUB03.SeriesNumber008.Slice040.Acq001</t>
  </si>
  <si>
    <t>SUB03.SeriesNumber008.Slice041.Acq001</t>
  </si>
  <si>
    <t>SUB03.SeriesNumber008.Slice042.Acq001</t>
  </si>
  <si>
    <t>SUB03.SeriesNumber008.Slice043.Acq001</t>
  </si>
  <si>
    <t>SUB03.SeriesNumber008.Slice044.Acq001</t>
  </si>
  <si>
    <t>SUB03.SeriesNumber008.Slice045.Acq001</t>
  </si>
  <si>
    <t>SUB03.SeriesNumber008.Slice046.Acq001</t>
  </si>
  <si>
    <t>SUB03.SeriesNumber008.Slice047.Acq001</t>
  </si>
  <si>
    <t>SUB03.SeriesNumber008.Slice048.Acq001</t>
  </si>
  <si>
    <t>SUB03.SeriesNumber008.Slice049.Acq001</t>
  </si>
  <si>
    <t>SUB03.SeriesNumber008.Slice050.Acq001</t>
  </si>
  <si>
    <t>SUB03.SeriesNumber008.Slice051.Acq001</t>
  </si>
  <si>
    <t>SUB03.SeriesNumber008.Slice052.Acq001</t>
  </si>
  <si>
    <t>SUB03.SeriesNumber008.Slice053.Acq001</t>
  </si>
  <si>
    <t>SUB03.SeriesNumber008.Slice054.Acq001</t>
  </si>
  <si>
    <t>SUB03.SeriesNumber008.Slice055.Acq001</t>
  </si>
  <si>
    <t>SUB03.SeriesNumber008.Slice056.Acq001</t>
  </si>
  <si>
    <t>SUB03.SeriesNumber008.Slice057.Acq001</t>
  </si>
  <si>
    <t>SUB03.SeriesNumber008.Slice058.Acq001</t>
  </si>
  <si>
    <t>SUB03.SeriesNumber008.Slice059.Acq001</t>
  </si>
  <si>
    <t>SUB03.SeriesNumber008.Slice060.Acq001</t>
  </si>
  <si>
    <t>SUB03.SeriesNumber008.Slice061.Acq001</t>
  </si>
  <si>
    <t>SUB03.SeriesNumber008.Slice062.Acq001</t>
  </si>
  <si>
    <t>SUB03.SeriesNumber008.Slice063.Acq001</t>
  </si>
  <si>
    <t>SUB03.SeriesNumber008.Slice064.Acq001</t>
  </si>
  <si>
    <t>SUB03.SeriesNumber010.Slice001.Acq002</t>
  </si>
  <si>
    <t>SUB03.SeriesNumber010.Slice002.Acq002</t>
  </si>
  <si>
    <t>SUB03.SeriesNumber010.Slice003.Acq002</t>
  </si>
  <si>
    <t>SUB03.SeriesNumber010.Slice004.Acq002</t>
  </si>
  <si>
    <t>SUB03.SeriesNumber010.Slice005.Acq002</t>
  </si>
  <si>
    <t>SUB03.SeriesNumber010.Slice006.Acq002</t>
  </si>
  <si>
    <t>SUB03.SeriesNumber010.Slice007.Acq002</t>
  </si>
  <si>
    <t>SUB03.SeriesNumber010.Slice008.Acq002</t>
  </si>
  <si>
    <t>SUB03.SeriesNumber010.Slice009.Acq002</t>
  </si>
  <si>
    <t>SUB03.SeriesNumber010.Slice010.Acq002</t>
  </si>
  <si>
    <t>SUB03.SeriesNumber010.Slice011.Acq002</t>
  </si>
  <si>
    <t>SUB03.SeriesNumber010.Slice012.Acq002</t>
  </si>
  <si>
    <t>SUB03.SeriesNumber010.Slice013.Acq002</t>
  </si>
  <si>
    <t>SUB03.SeriesNumber010.Slice014.Acq002</t>
  </si>
  <si>
    <t>SUB03.SeriesNumber010.Slice015.Acq002</t>
  </si>
  <si>
    <t>SUB03.SeriesNumber010.Slice016.Acq002</t>
  </si>
  <si>
    <t>SUB03.SeriesNumber010.Slice017.Acq002</t>
  </si>
  <si>
    <t>SUB03.SeriesNumber010.Slice018.Acq002</t>
  </si>
  <si>
    <t>SUB03.SeriesNumber010.Slice019.Acq002</t>
  </si>
  <si>
    <t>SUB03.SeriesNumber010.Slice020.Acq002</t>
  </si>
  <si>
    <t>SUB03.SeriesNumber010.Slice021.Acq002</t>
  </si>
  <si>
    <t>SUB03.SeriesNumber010.Slice022.Acq002</t>
  </si>
  <si>
    <t>SUB03.SeriesNumber010.Slice023.Acq002</t>
  </si>
  <si>
    <t>SUB03.SeriesNumber010.Slice024.Acq002</t>
  </si>
  <si>
    <t>SUB03.SeriesNumber010.Slice025.Acq002</t>
  </si>
  <si>
    <t>SUB03.SeriesNumber010.Slice026.Acq002</t>
  </si>
  <si>
    <t>SUB03.SeriesNumber010.Slice027.Acq002</t>
  </si>
  <si>
    <t>SUB03.SeriesNumber010.Slice028.Acq002</t>
  </si>
  <si>
    <t>SUB03.SeriesNumber010.Slice029.Acq002</t>
  </si>
  <si>
    <t>SUB03.SeriesNumber010.Slice030.Acq002</t>
  </si>
  <si>
    <t>SUB03.SeriesNumber010.Slice031.Acq002</t>
  </si>
  <si>
    <t>SUB03.SeriesNumber010.Slice032.Acq002</t>
  </si>
  <si>
    <t>SUB03.SeriesNumber010.Slice033.Acq002</t>
  </si>
  <si>
    <t>SUB03.SeriesNumber010.Slice034.Acq002</t>
  </si>
  <si>
    <t>SUB03.SeriesNumber010.Slice035.Acq002</t>
  </si>
  <si>
    <t>SUB03.SeriesNumber010.Slice036.Acq002</t>
  </si>
  <si>
    <t>SUB03.SeriesNumber010.Slice037.Acq002</t>
  </si>
  <si>
    <t>SUB03.SeriesNumber010.Slice038.Acq002</t>
  </si>
  <si>
    <t>SUB03.SeriesNumber010.Slice039.Acq002</t>
  </si>
  <si>
    <t>SUB03.SeriesNumber010.Slice040.Acq002</t>
  </si>
  <si>
    <t>SUB03.SeriesNumber010.Slice041.Acq002</t>
  </si>
  <si>
    <t>SUB03.SeriesNumber010.Slice042.Acq002</t>
  </si>
  <si>
    <t>SUB03.SeriesNumber010.Slice043.Acq002</t>
  </si>
  <si>
    <t>SUB03.SeriesNumber010.Slice044.Acq002</t>
  </si>
  <si>
    <t>SUB03.SeriesNumber010.Slice045.Acq002</t>
  </si>
  <si>
    <t>SUB03.SeriesNumber010.Slice046.Acq002</t>
  </si>
  <si>
    <t>SUB03.SeriesNumber010.Slice047.Acq002</t>
  </si>
  <si>
    <t>SUB03.SeriesNumber010.Slice048.Acq002</t>
  </si>
  <si>
    <t>SUB03.SeriesNumber010.Slice049.Acq002</t>
  </si>
  <si>
    <t>SUB03.SeriesNumber010.Slice050.Acq002</t>
  </si>
  <si>
    <t>SUB03.SeriesNumber010.Slice051.Acq002</t>
  </si>
  <si>
    <t>SUB03.SeriesNumber010.Slice052.Acq002</t>
  </si>
  <si>
    <t>SUB03.SeriesNumber010.Slice053.Acq002</t>
  </si>
  <si>
    <t>SUB03.SeriesNumber010.Slice054.Acq002</t>
  </si>
  <si>
    <t>SUB03.SeriesNumber010.Slice055.Acq002</t>
  </si>
  <si>
    <t>SUB03.SeriesNumber010.Slice056.Acq002</t>
  </si>
  <si>
    <t>SUB03.SeriesNumber010.Slice057.Acq002</t>
  </si>
  <si>
    <t>SUB03.SeriesNumber010.Slice058.Acq002</t>
  </si>
  <si>
    <t>SUB03.SeriesNumber010.Slice059.Acq002</t>
  </si>
  <si>
    <t>SUB03.SeriesNumber010.Slice060.Acq002</t>
  </si>
  <si>
    <t>SUB03.SeriesNumber010.Slice061.Acq002</t>
  </si>
  <si>
    <t>SUB03.SeriesNumber010.Slice062.Acq002</t>
  </si>
  <si>
    <t>SUB03.SeriesNumber010.Slice063.Acq002</t>
  </si>
  <si>
    <t>SUB03.SeriesNumber010.Slice064.Acq002</t>
  </si>
  <si>
    <t>SUB03.SeriesNumber012.Slice001.Acq003</t>
  </si>
  <si>
    <t>SUB03.SeriesNumber012.Slice002.Acq003</t>
  </si>
  <si>
    <t>SUB03.SeriesNumber012.Slice003.Acq003</t>
  </si>
  <si>
    <t>SUB03.SeriesNumber012.Slice004.Acq003</t>
  </si>
  <si>
    <t>SUB03.SeriesNumber012.Slice005.Acq003</t>
  </si>
  <si>
    <t>SUB03.SeriesNumber012.Slice006.Acq003</t>
  </si>
  <si>
    <t>SUB03.SeriesNumber012.Slice007.Acq003</t>
  </si>
  <si>
    <t>SUB03.SeriesNumber012.Slice008.Acq003</t>
  </si>
  <si>
    <t>SUB03.SeriesNumber012.Slice009.Acq003</t>
  </si>
  <si>
    <t>SUB03.SeriesNumber012.Slice010.Acq003</t>
  </si>
  <si>
    <t>SUB03.SeriesNumber012.Slice011.Acq003</t>
  </si>
  <si>
    <t>SUB03.SeriesNumber012.Slice012.Acq003</t>
  </si>
  <si>
    <t>SUB03.SeriesNumber012.Slice013.Acq003</t>
  </si>
  <si>
    <t>SUB03.SeriesNumber012.Slice014.Acq003</t>
  </si>
  <si>
    <t>SUB03.SeriesNumber012.Slice015.Acq003</t>
  </si>
  <si>
    <t>SUB03.SeriesNumber012.Slice016.Acq003</t>
  </si>
  <si>
    <t>SUB03.SeriesNumber012.Slice017.Acq003</t>
  </si>
  <si>
    <t>SUB03.SeriesNumber012.Slice018.Acq003</t>
  </si>
  <si>
    <t>SUB03.SeriesNumber012.Slice019.Acq003</t>
  </si>
  <si>
    <t>SUB03.SeriesNumber012.Slice020.Acq003</t>
  </si>
  <si>
    <t>SUB03.SeriesNumber012.Slice021.Acq003</t>
  </si>
  <si>
    <t>SUB03.SeriesNumber012.Slice022.Acq003</t>
  </si>
  <si>
    <t>SUB03.SeriesNumber012.Slice023.Acq003</t>
  </si>
  <si>
    <t>SUB03.SeriesNumber012.Slice024.Acq003</t>
  </si>
  <si>
    <t>SUB03.SeriesNumber012.Slice025.Acq003</t>
  </si>
  <si>
    <t>SUB03.SeriesNumber012.Slice026.Acq003</t>
  </si>
  <si>
    <t>SUB03.SeriesNumber012.Slice027.Acq003</t>
  </si>
  <si>
    <t>SUB03.SeriesNumber012.Slice028.Acq003</t>
  </si>
  <si>
    <t>SUB03.SeriesNumber012.Slice029.Acq003</t>
  </si>
  <si>
    <t>SUB03.SeriesNumber012.Slice030.Acq003</t>
  </si>
  <si>
    <t>SUB03.SeriesNumber012.Slice031.Acq003</t>
  </si>
  <si>
    <t>SUB03.SeriesNumber012.Slice032.Acq003</t>
  </si>
  <si>
    <t>SUB03.SeriesNumber012.Slice033.Acq003</t>
  </si>
  <si>
    <t>SUB03.SeriesNumber012.Slice034.Acq003</t>
  </si>
  <si>
    <t>SUB03.SeriesNumber012.Slice035.Acq003</t>
  </si>
  <si>
    <t>SUB03.SeriesNumber012.Slice036.Acq003</t>
  </si>
  <si>
    <t>SUB03.SeriesNumber012.Slice037.Acq003</t>
  </si>
  <si>
    <t>SUB03.SeriesNumber012.Slice038.Acq003</t>
  </si>
  <si>
    <t>SUB03.SeriesNumber012.Slice039.Acq003</t>
  </si>
  <si>
    <t>SUB03.SeriesNumber012.Slice040.Acq003</t>
  </si>
  <si>
    <t>SUB03.SeriesNumber012.Slice041.Acq003</t>
  </si>
  <si>
    <t>SUB03.SeriesNumber012.Slice042.Acq003</t>
  </si>
  <si>
    <t>SUB03.SeriesNumber012.Slice043.Acq003</t>
  </si>
  <si>
    <t>SUB03.SeriesNumber012.Slice044.Acq003</t>
  </si>
  <si>
    <t>SUB03.SeriesNumber012.Slice045.Acq003</t>
  </si>
  <si>
    <t>SUB03.SeriesNumber012.Slice046.Acq003</t>
  </si>
  <si>
    <t>SUB03.SeriesNumber012.Slice047.Acq003</t>
  </si>
  <si>
    <t>SUB03.SeriesNumber012.Slice048.Acq003</t>
  </si>
  <si>
    <t>SUB03.SeriesNumber012.Slice049.Acq003</t>
  </si>
  <si>
    <t>SUB03.SeriesNumber012.Slice050.Acq003</t>
  </si>
  <si>
    <t>SUB03.SeriesNumber012.Slice051.Acq003</t>
  </si>
  <si>
    <t>SUB03.SeriesNumber012.Slice052.Acq003</t>
  </si>
  <si>
    <t>SUB03.SeriesNumber012.Slice053.Acq003</t>
  </si>
  <si>
    <t>SUB03.SeriesNumber012.Slice054.Acq003</t>
  </si>
  <si>
    <t>SUB03.SeriesNumber012.Slice055.Acq003</t>
  </si>
  <si>
    <t>SUB03.SeriesNumber012.Slice056.Acq003</t>
  </si>
  <si>
    <t>SUB03.SeriesNumber012.Slice057.Acq003</t>
  </si>
  <si>
    <t>SUB03.SeriesNumber012.Slice058.Acq003</t>
  </si>
  <si>
    <t>SUB03.SeriesNumber012.Slice059.Acq003</t>
  </si>
  <si>
    <t>SUB03.SeriesNumber012.Slice060.Acq003</t>
  </si>
  <si>
    <t>SUB03.SeriesNumber012.Slice061.Acq003</t>
  </si>
  <si>
    <t>SUB03.SeriesNumber012.Slice062.Acq003</t>
  </si>
  <si>
    <t>SUB03.SeriesNumber012.Slice063.Acq003</t>
  </si>
  <si>
    <t>SUB03.SeriesNumber012.Slice064.Acq003</t>
  </si>
  <si>
    <t>SUB03.SeriesNumber014.Slice001.Acq004</t>
  </si>
  <si>
    <t>SUB03.SeriesNumber014.Slice002.Acq004</t>
  </si>
  <si>
    <t>SUB03.SeriesNumber014.Slice003.Acq004</t>
  </si>
  <si>
    <t>SUB03.SeriesNumber014.Slice004.Acq004</t>
  </si>
  <si>
    <t>SUB03.SeriesNumber014.Slice005.Acq004</t>
  </si>
  <si>
    <t>SUB03.SeriesNumber014.Slice006.Acq004</t>
  </si>
  <si>
    <t>SUB03.SeriesNumber014.Slice007.Acq004</t>
  </si>
  <si>
    <t>SUB03.SeriesNumber014.Slice008.Acq004</t>
  </si>
  <si>
    <t>SUB03.SeriesNumber014.Slice009.Acq004</t>
  </si>
  <si>
    <t>SUB03.SeriesNumber014.Slice010.Acq004</t>
  </si>
  <si>
    <t>SUB03.SeriesNumber014.Slice011.Acq004</t>
  </si>
  <si>
    <t>SUB03.SeriesNumber014.Slice012.Acq004</t>
  </si>
  <si>
    <t>SUB03.SeriesNumber014.Slice013.Acq004</t>
  </si>
  <si>
    <t>SUB03.SeriesNumber014.Slice014.Acq004</t>
  </si>
  <si>
    <t>SUB03.SeriesNumber014.Slice015.Acq004</t>
  </si>
  <si>
    <t>SUB03.SeriesNumber014.Slice016.Acq004</t>
  </si>
  <si>
    <t>SUB03.SeriesNumber014.Slice017.Acq004</t>
  </si>
  <si>
    <t>SUB03.SeriesNumber014.Slice018.Acq004</t>
  </si>
  <si>
    <t>SUB03.SeriesNumber014.Slice019.Acq004</t>
  </si>
  <si>
    <t>SUB03.SeriesNumber014.Slice020.Acq004</t>
  </si>
  <si>
    <t>SUB03.SeriesNumber014.Slice021.Acq004</t>
  </si>
  <si>
    <t>SUB03.SeriesNumber014.Slice022.Acq004</t>
  </si>
  <si>
    <t>SUB03.SeriesNumber014.Slice023.Acq004</t>
  </si>
  <si>
    <t>SUB03.SeriesNumber014.Slice024.Acq004</t>
  </si>
  <si>
    <t>SUB03.SeriesNumber014.Slice025.Acq004</t>
  </si>
  <si>
    <t>SUB03.SeriesNumber014.Slice026.Acq004</t>
  </si>
  <si>
    <t>SUB03.SeriesNumber014.Slice027.Acq004</t>
  </si>
  <si>
    <t>SUB03.SeriesNumber014.Slice028.Acq004</t>
  </si>
  <si>
    <t>SUB03.SeriesNumber014.Slice029.Acq004</t>
  </si>
  <si>
    <t>SUB03.SeriesNumber014.Slice030.Acq004</t>
  </si>
  <si>
    <t>SUB03.SeriesNumber014.Slice031.Acq004</t>
  </si>
  <si>
    <t>SUB03.SeriesNumber014.Slice032.Acq004</t>
  </si>
  <si>
    <t>SUB03.SeriesNumber014.Slice033.Acq004</t>
  </si>
  <si>
    <t>SUB03.SeriesNumber014.Slice034.Acq004</t>
  </si>
  <si>
    <t>SUB03.SeriesNumber014.Slice035.Acq004</t>
  </si>
  <si>
    <t>SUB03.SeriesNumber014.Slice036.Acq004</t>
  </si>
  <si>
    <t>SUB03.SeriesNumber014.Slice037.Acq004</t>
  </si>
  <si>
    <t>SUB03.SeriesNumber014.Slice038.Acq004</t>
  </si>
  <si>
    <t>SUB03.SeriesNumber014.Slice039.Acq004</t>
  </si>
  <si>
    <t>SUB03.SeriesNumber014.Slice040.Acq004</t>
  </si>
  <si>
    <t>SUB03.SeriesNumber014.Slice041.Acq004</t>
  </si>
  <si>
    <t>SUB03.SeriesNumber014.Slice042.Acq004</t>
  </si>
  <si>
    <t>SUB03.SeriesNumber014.Slice043.Acq004</t>
  </si>
  <si>
    <t>SUB03.SeriesNumber014.Slice044.Acq004</t>
  </si>
  <si>
    <t>SUB03.SeriesNumber014.Slice045.Acq004</t>
  </si>
  <si>
    <t>SUB03.SeriesNumber014.Slice046.Acq004</t>
  </si>
  <si>
    <t>SUB03.SeriesNumber014.Slice047.Acq004</t>
  </si>
  <si>
    <t>SUB03.SeriesNumber014.Slice048.Acq004</t>
  </si>
  <si>
    <t>SUB03.SeriesNumber014.Slice049.Acq004</t>
  </si>
  <si>
    <t>SUB03.SeriesNumber014.Slice050.Acq004</t>
  </si>
  <si>
    <t>SUB03.SeriesNumber014.Slice051.Acq004</t>
  </si>
  <si>
    <t>SUB03.SeriesNumber014.Slice052.Acq004</t>
  </si>
  <si>
    <t>SUB03.SeriesNumber014.Slice053.Acq004</t>
  </si>
  <si>
    <t>SUB03.SeriesNumber014.Slice054.Acq004</t>
  </si>
  <si>
    <t>SUB03.SeriesNumber014.Slice055.Acq004</t>
  </si>
  <si>
    <t>SUB03.SeriesNumber014.Slice056.Acq004</t>
  </si>
  <si>
    <t>SUB03.SeriesNumber014.Slice057.Acq004</t>
  </si>
  <si>
    <t>SUB03.SeriesNumber014.Slice058.Acq004</t>
  </si>
  <si>
    <t>SUB03.SeriesNumber014.Slice059.Acq004</t>
  </si>
  <si>
    <t>SUB03.SeriesNumber014.Slice060.Acq004</t>
  </si>
  <si>
    <t>SUB03.SeriesNumber014.Slice061.Acq004</t>
  </si>
  <si>
    <t>SUB03.SeriesNumber014.Slice062.Acq004</t>
  </si>
  <si>
    <t>SUB03.SeriesNumber014.Slice063.Acq004</t>
  </si>
  <si>
    <t>SUB03.SeriesNumber014.Slice064.Acq004</t>
  </si>
  <si>
    <t>SUB03.SeriesNumber016.Slice001.Acq005</t>
  </si>
  <si>
    <t>SUB03.SeriesNumber016.Slice002.Acq005</t>
  </si>
  <si>
    <t>SUB03.SeriesNumber016.Slice003.Acq005</t>
  </si>
  <si>
    <t>SUB03.SeriesNumber016.Slice004.Acq005</t>
  </si>
  <si>
    <t>SUB03.SeriesNumber016.Slice005.Acq005</t>
  </si>
  <si>
    <t>SUB03.SeriesNumber016.Slice006.Acq005</t>
  </si>
  <si>
    <t>SUB03.SeriesNumber016.Slice007.Acq005</t>
  </si>
  <si>
    <t>SUB03.SeriesNumber016.Slice008.Acq005</t>
  </si>
  <si>
    <t>SUB03.SeriesNumber016.Slice009.Acq005</t>
  </si>
  <si>
    <t>SUB03.SeriesNumber016.Slice010.Acq005</t>
  </si>
  <si>
    <t>SUB03.SeriesNumber016.Slice011.Acq005</t>
  </si>
  <si>
    <t>SUB03.SeriesNumber016.Slice012.Acq005</t>
  </si>
  <si>
    <t>SUB03.SeriesNumber016.Slice013.Acq005</t>
  </si>
  <si>
    <t>SUB03.SeriesNumber016.Slice014.Acq005</t>
  </si>
  <si>
    <t>SUB03.SeriesNumber016.Slice015.Acq005</t>
  </si>
  <si>
    <t>SUB03.SeriesNumber016.Slice016.Acq005</t>
  </si>
  <si>
    <t>SUB03.SeriesNumber016.Slice017.Acq005</t>
  </si>
  <si>
    <t>SUB03.SeriesNumber016.Slice018.Acq005</t>
  </si>
  <si>
    <t>SUB03.SeriesNumber016.Slice019.Acq005</t>
  </si>
  <si>
    <t>SUB03.SeriesNumber016.Slice020.Acq005</t>
  </si>
  <si>
    <t>SUB03.SeriesNumber016.Slice021.Acq005</t>
  </si>
  <si>
    <t>SUB03.SeriesNumber016.Slice022.Acq005</t>
  </si>
  <si>
    <t>SUB03.SeriesNumber016.Slice023.Acq005</t>
  </si>
  <si>
    <t>SUB03.SeriesNumber016.Slice024.Acq005</t>
  </si>
  <si>
    <t>SUB03.SeriesNumber016.Slice025.Acq005</t>
  </si>
  <si>
    <t>SUB03.SeriesNumber016.Slice026.Acq005</t>
  </si>
  <si>
    <t>SUB03.SeriesNumber016.Slice027.Acq005</t>
  </si>
  <si>
    <t>SUB03.SeriesNumber016.Slice028.Acq005</t>
  </si>
  <si>
    <t>SUB03.SeriesNumber016.Slice029.Acq005</t>
  </si>
  <si>
    <t>SUB03.SeriesNumber016.Slice030.Acq005</t>
  </si>
  <si>
    <t>SUB03.SeriesNumber016.Slice031.Acq005</t>
  </si>
  <si>
    <t>SUB03.SeriesNumber016.Slice032.Acq005</t>
  </si>
  <si>
    <t>SUB03.SeriesNumber016.Slice033.Acq005</t>
  </si>
  <si>
    <t>SUB03.SeriesNumber016.Slice034.Acq005</t>
  </si>
  <si>
    <t>SUB03.SeriesNumber016.Slice035.Acq005</t>
  </si>
  <si>
    <t>SUB03.SeriesNumber016.Slice036.Acq005</t>
  </si>
  <si>
    <t>SUB03.SeriesNumber016.Slice037.Acq005</t>
  </si>
  <si>
    <t>SUB03.SeriesNumber016.Slice038.Acq005</t>
  </si>
  <si>
    <t>SUB03.SeriesNumber016.Slice039.Acq005</t>
  </si>
  <si>
    <t>SUB03.SeriesNumber016.Slice040.Acq005</t>
  </si>
  <si>
    <t>SUB03.SeriesNumber016.Slice041.Acq005</t>
  </si>
  <si>
    <t>SUB03.SeriesNumber016.Slice042.Acq005</t>
  </si>
  <si>
    <t>SUB03.SeriesNumber016.Slice043.Acq005</t>
  </si>
  <si>
    <t>SUB03.SeriesNumber016.Slice044.Acq005</t>
  </si>
  <si>
    <t>SUB03.SeriesNumber016.Slice045.Acq005</t>
  </si>
  <si>
    <t>SUB03.SeriesNumber016.Slice046.Acq005</t>
  </si>
  <si>
    <t>SUB03.SeriesNumber016.Slice047.Acq005</t>
  </si>
  <si>
    <t>SUB03.SeriesNumber016.Slice048.Acq005</t>
  </si>
  <si>
    <t>SUB03.SeriesNumber016.Slice049.Acq005</t>
  </si>
  <si>
    <t>SUB03.SeriesNumber016.Slice050.Acq005</t>
  </si>
  <si>
    <t>SUB03.SeriesNumber016.Slice051.Acq005</t>
  </si>
  <si>
    <t>SUB03.SeriesNumber016.Slice052.Acq005</t>
  </si>
  <si>
    <t>SUB03.SeriesNumber016.Slice053.Acq005</t>
  </si>
  <si>
    <t>SUB03.SeriesNumber016.Slice054.Acq005</t>
  </si>
  <si>
    <t>SUB03.SeriesNumber016.Slice055.Acq005</t>
  </si>
  <si>
    <t>SUB03.SeriesNumber016.Slice056.Acq005</t>
  </si>
  <si>
    <t>SUB03.SeriesNumber016.Slice057.Acq005</t>
  </si>
  <si>
    <t>SUB03.SeriesNumber016.Slice058.Acq005</t>
  </si>
  <si>
    <t>SUB03.SeriesNumber016.Slice059.Acq005</t>
  </si>
  <si>
    <t>SUB03.SeriesNumber016.Slice060.Acq005</t>
  </si>
  <si>
    <t>SUB03.SeriesNumber016.Slice061.Acq005</t>
  </si>
  <si>
    <t>SUB03.SeriesNumber016.Slice062.Acq005</t>
  </si>
  <si>
    <t>SUB03.SeriesNumber016.Slice063.Acq005</t>
  </si>
  <si>
    <t>SUB03.SeriesNumber016.Slice064.Acq005</t>
  </si>
  <si>
    <t>SUB03.SeriesNumber018.Slice001.Acq006</t>
  </si>
  <si>
    <t>SUB03.SeriesNumber018.Slice002.Acq006</t>
  </si>
  <si>
    <t>SUB03.SeriesNumber018.Slice003.Acq006</t>
  </si>
  <si>
    <t>SUB03.SeriesNumber018.Slice004.Acq006</t>
  </si>
  <si>
    <t>SUB03.SeriesNumber018.Slice005.Acq006</t>
  </si>
  <si>
    <t>SUB03.SeriesNumber018.Slice006.Acq006</t>
  </si>
  <si>
    <t>SUB03.SeriesNumber018.Slice007.Acq006</t>
  </si>
  <si>
    <t>SUB03.SeriesNumber018.Slice008.Acq006</t>
  </si>
  <si>
    <t>SUB03.SeriesNumber018.Slice009.Acq006</t>
  </si>
  <si>
    <t>SUB03.SeriesNumber018.Slice010.Acq006</t>
  </si>
  <si>
    <t>SUB03.SeriesNumber018.Slice011.Acq006</t>
  </si>
  <si>
    <t>SUB03.SeriesNumber018.Slice012.Acq006</t>
  </si>
  <si>
    <t>SUB03.SeriesNumber018.Slice013.Acq006</t>
  </si>
  <si>
    <t>SUB03.SeriesNumber018.Slice014.Acq006</t>
  </si>
  <si>
    <t>SUB03.SeriesNumber018.Slice015.Acq006</t>
  </si>
  <si>
    <t>SUB03.SeriesNumber018.Slice016.Acq006</t>
  </si>
  <si>
    <t>SUB03.SeriesNumber018.Slice017.Acq006</t>
  </si>
  <si>
    <t>SUB03.SeriesNumber018.Slice018.Acq006</t>
  </si>
  <si>
    <t>SUB03.SeriesNumber018.Slice019.Acq006</t>
  </si>
  <si>
    <t>SUB03.SeriesNumber018.Slice020.Acq006</t>
  </si>
  <si>
    <t>SUB03.SeriesNumber018.Slice021.Acq006</t>
  </si>
  <si>
    <t>SUB03.SeriesNumber018.Slice022.Acq006</t>
  </si>
  <si>
    <t>SUB03.SeriesNumber018.Slice023.Acq006</t>
  </si>
  <si>
    <t>SUB03.SeriesNumber018.Slice024.Acq006</t>
  </si>
  <si>
    <t>SUB03.SeriesNumber018.Slice025.Acq006</t>
  </si>
  <si>
    <t>SUB03.SeriesNumber018.Slice026.Acq006</t>
  </si>
  <si>
    <t>SUB03.SeriesNumber018.Slice027.Acq006</t>
  </si>
  <si>
    <t>SUB03.SeriesNumber018.Slice028.Acq006</t>
  </si>
  <si>
    <t>SUB03.SeriesNumber018.Slice029.Acq006</t>
  </si>
  <si>
    <t>SUB03.SeriesNumber018.Slice030.Acq006</t>
  </si>
  <si>
    <t>SUB03.SeriesNumber018.Slice031.Acq006</t>
  </si>
  <si>
    <t>SUB03.SeriesNumber018.Slice032.Acq006</t>
  </si>
  <si>
    <t>SUB03.SeriesNumber018.Slice033.Acq006</t>
  </si>
  <si>
    <t>SUB03.SeriesNumber018.Slice034.Acq006</t>
  </si>
  <si>
    <t>SUB03.SeriesNumber018.Slice035.Acq006</t>
  </si>
  <si>
    <t>SUB03.SeriesNumber018.Slice036.Acq006</t>
  </si>
  <si>
    <t>SUB03.SeriesNumber018.Slice037.Acq006</t>
  </si>
  <si>
    <t>SUB03.SeriesNumber018.Slice038.Acq006</t>
  </si>
  <si>
    <t>SUB03.SeriesNumber018.Slice039.Acq006</t>
  </si>
  <si>
    <t>SUB03.SeriesNumber018.Slice040.Acq006</t>
  </si>
  <si>
    <t>SUB03.SeriesNumber018.Slice041.Acq006</t>
  </si>
  <si>
    <t>SUB03.SeriesNumber018.Slice042.Acq006</t>
  </si>
  <si>
    <t>SUB03.SeriesNumber018.Slice043.Acq006</t>
  </si>
  <si>
    <t>SUB03.SeriesNumber018.Slice044.Acq006</t>
  </si>
  <si>
    <t>SUB03.SeriesNumber018.Slice045.Acq006</t>
  </si>
  <si>
    <t>SUB03.SeriesNumber018.Slice046.Acq006</t>
  </si>
  <si>
    <t>SUB03.SeriesNumber018.Slice047.Acq006</t>
  </si>
  <si>
    <t>SUB03.SeriesNumber018.Slice048.Acq006</t>
  </si>
  <si>
    <t>SUB03.SeriesNumber018.Slice049.Acq006</t>
  </si>
  <si>
    <t>SUB03.SeriesNumber018.Slice050.Acq006</t>
  </si>
  <si>
    <t>SUB03.SeriesNumber018.Slice051.Acq006</t>
  </si>
  <si>
    <t>SUB03.SeriesNumber018.Slice052.Acq006</t>
  </si>
  <si>
    <t>SUB03.SeriesNumber018.Slice053.Acq006</t>
  </si>
  <si>
    <t>SUB03.SeriesNumber018.Slice054.Acq006</t>
  </si>
  <si>
    <t>SUB03.SeriesNumber018.Slice055.Acq006</t>
  </si>
  <si>
    <t>SUB03.SeriesNumber018.Slice056.Acq006</t>
  </si>
  <si>
    <t>SUB03.SeriesNumber018.Slice057.Acq006</t>
  </si>
  <si>
    <t>SUB03.SeriesNumber018.Slice058.Acq006</t>
  </si>
  <si>
    <t>SUB03.SeriesNumber018.Slice059.Acq006</t>
  </si>
  <si>
    <t>SUB03.SeriesNumber018.Slice060.Acq006</t>
  </si>
  <si>
    <t>SUB03.SeriesNumber018.Slice061.Acq006</t>
  </si>
  <si>
    <t>SUB03.SeriesNumber018.Slice062.Acq006</t>
  </si>
  <si>
    <t>SUB03.SeriesNumber018.Slice063.Acq006</t>
  </si>
  <si>
    <t>SUB03.SeriesNumber018.Slice064.Acq006</t>
  </si>
  <si>
    <t>SUB03.SeriesNumber020.Slice001.Acq007</t>
  </si>
  <si>
    <t>SUB03.SeriesNumber020.Slice002.Acq007</t>
  </si>
  <si>
    <t>SUB03.SeriesNumber020.Slice003.Acq007</t>
  </si>
  <si>
    <t>SUB03.SeriesNumber020.Slice004.Acq007</t>
  </si>
  <si>
    <t>SUB03.SeriesNumber020.Slice005.Acq007</t>
  </si>
  <si>
    <t>SUB03.SeriesNumber020.Slice006.Acq007</t>
  </si>
  <si>
    <t>SUB03.SeriesNumber020.Slice007.Acq007</t>
  </si>
  <si>
    <t>SUB03.SeriesNumber020.Slice008.Acq007</t>
  </si>
  <si>
    <t>SUB03.SeriesNumber020.Slice009.Acq007</t>
  </si>
  <si>
    <t>SUB03.SeriesNumber020.Slice010.Acq007</t>
  </si>
  <si>
    <t>SUB03.SeriesNumber020.Slice011.Acq007</t>
  </si>
  <si>
    <t>SUB03.SeriesNumber020.Slice012.Acq007</t>
  </si>
  <si>
    <t>SUB03.SeriesNumber020.Slice013.Acq007</t>
  </si>
  <si>
    <t>SUB03.SeriesNumber020.Slice014.Acq007</t>
  </si>
  <si>
    <t>SUB03.SeriesNumber020.Slice015.Acq007</t>
  </si>
  <si>
    <t>SUB03.SeriesNumber020.Slice016.Acq007</t>
  </si>
  <si>
    <t>SUB03.SeriesNumber020.Slice017.Acq007</t>
  </si>
  <si>
    <t>SUB03.SeriesNumber020.Slice018.Acq007</t>
  </si>
  <si>
    <t>SUB03.SeriesNumber020.Slice019.Acq007</t>
  </si>
  <si>
    <t>SUB03.SeriesNumber020.Slice020.Acq007</t>
  </si>
  <si>
    <t>SUB03.SeriesNumber020.Slice021.Acq007</t>
  </si>
  <si>
    <t>SUB03.SeriesNumber020.Slice022.Acq007</t>
  </si>
  <si>
    <t>SUB03.SeriesNumber020.Slice023.Acq007</t>
  </si>
  <si>
    <t>SUB03.SeriesNumber020.Slice024.Acq007</t>
  </si>
  <si>
    <t>SUB03.SeriesNumber020.Slice025.Acq007</t>
  </si>
  <si>
    <t>SUB03.SeriesNumber020.Slice026.Acq007</t>
  </si>
  <si>
    <t>SUB03.SeriesNumber020.Slice027.Acq007</t>
  </si>
  <si>
    <t>SUB03.SeriesNumber020.Slice028.Acq007</t>
  </si>
  <si>
    <t>SUB03.SeriesNumber020.Slice029.Acq007</t>
  </si>
  <si>
    <t>SUB03.SeriesNumber020.Slice030.Acq007</t>
  </si>
  <si>
    <t>SUB03.SeriesNumber020.Slice031.Acq007</t>
  </si>
  <si>
    <t>SUB03.SeriesNumber020.Slice032.Acq007</t>
  </si>
  <si>
    <t>SUB03.SeriesNumber020.Slice033.Acq007</t>
  </si>
  <si>
    <t>SUB03.SeriesNumber020.Slice034.Acq007</t>
  </si>
  <si>
    <t>SUB03.SeriesNumber020.Slice035.Acq007</t>
  </si>
  <si>
    <t>SUB03.SeriesNumber020.Slice036.Acq007</t>
  </si>
  <si>
    <t>SUB03.SeriesNumber020.Slice037.Acq007</t>
  </si>
  <si>
    <t>SUB03.SeriesNumber020.Slice038.Acq007</t>
  </si>
  <si>
    <t>SUB03.SeriesNumber020.Slice039.Acq007</t>
  </si>
  <si>
    <t>SUB03.SeriesNumber020.Slice040.Acq007</t>
  </si>
  <si>
    <t>SUB03.SeriesNumber020.Slice041.Acq007</t>
  </si>
  <si>
    <t>SUB03.SeriesNumber020.Slice042.Acq007</t>
  </si>
  <si>
    <t>SUB03.SeriesNumber020.Slice043.Acq007</t>
  </si>
  <si>
    <t>SUB03.SeriesNumber020.Slice044.Acq007</t>
  </si>
  <si>
    <t>SUB03.SeriesNumber020.Slice045.Acq007</t>
  </si>
  <si>
    <t>SUB03.SeriesNumber020.Slice046.Acq007</t>
  </si>
  <si>
    <t>SUB03.SeriesNumber020.Slice047.Acq007</t>
  </si>
  <si>
    <t>SUB03.SeriesNumber020.Slice048.Acq007</t>
  </si>
  <si>
    <t>SUB03.SeriesNumber020.Slice049.Acq007</t>
  </si>
  <si>
    <t>SUB03.SeriesNumber020.Slice050.Acq007</t>
  </si>
  <si>
    <t>SUB03.SeriesNumber020.Slice051.Acq007</t>
  </si>
  <si>
    <t>SUB03.SeriesNumber020.Slice052.Acq007</t>
  </si>
  <si>
    <t>SUB03.SeriesNumber020.Slice053.Acq007</t>
  </si>
  <si>
    <t>SUB03.SeriesNumber020.Slice054.Acq007</t>
  </si>
  <si>
    <t>SUB03.SeriesNumber020.Slice055.Acq007</t>
  </si>
  <si>
    <t>SUB03.SeriesNumber020.Slice056.Acq007</t>
  </si>
  <si>
    <t>SUB03.SeriesNumber020.Slice057.Acq007</t>
  </si>
  <si>
    <t>SUB03.SeriesNumber020.Slice058.Acq007</t>
  </si>
  <si>
    <t>SUB03.SeriesNumber020.Slice059.Acq007</t>
  </si>
  <si>
    <t>SUB03.SeriesNumber020.Slice060.Acq007</t>
  </si>
  <si>
    <t>SUB03.SeriesNumber020.Slice061.Acq007</t>
  </si>
  <si>
    <t>SUB03.SeriesNumber020.Slice062.Acq007</t>
  </si>
  <si>
    <t>SUB03.SeriesNumber020.Slice063.Acq007</t>
  </si>
  <si>
    <t>SUB03.SeriesNumber020.Slice064.Acq007</t>
  </si>
  <si>
    <t>SUB03.SeriesNumber022.Slice001.Acq008</t>
  </si>
  <si>
    <t>SUB03.SeriesNumber022.Slice002.Acq008</t>
  </si>
  <si>
    <t>SUB03.SeriesNumber022.Slice003.Acq008</t>
  </si>
  <si>
    <t>SUB03.SeriesNumber022.Slice004.Acq008</t>
  </si>
  <si>
    <t>SUB03.SeriesNumber022.Slice005.Acq008</t>
  </si>
  <si>
    <t>SUB03.SeriesNumber022.Slice006.Acq008</t>
  </si>
  <si>
    <t>SUB03.SeriesNumber022.Slice007.Acq008</t>
  </si>
  <si>
    <t>SUB03.SeriesNumber022.Slice008.Acq008</t>
  </si>
  <si>
    <t>SUB03.SeriesNumber022.Slice009.Acq008</t>
  </si>
  <si>
    <t>SUB03.SeriesNumber022.Slice010.Acq008</t>
  </si>
  <si>
    <t>SUB03.SeriesNumber022.Slice011.Acq008</t>
  </si>
  <si>
    <t>SUB03.SeriesNumber022.Slice012.Acq008</t>
  </si>
  <si>
    <t>SUB03.SeriesNumber022.Slice013.Acq008</t>
  </si>
  <si>
    <t>SUB03.SeriesNumber022.Slice014.Acq008</t>
  </si>
  <si>
    <t>SUB03.SeriesNumber022.Slice015.Acq008</t>
  </si>
  <si>
    <t>SUB03.SeriesNumber022.Slice016.Acq008</t>
  </si>
  <si>
    <t>SUB03.SeriesNumber022.Slice017.Acq008</t>
  </si>
  <si>
    <t>SUB03.SeriesNumber022.Slice018.Acq008</t>
  </si>
  <si>
    <t>SUB03.SeriesNumber022.Slice019.Acq008</t>
  </si>
  <si>
    <t>SUB03.SeriesNumber022.Slice020.Acq008</t>
  </si>
  <si>
    <t>SUB03.SeriesNumber022.Slice021.Acq008</t>
  </si>
  <si>
    <t>SUB03.SeriesNumber022.Slice022.Acq008</t>
  </si>
  <si>
    <t>SUB03.SeriesNumber022.Slice023.Acq008</t>
  </si>
  <si>
    <t>SUB03.SeriesNumber022.Slice024.Acq008</t>
  </si>
  <si>
    <t>SUB03.SeriesNumber022.Slice025.Acq008</t>
  </si>
  <si>
    <t>SUB03.SeriesNumber022.Slice026.Acq008</t>
  </si>
  <si>
    <t>SUB03.SeriesNumber022.Slice027.Acq008</t>
  </si>
  <si>
    <t>SUB03.SeriesNumber022.Slice028.Acq008</t>
  </si>
  <si>
    <t>SUB03.SeriesNumber022.Slice029.Acq008</t>
  </si>
  <si>
    <t>SUB03.SeriesNumber022.Slice030.Acq008</t>
  </si>
  <si>
    <t>SUB03.SeriesNumber022.Slice031.Acq008</t>
  </si>
  <si>
    <t>SUB03.SeriesNumber022.Slice032.Acq008</t>
  </si>
  <si>
    <t>SUB03.SeriesNumber022.Slice033.Acq008</t>
  </si>
  <si>
    <t>SUB03.SeriesNumber022.Slice034.Acq008</t>
  </si>
  <si>
    <t>SUB03.SeriesNumber022.Slice035.Acq008</t>
  </si>
  <si>
    <t>SUB03.SeriesNumber022.Slice036.Acq008</t>
  </si>
  <si>
    <t>SUB03.SeriesNumber022.Slice037.Acq008</t>
  </si>
  <si>
    <t>SUB03.SeriesNumber022.Slice038.Acq008</t>
  </si>
  <si>
    <t>SUB03.SeriesNumber022.Slice039.Acq008</t>
  </si>
  <si>
    <t>SUB03.SeriesNumber022.Slice040.Acq008</t>
  </si>
  <si>
    <t>SUB03.SeriesNumber022.Slice041.Acq008</t>
  </si>
  <si>
    <t>SUB03.SeriesNumber022.Slice042.Acq008</t>
  </si>
  <si>
    <t>SUB03.SeriesNumber022.Slice043.Acq008</t>
  </si>
  <si>
    <t>SUB03.SeriesNumber022.Slice044.Acq008</t>
  </si>
  <si>
    <t>SUB03.SeriesNumber022.Slice045.Acq008</t>
  </si>
  <si>
    <t>SUB03.SeriesNumber022.Slice046.Acq008</t>
  </si>
  <si>
    <t>SUB03.SeriesNumber022.Slice047.Acq008</t>
  </si>
  <si>
    <t>SUB03.SeriesNumber022.Slice048.Acq008</t>
  </si>
  <si>
    <t>SUB03.SeriesNumber022.Slice049.Acq008</t>
  </si>
  <si>
    <t>SUB03.SeriesNumber022.Slice050.Acq008</t>
  </si>
  <si>
    <t>SUB03.SeriesNumber022.Slice051.Acq008</t>
  </si>
  <si>
    <t>SUB03.SeriesNumber022.Slice052.Acq008</t>
  </si>
  <si>
    <t>SUB03.SeriesNumber022.Slice053.Acq008</t>
  </si>
  <si>
    <t>SUB03.SeriesNumber022.Slice054.Acq008</t>
  </si>
  <si>
    <t>SUB03.SeriesNumber022.Slice055.Acq008</t>
  </si>
  <si>
    <t>SUB03.SeriesNumber022.Slice056.Acq008</t>
  </si>
  <si>
    <t>SUB03.SeriesNumber022.Slice057.Acq008</t>
  </si>
  <si>
    <t>SUB03.SeriesNumber022.Slice058.Acq008</t>
  </si>
  <si>
    <t>SUB03.SeriesNumber022.Slice059.Acq008</t>
  </si>
  <si>
    <t>SUB03.SeriesNumber022.Slice060.Acq008</t>
  </si>
  <si>
    <t>SUB03.SeriesNumber022.Slice061.Acq008</t>
  </si>
  <si>
    <t>SUB03.SeriesNumber022.Slice062.Acq008</t>
  </si>
  <si>
    <t>SUB03.SeriesNumber022.Slice063.Acq008</t>
  </si>
  <si>
    <t>SUB03.SeriesNumber022.Slice064.Acq008</t>
  </si>
  <si>
    <t>SUB03.SeriesNumber024.Slice001.Acq009</t>
  </si>
  <si>
    <t>SUB03.SeriesNumber024.Slice002.Acq009</t>
  </si>
  <si>
    <t>SUB03.SeriesNumber024.Slice003.Acq009</t>
  </si>
  <si>
    <t>SUB03.SeriesNumber024.Slice004.Acq009</t>
  </si>
  <si>
    <t>SUB03.SeriesNumber024.Slice005.Acq009</t>
  </si>
  <si>
    <t>SUB03.SeriesNumber024.Slice006.Acq009</t>
  </si>
  <si>
    <t>SUB03.SeriesNumber024.Slice007.Acq009</t>
  </si>
  <si>
    <t>SUB03.SeriesNumber024.Slice008.Acq009</t>
  </si>
  <si>
    <t>SUB03.SeriesNumber024.Slice009.Acq009</t>
  </si>
  <si>
    <t>SUB03.SeriesNumber024.Slice010.Acq009</t>
  </si>
  <si>
    <t>SUB03.SeriesNumber024.Slice011.Acq009</t>
  </si>
  <si>
    <t>SUB03.SeriesNumber024.Slice012.Acq009</t>
  </si>
  <si>
    <t>SUB03.SeriesNumber024.Slice013.Acq009</t>
  </si>
  <si>
    <t>SUB03.SeriesNumber024.Slice014.Acq009</t>
  </si>
  <si>
    <t>SUB03.SeriesNumber024.Slice015.Acq009</t>
  </si>
  <si>
    <t>SUB03.SeriesNumber024.Slice016.Acq009</t>
  </si>
  <si>
    <t>SUB03.SeriesNumber024.Slice017.Acq009</t>
  </si>
  <si>
    <t>SUB03.SeriesNumber024.Slice018.Acq009</t>
  </si>
  <si>
    <t>SUB03.SeriesNumber024.Slice019.Acq009</t>
  </si>
  <si>
    <t>SUB03.SeriesNumber024.Slice020.Acq009</t>
  </si>
  <si>
    <t>SUB03.SeriesNumber024.Slice021.Acq009</t>
  </si>
  <si>
    <t>SUB03.SeriesNumber024.Slice022.Acq009</t>
  </si>
  <si>
    <t>SUB03.SeriesNumber024.Slice023.Acq009</t>
  </si>
  <si>
    <t>SUB03.SeriesNumber024.Slice024.Acq009</t>
  </si>
  <si>
    <t>SUB03.SeriesNumber024.Slice025.Acq009</t>
  </si>
  <si>
    <t>SUB03.SeriesNumber024.Slice026.Acq009</t>
  </si>
  <si>
    <t>SUB03.SeriesNumber024.Slice027.Acq009</t>
  </si>
  <si>
    <t>SUB03.SeriesNumber024.Slice028.Acq009</t>
  </si>
  <si>
    <t>SUB03.SeriesNumber024.Slice029.Acq009</t>
  </si>
  <si>
    <t>SUB03.SeriesNumber024.Slice030.Acq009</t>
  </si>
  <si>
    <t>SUB03.SeriesNumber024.Slice031.Acq009</t>
  </si>
  <si>
    <t>SUB03.SeriesNumber024.Slice032.Acq009</t>
  </si>
  <si>
    <t>SUB03.SeriesNumber024.Slice033.Acq009</t>
  </si>
  <si>
    <t>SUB03.SeriesNumber024.Slice034.Acq009</t>
  </si>
  <si>
    <t>SUB03.SeriesNumber024.Slice035.Acq009</t>
  </si>
  <si>
    <t>SUB03.SeriesNumber024.Slice036.Acq009</t>
  </si>
  <si>
    <t>SUB03.SeriesNumber024.Slice037.Acq009</t>
  </si>
  <si>
    <t>SUB03.SeriesNumber024.Slice038.Acq009</t>
  </si>
  <si>
    <t>SUB03.SeriesNumber024.Slice039.Acq009</t>
  </si>
  <si>
    <t>SUB03.SeriesNumber024.Slice040.Acq009</t>
  </si>
  <si>
    <t>SUB03.SeriesNumber024.Slice041.Acq009</t>
  </si>
  <si>
    <t>SUB03.SeriesNumber024.Slice042.Acq009</t>
  </si>
  <si>
    <t>SUB03.SeriesNumber024.Slice043.Acq009</t>
  </si>
  <si>
    <t>SUB03.SeriesNumber024.Slice044.Acq009</t>
  </si>
  <si>
    <t>SUB03.SeriesNumber024.Slice045.Acq009</t>
  </si>
  <si>
    <t>SUB03.SeriesNumber024.Slice046.Acq009</t>
  </si>
  <si>
    <t>SUB03.SeriesNumber024.Slice047.Acq009</t>
  </si>
  <si>
    <t>SUB03.SeriesNumber024.Slice048.Acq009</t>
  </si>
  <si>
    <t>SUB03.SeriesNumber024.Slice049.Acq009</t>
  </si>
  <si>
    <t>SUB03.SeriesNumber024.Slice050.Acq009</t>
  </si>
  <si>
    <t>SUB03.SeriesNumber024.Slice051.Acq009</t>
  </si>
  <si>
    <t>SUB03.SeriesNumber024.Slice052.Acq009</t>
  </si>
  <si>
    <t>SUB03.SeriesNumber024.Slice053.Acq009</t>
  </si>
  <si>
    <t>SUB03.SeriesNumber024.Slice054.Acq009</t>
  </si>
  <si>
    <t>SUB03.SeriesNumber024.Slice055.Acq009</t>
  </si>
  <si>
    <t>SUB03.SeriesNumber024.Slice056.Acq009</t>
  </si>
  <si>
    <t>SUB03.SeriesNumber024.Slice057.Acq009</t>
  </si>
  <si>
    <t>SUB03.SeriesNumber024.Slice058.Acq009</t>
  </si>
  <si>
    <t>SUB03.SeriesNumber024.Slice059.Acq009</t>
  </si>
  <si>
    <t>SUB03.SeriesNumber024.Slice060.Acq009</t>
  </si>
  <si>
    <t>SUB03.SeriesNumber024.Slice061.Acq009</t>
  </si>
  <si>
    <t>SUB03.SeriesNumber024.Slice062.Acq009</t>
  </si>
  <si>
    <t>SUB03.SeriesNumber024.Slice063.Acq009</t>
  </si>
  <si>
    <t>SUB03.SeriesNumber024.Slice064.Acq009</t>
  </si>
  <si>
    <t>SUB03.SeriesNumber026.Slice001.Acq010</t>
  </si>
  <si>
    <t>SUB03.SeriesNumber026.Slice002.Acq010</t>
  </si>
  <si>
    <t>SUB03.SeriesNumber026.Slice003.Acq010</t>
  </si>
  <si>
    <t>SUB03.SeriesNumber026.Slice004.Acq010</t>
  </si>
  <si>
    <t>SUB03.SeriesNumber026.Slice005.Acq010</t>
  </si>
  <si>
    <t>SUB03.SeriesNumber026.Slice006.Acq010</t>
  </si>
  <si>
    <t>SUB03.SeriesNumber026.Slice007.Acq010</t>
  </si>
  <si>
    <t>SUB03.SeriesNumber026.Slice008.Acq010</t>
  </si>
  <si>
    <t>SUB03.SeriesNumber026.Slice009.Acq010</t>
  </si>
  <si>
    <t>SUB03.SeriesNumber026.Slice010.Acq010</t>
  </si>
  <si>
    <t>SUB03.SeriesNumber026.Slice011.Acq010</t>
  </si>
  <si>
    <t>SUB03.SeriesNumber026.Slice012.Acq010</t>
  </si>
  <si>
    <t>SUB03.SeriesNumber026.Slice013.Acq010</t>
  </si>
  <si>
    <t>SUB03.SeriesNumber026.Slice014.Acq010</t>
  </si>
  <si>
    <t>SUB03.SeriesNumber026.Slice015.Acq010</t>
  </si>
  <si>
    <t>SUB03.SeriesNumber026.Slice016.Acq010</t>
  </si>
  <si>
    <t>SUB03.SeriesNumber026.Slice017.Acq010</t>
  </si>
  <si>
    <t>SUB03.SeriesNumber026.Slice018.Acq010</t>
  </si>
  <si>
    <t>SUB03.SeriesNumber026.Slice019.Acq010</t>
  </si>
  <si>
    <t>SUB03.SeriesNumber026.Slice020.Acq010</t>
  </si>
  <si>
    <t>SUB03.SeriesNumber026.Slice021.Acq010</t>
  </si>
  <si>
    <t>SUB03.SeriesNumber026.Slice022.Acq010</t>
  </si>
  <si>
    <t>SUB03.SeriesNumber026.Slice023.Acq010</t>
  </si>
  <si>
    <t>SUB03.SeriesNumber026.Slice024.Acq010</t>
  </si>
  <si>
    <t>SUB03.SeriesNumber026.Slice025.Acq010</t>
  </si>
  <si>
    <t>SUB03.SeriesNumber026.Slice026.Acq010</t>
  </si>
  <si>
    <t>SUB03.SeriesNumber026.Slice027.Acq010</t>
  </si>
  <si>
    <t>SUB03.SeriesNumber026.Slice028.Acq010</t>
  </si>
  <si>
    <t>SUB03.SeriesNumber026.Slice029.Acq010</t>
  </si>
  <si>
    <t>SUB03.SeriesNumber026.Slice030.Acq010</t>
  </si>
  <si>
    <t>SUB03.SeriesNumber026.Slice031.Acq010</t>
  </si>
  <si>
    <t>SUB03.SeriesNumber026.Slice032.Acq010</t>
  </si>
  <si>
    <t>SUB03.SeriesNumber026.Slice033.Acq010</t>
  </si>
  <si>
    <t>SUB03.SeriesNumber026.Slice034.Acq010</t>
  </si>
  <si>
    <t>SUB03.SeriesNumber026.Slice035.Acq010</t>
  </si>
  <si>
    <t>SUB03.SeriesNumber026.Slice036.Acq010</t>
  </si>
  <si>
    <t>SUB03.SeriesNumber026.Slice037.Acq010</t>
  </si>
  <si>
    <t>SUB03.SeriesNumber026.Slice038.Acq010</t>
  </si>
  <si>
    <t>SUB03.SeriesNumber026.Slice039.Acq010</t>
  </si>
  <si>
    <t>SUB03.SeriesNumber026.Slice040.Acq010</t>
  </si>
  <si>
    <t>SUB03.SeriesNumber026.Slice041.Acq010</t>
  </si>
  <si>
    <t>SUB03.SeriesNumber026.Slice042.Acq010</t>
  </si>
  <si>
    <t>SUB03.SeriesNumber026.Slice043.Acq010</t>
  </si>
  <si>
    <t>SUB03.SeriesNumber026.Slice044.Acq010</t>
  </si>
  <si>
    <t>SUB03.SeriesNumber026.Slice045.Acq010</t>
  </si>
  <si>
    <t>SUB03.SeriesNumber026.Slice046.Acq010</t>
  </si>
  <si>
    <t>SUB03.SeriesNumber026.Slice047.Acq010</t>
  </si>
  <si>
    <t>SUB03.SeriesNumber026.Slice048.Acq010</t>
  </si>
  <si>
    <t>SUB03.SeriesNumber026.Slice049.Acq010</t>
  </si>
  <si>
    <t>SUB03.SeriesNumber026.Slice050.Acq010</t>
  </si>
  <si>
    <t>SUB03.SeriesNumber026.Slice051.Acq010</t>
  </si>
  <si>
    <t>SUB03.SeriesNumber026.Slice052.Acq010</t>
  </si>
  <si>
    <t>SUB03.SeriesNumber026.Slice053.Acq010</t>
  </si>
  <si>
    <t>SUB03.SeriesNumber026.Slice054.Acq010</t>
  </si>
  <si>
    <t>SUB03.SeriesNumber026.Slice055.Acq010</t>
  </si>
  <si>
    <t>SUB03.SeriesNumber026.Slice056.Acq010</t>
  </si>
  <si>
    <t>SUB03.SeriesNumber026.Slice057.Acq010</t>
  </si>
  <si>
    <t>SUB03.SeriesNumber026.Slice058.Acq010</t>
  </si>
  <si>
    <t>SUB03.SeriesNumber026.Slice059.Acq010</t>
  </si>
  <si>
    <t>SUB03.SeriesNumber026.Slice060.Acq010</t>
  </si>
  <si>
    <t>SUB03.SeriesNumber026.Slice061.Acq010</t>
  </si>
  <si>
    <t>SUB03.SeriesNumber026.Slice062.Acq010</t>
  </si>
  <si>
    <t>SUB03.SeriesNumber026.Slice063.Acq010</t>
  </si>
  <si>
    <t>SUB03.SeriesNumber026.Slice064.Acq010</t>
  </si>
  <si>
    <t>filename</t>
  </si>
  <si>
    <t>Phantom and Volunteer01 Trained and Volunteer02 and Volunteer03 Tested</t>
  </si>
  <si>
    <t>DL2X</t>
  </si>
  <si>
    <t>SoS2X</t>
  </si>
  <si>
    <t>DL2SoS</t>
  </si>
  <si>
    <t>SoS/Ref SNR improvement</t>
  </si>
  <si>
    <t>DL/Ref SNR improvement</t>
  </si>
  <si>
    <t>DL/SoS SNR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</si>
</sst>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0" fillId="0" borderId="1" xfId="1" applyFont="1" applyBorder="1"/>
    <xf numFmtId="9" fontId="1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9" fontId="0" fillId="0" borderId="1" xfId="1" applyNumberFormat="1" applyFont="1" applyBorder="1"/>
    <xf numFmtId="169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D8EB-28FB-4164-A7CC-C7C17DE9B409}">
  <dimension ref="A1:P2"/>
  <sheetViews>
    <sheetView zoomScale="90" zoomScaleNormal="90" workbookViewId="0">
      <selection activeCell="N2" sqref="N2"/>
    </sheetView>
  </sheetViews>
  <sheetFormatPr defaultRowHeight="15" x14ac:dyDescent="0.25"/>
  <cols>
    <col min="1" max="1" width="19.85546875" style="1" bestFit="1" customWidth="1"/>
    <col min="2" max="2" width="9.7109375" bestFit="1" customWidth="1"/>
    <col min="3" max="3" width="10.140625" bestFit="1" customWidth="1"/>
    <col min="4" max="4" width="9" bestFit="1" customWidth="1"/>
    <col min="5" max="5" width="10.5703125" bestFit="1" customWidth="1"/>
    <col min="6" max="6" width="11" bestFit="1" customWidth="1"/>
    <col min="7" max="7" width="9.85546875" bestFit="1" customWidth="1"/>
    <col min="8" max="8" width="12.7109375" bestFit="1" customWidth="1"/>
    <col min="9" max="9" width="13.28515625" bestFit="1" customWidth="1"/>
    <col min="10" max="10" width="12" bestFit="1" customWidth="1"/>
    <col min="11" max="11" width="12.140625" bestFit="1" customWidth="1"/>
    <col min="12" max="12" width="12.5703125" bestFit="1" customWidth="1"/>
    <col min="13" max="13" width="11.42578125" bestFit="1" customWidth="1"/>
    <col min="14" max="14" width="15.140625" customWidth="1"/>
    <col min="15" max="15" width="14.42578125" customWidth="1"/>
    <col min="16" max="16" width="24.28515625" bestFit="1" customWidth="1"/>
  </cols>
  <sheetData>
    <row r="1" spans="1:16" ht="30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7" t="s">
        <v>1139</v>
      </c>
      <c r="O1" s="10" t="s">
        <v>1140</v>
      </c>
      <c r="P1" s="11" t="s">
        <v>1141</v>
      </c>
    </row>
    <row r="2" spans="1:16" ht="81.75" customHeight="1" x14ac:dyDescent="0.25">
      <c r="A2" s="7" t="s">
        <v>1135</v>
      </c>
      <c r="B2" s="6">
        <f>Ph1Sub1TrainedSub0203Tested!C2</f>
        <v>1540.1766966964271</v>
      </c>
      <c r="C2" s="6">
        <f>Ph1Sub1TrainedSub0203Tested!D2</f>
        <v>1751.4209700000004</v>
      </c>
      <c r="D2" s="6">
        <f>Ph1Sub1TrainedSub0203Tested!E2</f>
        <v>1590.0546888392867</v>
      </c>
      <c r="E2" s="6">
        <f>Ph1Sub1TrainedSub0203Tested!F2</f>
        <v>2.8897516071428595</v>
      </c>
      <c r="F2" s="6">
        <f>Ph1Sub1TrainedSub0203Tested!G2</f>
        <v>1.2063602678571437</v>
      </c>
      <c r="G2" s="6">
        <f>Ph1Sub1TrainedSub0203Tested!H2</f>
        <v>2.6659015178571437</v>
      </c>
      <c r="H2" s="6">
        <f>Ph1Sub1TrainedSub0203Tested!I2</f>
        <v>509.60990473214281</v>
      </c>
      <c r="I2" s="6">
        <f>Ph1Sub1TrainedSub0203Tested!J2</f>
        <v>1606.4642210714287</v>
      </c>
      <c r="J2" s="6">
        <f>Ph1Sub1TrainedSub0203Tested!K2</f>
        <v>568.18020526785688</v>
      </c>
      <c r="K2" s="6">
        <f>Ph1Sub1TrainedSub0203Tested!L2</f>
        <v>13.82088714285713</v>
      </c>
      <c r="L2" s="6">
        <f>Ph1Sub1TrainedSub0203Tested!M2</f>
        <v>43.57840553571431</v>
      </c>
      <c r="M2" s="6">
        <f>Ph1Sub1TrainedSub0203Tested!N2</f>
        <v>17.946605000000002</v>
      </c>
      <c r="N2" s="12">
        <f>(M2-K2)/K2</f>
        <v>0.29851324408470503</v>
      </c>
      <c r="O2" s="8">
        <f>(L2-K2)/K2</f>
        <v>2.1530830897665187</v>
      </c>
      <c r="P2" s="8">
        <f>(L2-M2)/M2</f>
        <v>1.4282255911752839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6C7C-6BE1-4DC6-9131-A09ED0123F29}">
  <dimension ref="A1:Q16387"/>
  <sheetViews>
    <sheetView tabSelected="1" topLeftCell="C1" workbookViewId="0">
      <pane ySplit="2" topLeftCell="A3" activePane="bottomLeft" state="frozen"/>
      <selection pane="bottomLeft" activeCell="P2" sqref="P2"/>
    </sheetView>
  </sheetViews>
  <sheetFormatPr defaultRowHeight="15" x14ac:dyDescent="0.25"/>
  <cols>
    <col min="1" max="1" width="5" style="4" bestFit="1" customWidth="1"/>
    <col min="2" max="2" width="38.28515625" style="4" bestFit="1" customWidth="1"/>
    <col min="3" max="3" width="10" bestFit="1" customWidth="1"/>
    <col min="4" max="4" width="10.140625" bestFit="1" customWidth="1"/>
    <col min="5" max="5" width="10" bestFit="1" customWidth="1"/>
    <col min="6" max="6" width="10.5703125" bestFit="1" customWidth="1"/>
    <col min="7" max="7" width="11" bestFit="1" customWidth="1"/>
    <col min="8" max="8" width="9.85546875" bestFit="1" customWidth="1"/>
    <col min="9" max="9" width="12.7109375" bestFit="1" customWidth="1"/>
    <col min="10" max="10" width="13.28515625" bestFit="1" customWidth="1"/>
    <col min="11" max="11" width="12" bestFit="1" customWidth="1"/>
    <col min="12" max="12" width="12.140625" bestFit="1" customWidth="1"/>
    <col min="13" max="13" width="12.5703125" bestFit="1" customWidth="1"/>
    <col min="14" max="14" width="11.42578125" bestFit="1" customWidth="1"/>
  </cols>
  <sheetData>
    <row r="1" spans="1:17" s="1" customFormat="1" x14ac:dyDescent="0.25">
      <c r="A1" s="3"/>
      <c r="B1" s="3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1136</v>
      </c>
      <c r="P1" s="1" t="s">
        <v>1137</v>
      </c>
      <c r="Q1" s="1" t="s">
        <v>1138</v>
      </c>
    </row>
    <row r="2" spans="1:17" s="1" customFormat="1" x14ac:dyDescent="0.25">
      <c r="B2" s="3" t="s">
        <v>12</v>
      </c>
      <c r="C2" s="2">
        <f>AVERAGE(C4:C1123)</f>
        <v>1540.1766966964271</v>
      </c>
      <c r="D2" s="2">
        <f t="shared" ref="D2:N2" si="0">AVERAGE(D4:D1123)</f>
        <v>1751.4209700000004</v>
      </c>
      <c r="E2" s="2">
        <f t="shared" si="0"/>
        <v>1590.0546888392867</v>
      </c>
      <c r="F2" s="2">
        <f t="shared" si="0"/>
        <v>2.8897516071428595</v>
      </c>
      <c r="G2" s="2">
        <f t="shared" si="0"/>
        <v>1.2063602678571437</v>
      </c>
      <c r="H2" s="2">
        <f t="shared" si="0"/>
        <v>2.6659015178571437</v>
      </c>
      <c r="I2" s="2">
        <f t="shared" si="0"/>
        <v>509.60990473214281</v>
      </c>
      <c r="J2" s="2">
        <f t="shared" si="0"/>
        <v>1606.4642210714287</v>
      </c>
      <c r="K2" s="2">
        <f t="shared" si="0"/>
        <v>568.18020526785688</v>
      </c>
      <c r="L2" s="2">
        <f t="shared" si="0"/>
        <v>13.82088714285713</v>
      </c>
      <c r="M2" s="2">
        <f t="shared" si="0"/>
        <v>43.57840553571431</v>
      </c>
      <c r="N2" s="2">
        <f t="shared" si="0"/>
        <v>17.946605000000002</v>
      </c>
      <c r="O2" s="9">
        <f>(M2-$L$2)/$L$2</f>
        <v>2.1530830897665187</v>
      </c>
      <c r="P2" s="13">
        <f>(N2-$L$2)/$L$2</f>
        <v>0.29851324408470503</v>
      </c>
      <c r="Q2" s="9">
        <f>(M2-N2)/N2</f>
        <v>1.4282255911752839</v>
      </c>
    </row>
    <row r="3" spans="1:17" x14ac:dyDescent="0.25">
      <c r="A3" s="4" t="s">
        <v>13</v>
      </c>
      <c r="B3" s="3" t="s">
        <v>1134</v>
      </c>
    </row>
    <row r="4" spans="1:17" x14ac:dyDescent="0.25">
      <c r="A4" s="4">
        <v>1</v>
      </c>
      <c r="B4" t="s">
        <v>14</v>
      </c>
      <c r="C4">
        <v>13.0002</v>
      </c>
      <c r="D4">
        <v>12.086499999999999</v>
      </c>
      <c r="E4">
        <v>14.0002</v>
      </c>
      <c r="F4">
        <v>1.3176000000000001</v>
      </c>
      <c r="G4">
        <v>0.51929999999999998</v>
      </c>
      <c r="H4">
        <v>1.1832</v>
      </c>
      <c r="I4">
        <v>9.8663000000000007</v>
      </c>
      <c r="J4">
        <v>23.273099999999999</v>
      </c>
      <c r="K4">
        <v>11.8322</v>
      </c>
      <c r="L4">
        <v>2.4226000000000001</v>
      </c>
      <c r="M4">
        <v>9.2383000000000006</v>
      </c>
      <c r="N4">
        <v>3.8597000000000001</v>
      </c>
    </row>
    <row r="5" spans="1:17" x14ac:dyDescent="0.25">
      <c r="A5" s="4">
        <v>2</v>
      </c>
      <c r="B5" t="s">
        <v>15</v>
      </c>
      <c r="C5">
        <v>14.0002</v>
      </c>
      <c r="D5">
        <v>13.027200000000001</v>
      </c>
      <c r="E5">
        <v>14.0002</v>
      </c>
      <c r="F5">
        <v>1.2606999999999999</v>
      </c>
      <c r="G5">
        <v>0.45660000000000001</v>
      </c>
      <c r="H5">
        <v>1.1079000000000001</v>
      </c>
      <c r="I5">
        <v>11.104799999999999</v>
      </c>
      <c r="J5">
        <v>28.531700000000001</v>
      </c>
      <c r="K5">
        <v>12.636699999999999</v>
      </c>
      <c r="L5">
        <v>2.5834999999999999</v>
      </c>
      <c r="M5">
        <v>10.656599999999999</v>
      </c>
      <c r="N5">
        <v>4.1886999999999999</v>
      </c>
    </row>
    <row r="6" spans="1:17" x14ac:dyDescent="0.25">
      <c r="A6" s="4">
        <v>3</v>
      </c>
      <c r="B6" t="s">
        <v>16</v>
      </c>
      <c r="C6">
        <v>16.0002</v>
      </c>
      <c r="D6">
        <v>15.0738</v>
      </c>
      <c r="E6">
        <v>17.000299999999999</v>
      </c>
      <c r="F6">
        <v>1.2784</v>
      </c>
      <c r="G6">
        <v>0.46079999999999999</v>
      </c>
      <c r="H6">
        <v>1.1309</v>
      </c>
      <c r="I6">
        <v>12.5161</v>
      </c>
      <c r="J6">
        <v>32.7134</v>
      </c>
      <c r="K6">
        <v>15.0319</v>
      </c>
      <c r="L6">
        <v>2.6528999999999998</v>
      </c>
      <c r="M6">
        <v>10.8264</v>
      </c>
      <c r="N6">
        <v>4.2180999999999997</v>
      </c>
    </row>
    <row r="7" spans="1:17" x14ac:dyDescent="0.25">
      <c r="A7" s="4">
        <v>4</v>
      </c>
      <c r="B7" t="s">
        <v>17</v>
      </c>
      <c r="C7">
        <v>16.0002</v>
      </c>
      <c r="D7">
        <v>15.8832</v>
      </c>
      <c r="E7">
        <v>17.000299999999999</v>
      </c>
      <c r="F7">
        <v>1.2862</v>
      </c>
      <c r="G7">
        <v>0.4698</v>
      </c>
      <c r="H7">
        <v>1.1485000000000001</v>
      </c>
      <c r="I7">
        <v>12.439500000000001</v>
      </c>
      <c r="J7">
        <v>33.811300000000003</v>
      </c>
      <c r="K7">
        <v>14.8028</v>
      </c>
      <c r="L7">
        <v>2.7770000000000001</v>
      </c>
      <c r="M7">
        <v>11.008100000000001</v>
      </c>
      <c r="N7">
        <v>4.3148</v>
      </c>
    </row>
    <row r="8" spans="1:17" x14ac:dyDescent="0.25">
      <c r="A8" s="4">
        <v>5</v>
      </c>
      <c r="B8" t="s">
        <v>18</v>
      </c>
      <c r="C8">
        <v>21.000299999999999</v>
      </c>
      <c r="D8">
        <v>19.3352</v>
      </c>
      <c r="E8">
        <v>22.000299999999999</v>
      </c>
      <c r="F8">
        <v>1.2607999999999999</v>
      </c>
      <c r="G8">
        <v>0.47649999999999998</v>
      </c>
      <c r="H8">
        <v>1.1185</v>
      </c>
      <c r="I8">
        <v>16.657</v>
      </c>
      <c r="J8">
        <v>40.576500000000003</v>
      </c>
      <c r="K8">
        <v>19.670000000000002</v>
      </c>
      <c r="L8">
        <v>3.0274000000000001</v>
      </c>
      <c r="M8">
        <v>11.374700000000001</v>
      </c>
      <c r="N8">
        <v>4.6604999999999999</v>
      </c>
    </row>
    <row r="9" spans="1:17" x14ac:dyDescent="0.25">
      <c r="A9" s="4">
        <v>6</v>
      </c>
      <c r="B9" t="s">
        <v>19</v>
      </c>
      <c r="C9">
        <v>25.000399999999999</v>
      </c>
      <c r="D9">
        <v>25.148900000000001</v>
      </c>
      <c r="E9">
        <v>27.000399999999999</v>
      </c>
      <c r="F9">
        <v>1.2496</v>
      </c>
      <c r="G9">
        <v>0.47370000000000001</v>
      </c>
      <c r="H9">
        <v>1.1265000000000001</v>
      </c>
      <c r="I9">
        <v>20.006799999999998</v>
      </c>
      <c r="J9">
        <v>53.086599999999997</v>
      </c>
      <c r="K9">
        <v>23.968299999999999</v>
      </c>
      <c r="L9">
        <v>3.2780999999999998</v>
      </c>
      <c r="M9">
        <v>12.026</v>
      </c>
      <c r="N9">
        <v>4.8813000000000004</v>
      </c>
    </row>
    <row r="10" spans="1:17" x14ac:dyDescent="0.25">
      <c r="A10" s="4">
        <v>7</v>
      </c>
      <c r="B10" t="s">
        <v>20</v>
      </c>
      <c r="C10">
        <v>26.000399999999999</v>
      </c>
      <c r="D10">
        <v>27.660299999999999</v>
      </c>
      <c r="E10">
        <v>28.000399999999999</v>
      </c>
      <c r="F10">
        <v>1.3531</v>
      </c>
      <c r="G10">
        <v>0.46550000000000002</v>
      </c>
      <c r="H10">
        <v>1.1831</v>
      </c>
      <c r="I10">
        <v>19.215699999999998</v>
      </c>
      <c r="J10">
        <v>59.422600000000003</v>
      </c>
      <c r="K10">
        <v>23.6662</v>
      </c>
      <c r="L10">
        <v>3.2894999999999999</v>
      </c>
      <c r="M10">
        <v>13.0085</v>
      </c>
      <c r="N10">
        <v>4.9604999999999997</v>
      </c>
    </row>
    <row r="11" spans="1:17" x14ac:dyDescent="0.25">
      <c r="A11" s="4">
        <v>8</v>
      </c>
      <c r="B11" t="s">
        <v>21</v>
      </c>
      <c r="C11">
        <v>32.000500000000002</v>
      </c>
      <c r="D11">
        <v>32.284199999999998</v>
      </c>
      <c r="E11">
        <v>34.000500000000002</v>
      </c>
      <c r="F11">
        <v>1.2736000000000001</v>
      </c>
      <c r="G11">
        <v>0.42780000000000001</v>
      </c>
      <c r="H11">
        <v>1.0488</v>
      </c>
      <c r="I11">
        <v>25.126100000000001</v>
      </c>
      <c r="J11">
        <v>75.464100000000002</v>
      </c>
      <c r="K11">
        <v>32.42</v>
      </c>
      <c r="L11">
        <v>3.8025000000000002</v>
      </c>
      <c r="M11">
        <v>15.1145</v>
      </c>
      <c r="N11">
        <v>5.9903000000000004</v>
      </c>
    </row>
    <row r="12" spans="1:17" x14ac:dyDescent="0.25">
      <c r="A12" s="4">
        <v>9</v>
      </c>
      <c r="B12" t="s">
        <v>22</v>
      </c>
      <c r="C12">
        <v>37.000599999999999</v>
      </c>
      <c r="D12">
        <v>39.396500000000003</v>
      </c>
      <c r="E12">
        <v>41.000599999999999</v>
      </c>
      <c r="F12">
        <v>1.2031000000000001</v>
      </c>
      <c r="G12">
        <v>0.45050000000000001</v>
      </c>
      <c r="H12">
        <v>1.1146</v>
      </c>
      <c r="I12">
        <v>30.753399999999999</v>
      </c>
      <c r="J12">
        <v>87.441400000000002</v>
      </c>
      <c r="K12">
        <v>36.784300000000002</v>
      </c>
      <c r="L12">
        <v>4.3106</v>
      </c>
      <c r="M12">
        <v>15.1839</v>
      </c>
      <c r="N12">
        <v>5.9772999999999996</v>
      </c>
    </row>
    <row r="13" spans="1:17" x14ac:dyDescent="0.25">
      <c r="A13" s="4">
        <v>10</v>
      </c>
      <c r="B13" t="s">
        <v>23</v>
      </c>
      <c r="C13">
        <v>41.000599999999999</v>
      </c>
      <c r="D13">
        <v>46.119300000000003</v>
      </c>
      <c r="E13">
        <v>47.000700000000002</v>
      </c>
      <c r="F13">
        <v>1.254</v>
      </c>
      <c r="G13">
        <v>0.5091</v>
      </c>
      <c r="H13">
        <v>1.1655</v>
      </c>
      <c r="I13">
        <v>32.697200000000002</v>
      </c>
      <c r="J13">
        <v>90.586299999999994</v>
      </c>
      <c r="K13">
        <v>40.325200000000002</v>
      </c>
      <c r="L13">
        <v>4.4290000000000003</v>
      </c>
      <c r="M13">
        <v>14.2475</v>
      </c>
      <c r="N13">
        <v>6.0692000000000004</v>
      </c>
    </row>
    <row r="14" spans="1:17" x14ac:dyDescent="0.25">
      <c r="A14" s="4">
        <v>11</v>
      </c>
      <c r="B14" t="s">
        <v>24</v>
      </c>
      <c r="C14">
        <v>46.000700000000002</v>
      </c>
      <c r="D14">
        <v>51.493200000000002</v>
      </c>
      <c r="E14">
        <v>51.000799999999998</v>
      </c>
      <c r="F14">
        <v>1.2436</v>
      </c>
      <c r="G14">
        <v>0.44929999999999998</v>
      </c>
      <c r="H14">
        <v>1.0653999999999999</v>
      </c>
      <c r="I14">
        <v>36.988700000000001</v>
      </c>
      <c r="J14">
        <v>114.61790000000001</v>
      </c>
      <c r="K14">
        <v>47.871499999999997</v>
      </c>
      <c r="L14">
        <v>4.7229999999999999</v>
      </c>
      <c r="M14">
        <v>16.970099999999999</v>
      </c>
      <c r="N14">
        <v>6.9847999999999999</v>
      </c>
    </row>
    <row r="15" spans="1:17" x14ac:dyDescent="0.25">
      <c r="A15" s="4">
        <v>12</v>
      </c>
      <c r="B15" t="s">
        <v>25</v>
      </c>
      <c r="C15">
        <v>52.000799999999998</v>
      </c>
      <c r="D15">
        <v>58.5364</v>
      </c>
      <c r="E15">
        <v>60.000900000000001</v>
      </c>
      <c r="F15">
        <v>1.2112000000000001</v>
      </c>
      <c r="G15">
        <v>0.47099999999999997</v>
      </c>
      <c r="H15">
        <v>1.0892999999999999</v>
      </c>
      <c r="I15">
        <v>42.933100000000003</v>
      </c>
      <c r="J15">
        <v>124.2778</v>
      </c>
      <c r="K15">
        <v>55.083100000000002</v>
      </c>
      <c r="L15">
        <v>5.0789999999999997</v>
      </c>
      <c r="M15">
        <v>16.820900000000002</v>
      </c>
      <c r="N15">
        <v>7.1050000000000004</v>
      </c>
    </row>
    <row r="16" spans="1:17" x14ac:dyDescent="0.25">
      <c r="A16" s="4">
        <v>13</v>
      </c>
      <c r="B16" t="s">
        <v>26</v>
      </c>
      <c r="C16">
        <v>64.001000000000005</v>
      </c>
      <c r="D16">
        <v>66.968400000000003</v>
      </c>
      <c r="E16">
        <v>70.001099999999994</v>
      </c>
      <c r="F16">
        <v>1.3273999999999999</v>
      </c>
      <c r="G16">
        <v>0.50170000000000003</v>
      </c>
      <c r="H16">
        <v>1.1645000000000001</v>
      </c>
      <c r="I16">
        <v>48.214500000000001</v>
      </c>
      <c r="J16">
        <v>133.48400000000001</v>
      </c>
      <c r="K16">
        <v>60.113100000000003</v>
      </c>
      <c r="L16">
        <v>4.9177999999999997</v>
      </c>
      <c r="M16">
        <v>16.682200000000002</v>
      </c>
      <c r="N16">
        <v>7.0186000000000002</v>
      </c>
    </row>
    <row r="17" spans="1:14" x14ac:dyDescent="0.25">
      <c r="A17" s="4">
        <v>14</v>
      </c>
      <c r="B17" t="s">
        <v>27</v>
      </c>
      <c r="C17">
        <v>77.001199999999997</v>
      </c>
      <c r="D17">
        <v>81.492599999999996</v>
      </c>
      <c r="E17">
        <v>81.001199999999997</v>
      </c>
      <c r="F17">
        <v>1.2007000000000001</v>
      </c>
      <c r="G17">
        <v>0.45979999999999999</v>
      </c>
      <c r="H17">
        <v>1.0502</v>
      </c>
      <c r="I17">
        <v>64.127899999999997</v>
      </c>
      <c r="J17">
        <v>177.23869999999999</v>
      </c>
      <c r="K17">
        <v>77.126199999999997</v>
      </c>
      <c r="L17">
        <v>5.798</v>
      </c>
      <c r="M17">
        <v>19.340499999999999</v>
      </c>
      <c r="N17">
        <v>8.2629999999999999</v>
      </c>
    </row>
    <row r="18" spans="1:14" x14ac:dyDescent="0.25">
      <c r="A18" s="4">
        <v>15</v>
      </c>
      <c r="B18" t="s">
        <v>28</v>
      </c>
      <c r="C18">
        <v>99.001499999999993</v>
      </c>
      <c r="D18">
        <v>105.3182</v>
      </c>
      <c r="E18">
        <v>106.0016</v>
      </c>
      <c r="F18">
        <v>1.2315</v>
      </c>
      <c r="G18">
        <v>0.44080000000000003</v>
      </c>
      <c r="H18">
        <v>1.0524</v>
      </c>
      <c r="I18">
        <v>80.392399999999995</v>
      </c>
      <c r="J18">
        <v>238.9384</v>
      </c>
      <c r="K18">
        <v>100.7242</v>
      </c>
      <c r="L18">
        <v>6.0780000000000003</v>
      </c>
      <c r="M18">
        <v>21.6449</v>
      </c>
      <c r="N18">
        <v>8.8384999999999998</v>
      </c>
    </row>
    <row r="19" spans="1:14" x14ac:dyDescent="0.25">
      <c r="A19" s="4">
        <v>16</v>
      </c>
      <c r="B19" t="s">
        <v>29</v>
      </c>
      <c r="C19">
        <v>124.00190000000001</v>
      </c>
      <c r="D19">
        <v>129.4614</v>
      </c>
      <c r="E19">
        <v>132.00200000000001</v>
      </c>
      <c r="F19">
        <v>1.3142</v>
      </c>
      <c r="G19">
        <v>0.50309999999999999</v>
      </c>
      <c r="H19">
        <v>1.1221000000000001</v>
      </c>
      <c r="I19">
        <v>94.352000000000004</v>
      </c>
      <c r="J19">
        <v>257.32690000000002</v>
      </c>
      <c r="K19">
        <v>117.64279999999999</v>
      </c>
      <c r="L19">
        <v>6.2130999999999998</v>
      </c>
      <c r="M19">
        <v>20.6721</v>
      </c>
      <c r="N19">
        <v>9.0227000000000004</v>
      </c>
    </row>
    <row r="20" spans="1:14" x14ac:dyDescent="0.25">
      <c r="A20" s="4">
        <v>17</v>
      </c>
      <c r="B20" t="s">
        <v>30</v>
      </c>
      <c r="C20">
        <v>141.00219999999999</v>
      </c>
      <c r="D20">
        <v>145.81010000000001</v>
      </c>
      <c r="E20">
        <v>151.00229999999999</v>
      </c>
      <c r="F20">
        <v>1.2384999999999999</v>
      </c>
      <c r="G20">
        <v>0.48220000000000002</v>
      </c>
      <c r="H20">
        <v>1.1349</v>
      </c>
      <c r="I20">
        <v>113.8514</v>
      </c>
      <c r="J20">
        <v>302.38380000000001</v>
      </c>
      <c r="K20">
        <v>133.0564</v>
      </c>
      <c r="L20">
        <v>7.1776999999999997</v>
      </c>
      <c r="M20">
        <v>23.446300000000001</v>
      </c>
      <c r="N20">
        <v>9.6853999999999996</v>
      </c>
    </row>
    <row r="21" spans="1:14" x14ac:dyDescent="0.25">
      <c r="A21" s="4">
        <v>18</v>
      </c>
      <c r="B21" t="s">
        <v>31</v>
      </c>
      <c r="C21">
        <v>159.00239999999999</v>
      </c>
      <c r="D21">
        <v>191.45570000000001</v>
      </c>
      <c r="E21">
        <v>182.00280000000001</v>
      </c>
      <c r="F21">
        <v>1.2726999999999999</v>
      </c>
      <c r="G21">
        <v>0.53059999999999996</v>
      </c>
      <c r="H21">
        <v>1.1327</v>
      </c>
      <c r="I21">
        <v>124.9376</v>
      </c>
      <c r="J21">
        <v>360.8141</v>
      </c>
      <c r="K21">
        <v>160.68020000000001</v>
      </c>
      <c r="L21">
        <v>7.5674999999999999</v>
      </c>
      <c r="M21">
        <v>23.084099999999999</v>
      </c>
      <c r="N21">
        <v>10.5115</v>
      </c>
    </row>
    <row r="22" spans="1:14" x14ac:dyDescent="0.25">
      <c r="A22" s="4">
        <v>19</v>
      </c>
      <c r="B22" t="s">
        <v>32</v>
      </c>
      <c r="C22">
        <v>207.00319999999999</v>
      </c>
      <c r="D22">
        <v>263.35270000000003</v>
      </c>
      <c r="E22">
        <v>234.00360000000001</v>
      </c>
      <c r="F22">
        <v>1.4225000000000001</v>
      </c>
      <c r="G22">
        <v>0.60880000000000001</v>
      </c>
      <c r="H22">
        <v>1.2538</v>
      </c>
      <c r="I22">
        <v>145.5189</v>
      </c>
      <c r="J22">
        <v>432.54289999999997</v>
      </c>
      <c r="K22">
        <v>186.63499999999999</v>
      </c>
      <c r="L22">
        <v>7.2591999999999999</v>
      </c>
      <c r="M22">
        <v>21.566299999999998</v>
      </c>
      <c r="N22">
        <v>10.1873</v>
      </c>
    </row>
    <row r="23" spans="1:14" x14ac:dyDescent="0.25">
      <c r="A23" s="4">
        <v>20</v>
      </c>
      <c r="B23" t="s">
        <v>33</v>
      </c>
      <c r="C23">
        <v>250.00380000000001</v>
      </c>
      <c r="D23">
        <v>331.86410000000001</v>
      </c>
      <c r="E23">
        <v>286.00439999999998</v>
      </c>
      <c r="F23">
        <v>1.3707</v>
      </c>
      <c r="G23">
        <v>0.6179</v>
      </c>
      <c r="H23">
        <v>1.248</v>
      </c>
      <c r="I23">
        <v>182.39070000000001</v>
      </c>
      <c r="J23">
        <v>537.08860000000004</v>
      </c>
      <c r="K23">
        <v>229.167</v>
      </c>
      <c r="L23">
        <v>8.0234000000000005</v>
      </c>
      <c r="M23">
        <v>22.692900000000002</v>
      </c>
      <c r="N23">
        <v>10.9397</v>
      </c>
    </row>
    <row r="24" spans="1:14" x14ac:dyDescent="0.25">
      <c r="A24" s="4">
        <v>21</v>
      </c>
      <c r="B24" t="s">
        <v>34</v>
      </c>
      <c r="C24">
        <v>322.00490000000002</v>
      </c>
      <c r="D24">
        <v>416.58210000000003</v>
      </c>
      <c r="E24">
        <v>362.00549999999998</v>
      </c>
      <c r="F24">
        <v>1.5149999999999999</v>
      </c>
      <c r="G24">
        <v>0.68899999999999995</v>
      </c>
      <c r="H24">
        <v>1.3319000000000001</v>
      </c>
      <c r="I24">
        <v>212.54040000000001</v>
      </c>
      <c r="J24">
        <v>604.65520000000004</v>
      </c>
      <c r="K24">
        <v>271.80619999999999</v>
      </c>
      <c r="L24">
        <v>7.9157999999999999</v>
      </c>
      <c r="M24">
        <v>22.166</v>
      </c>
      <c r="N24">
        <v>11.2067</v>
      </c>
    </row>
    <row r="25" spans="1:14" x14ac:dyDescent="0.25">
      <c r="A25" s="4">
        <v>22</v>
      </c>
      <c r="B25" t="s">
        <v>35</v>
      </c>
      <c r="C25">
        <v>327.005</v>
      </c>
      <c r="D25">
        <v>401.52</v>
      </c>
      <c r="E25">
        <v>376.00569999999999</v>
      </c>
      <c r="F25">
        <v>1.5326</v>
      </c>
      <c r="G25">
        <v>0.79449999999999998</v>
      </c>
      <c r="H25">
        <v>1.3615999999999999</v>
      </c>
      <c r="I25">
        <v>213.35919999999999</v>
      </c>
      <c r="J25">
        <v>505.37139999999999</v>
      </c>
      <c r="K25">
        <v>276.14420000000001</v>
      </c>
      <c r="L25">
        <v>8.4664000000000001</v>
      </c>
      <c r="M25">
        <v>20.871600000000001</v>
      </c>
      <c r="N25">
        <v>11.923299999999999</v>
      </c>
    </row>
    <row r="26" spans="1:14" x14ac:dyDescent="0.25">
      <c r="A26" s="4">
        <v>23</v>
      </c>
      <c r="B26" t="s">
        <v>36</v>
      </c>
      <c r="C26">
        <v>342.0052</v>
      </c>
      <c r="D26">
        <v>403.50959999999998</v>
      </c>
      <c r="E26">
        <v>405.00619999999998</v>
      </c>
      <c r="F26">
        <v>1.7568999999999999</v>
      </c>
      <c r="G26">
        <v>0.94350000000000001</v>
      </c>
      <c r="H26">
        <v>1.4945999999999999</v>
      </c>
      <c r="I26">
        <v>194.65860000000001</v>
      </c>
      <c r="J26">
        <v>427.67450000000002</v>
      </c>
      <c r="K26">
        <v>270.97879999999998</v>
      </c>
      <c r="L26">
        <v>7.7954999999999997</v>
      </c>
      <c r="M26">
        <v>18.725000000000001</v>
      </c>
      <c r="N26">
        <v>11.5829</v>
      </c>
    </row>
    <row r="27" spans="1:14" x14ac:dyDescent="0.25">
      <c r="A27" s="4">
        <v>24</v>
      </c>
      <c r="B27" t="s">
        <v>37</v>
      </c>
      <c r="C27">
        <v>357.00540000000001</v>
      </c>
      <c r="D27">
        <v>405.0711</v>
      </c>
      <c r="E27">
        <v>415.00630000000001</v>
      </c>
      <c r="F27">
        <v>1.7579</v>
      </c>
      <c r="G27">
        <v>0.94920000000000004</v>
      </c>
      <c r="H27">
        <v>1.5855999999999999</v>
      </c>
      <c r="I27">
        <v>203.09100000000001</v>
      </c>
      <c r="J27">
        <v>426.75459999999998</v>
      </c>
      <c r="K27">
        <v>261.74239999999998</v>
      </c>
      <c r="L27">
        <v>8.1872000000000007</v>
      </c>
      <c r="M27">
        <v>19.808</v>
      </c>
      <c r="N27">
        <v>11.629</v>
      </c>
    </row>
    <row r="28" spans="1:14" x14ac:dyDescent="0.25">
      <c r="A28" s="4">
        <v>25</v>
      </c>
      <c r="B28" t="s">
        <v>38</v>
      </c>
      <c r="C28">
        <v>420.00639999999999</v>
      </c>
      <c r="D28">
        <v>451.28579999999999</v>
      </c>
      <c r="E28">
        <v>482.00740000000002</v>
      </c>
      <c r="F28">
        <v>1.7909999999999999</v>
      </c>
      <c r="G28">
        <v>0.99860000000000004</v>
      </c>
      <c r="H28">
        <v>1.6281000000000001</v>
      </c>
      <c r="I28">
        <v>234.50880000000001</v>
      </c>
      <c r="J28">
        <v>451.92180000000002</v>
      </c>
      <c r="K28">
        <v>296.05669999999998</v>
      </c>
      <c r="L28">
        <v>8.6606000000000005</v>
      </c>
      <c r="M28">
        <v>20.620799999999999</v>
      </c>
      <c r="N28">
        <v>12.399800000000001</v>
      </c>
    </row>
    <row r="29" spans="1:14" x14ac:dyDescent="0.25">
      <c r="A29" s="4">
        <v>26</v>
      </c>
      <c r="B29" t="s">
        <v>39</v>
      </c>
      <c r="C29">
        <v>455.00689999999997</v>
      </c>
      <c r="D29">
        <v>465.92790000000002</v>
      </c>
      <c r="E29">
        <v>508.00779999999997</v>
      </c>
      <c r="F29">
        <v>1.8131999999999999</v>
      </c>
      <c r="G29">
        <v>1.0254000000000001</v>
      </c>
      <c r="H29">
        <v>1.6471</v>
      </c>
      <c r="I29">
        <v>250.94710000000001</v>
      </c>
      <c r="J29">
        <v>454.40339999999998</v>
      </c>
      <c r="K29">
        <v>308.41770000000002</v>
      </c>
      <c r="L29">
        <v>9.2410999999999994</v>
      </c>
      <c r="M29">
        <v>21.884</v>
      </c>
      <c r="N29">
        <v>13.3666</v>
      </c>
    </row>
    <row r="30" spans="1:14" x14ac:dyDescent="0.25">
      <c r="A30" s="4">
        <v>27</v>
      </c>
      <c r="B30" t="s">
        <v>40</v>
      </c>
      <c r="C30">
        <v>590.00900000000001</v>
      </c>
      <c r="D30">
        <v>582.40049999999997</v>
      </c>
      <c r="E30">
        <v>651.00990000000002</v>
      </c>
      <c r="F30">
        <v>1.7838000000000001</v>
      </c>
      <c r="G30">
        <v>0.998</v>
      </c>
      <c r="H30">
        <v>1.607</v>
      </c>
      <c r="I30">
        <v>330.76749999999998</v>
      </c>
      <c r="J30">
        <v>583.59230000000002</v>
      </c>
      <c r="K30">
        <v>405.11090000000002</v>
      </c>
      <c r="L30">
        <v>10.398199999999999</v>
      </c>
      <c r="M30">
        <v>24.8856</v>
      </c>
      <c r="N30">
        <v>15.1717</v>
      </c>
    </row>
    <row r="31" spans="1:14" x14ac:dyDescent="0.25">
      <c r="A31" s="4">
        <v>28</v>
      </c>
      <c r="B31" t="s">
        <v>41</v>
      </c>
      <c r="C31">
        <v>636.00969999999995</v>
      </c>
      <c r="D31">
        <v>627.36170000000004</v>
      </c>
      <c r="E31">
        <v>707.01080000000002</v>
      </c>
      <c r="F31">
        <v>2.0205000000000002</v>
      </c>
      <c r="G31">
        <v>1.1789000000000001</v>
      </c>
      <c r="H31">
        <v>1.8452</v>
      </c>
      <c r="I31">
        <v>314.78039999999999</v>
      </c>
      <c r="J31">
        <v>532.15189999999996</v>
      </c>
      <c r="K31">
        <v>383.15559999999999</v>
      </c>
      <c r="L31">
        <v>10.741199999999999</v>
      </c>
      <c r="M31">
        <v>24.160299999999999</v>
      </c>
      <c r="N31">
        <v>15.1402</v>
      </c>
    </row>
    <row r="32" spans="1:14" x14ac:dyDescent="0.25">
      <c r="A32" s="4">
        <v>29</v>
      </c>
      <c r="B32" t="s">
        <v>42</v>
      </c>
      <c r="C32">
        <v>772.01179999999999</v>
      </c>
      <c r="D32">
        <v>734.78520000000003</v>
      </c>
      <c r="E32">
        <v>858.01310000000001</v>
      </c>
      <c r="F32">
        <v>2.3075999999999999</v>
      </c>
      <c r="G32">
        <v>1.5646</v>
      </c>
      <c r="H32">
        <v>2.0994999999999999</v>
      </c>
      <c r="I32">
        <v>334.55430000000001</v>
      </c>
      <c r="J32">
        <v>469.6388</v>
      </c>
      <c r="K32">
        <v>408.6653</v>
      </c>
      <c r="L32">
        <v>11.670299999999999</v>
      </c>
      <c r="M32">
        <v>21.823</v>
      </c>
      <c r="N32">
        <v>15.9635</v>
      </c>
    </row>
    <row r="33" spans="1:14" x14ac:dyDescent="0.25">
      <c r="A33" s="4">
        <v>30</v>
      </c>
      <c r="B33" t="s">
        <v>43</v>
      </c>
      <c r="C33">
        <v>651.00990000000002</v>
      </c>
      <c r="D33">
        <v>655.25340000000006</v>
      </c>
      <c r="E33">
        <v>733.01120000000003</v>
      </c>
      <c r="F33">
        <v>2.2597999999999998</v>
      </c>
      <c r="G33">
        <v>1.5294000000000001</v>
      </c>
      <c r="H33">
        <v>2.0308000000000002</v>
      </c>
      <c r="I33">
        <v>288.0813</v>
      </c>
      <c r="J33">
        <v>428.43389999999999</v>
      </c>
      <c r="K33">
        <v>360.95240000000001</v>
      </c>
      <c r="L33">
        <v>15.332700000000001</v>
      </c>
      <c r="M33">
        <v>27.6175</v>
      </c>
      <c r="N33">
        <v>20.477499999999999</v>
      </c>
    </row>
    <row r="34" spans="1:14" x14ac:dyDescent="0.25">
      <c r="A34" s="4">
        <v>31</v>
      </c>
      <c r="B34" t="s">
        <v>44</v>
      </c>
      <c r="C34">
        <v>1125.0172</v>
      </c>
      <c r="D34">
        <v>1202.4804999999999</v>
      </c>
      <c r="E34">
        <v>1246.019</v>
      </c>
      <c r="F34">
        <v>2.4990000000000001</v>
      </c>
      <c r="G34">
        <v>1.8236000000000001</v>
      </c>
      <c r="H34">
        <v>2.3557000000000001</v>
      </c>
      <c r="I34">
        <v>450.18209999999999</v>
      </c>
      <c r="J34">
        <v>659.40480000000002</v>
      </c>
      <c r="K34">
        <v>528.94550000000004</v>
      </c>
      <c r="L34">
        <v>17.766999999999999</v>
      </c>
      <c r="M34">
        <v>28.681100000000001</v>
      </c>
      <c r="N34">
        <v>21.996099999999998</v>
      </c>
    </row>
    <row r="35" spans="1:14" x14ac:dyDescent="0.25">
      <c r="A35" s="4">
        <v>32</v>
      </c>
      <c r="B35" t="s">
        <v>45</v>
      </c>
      <c r="C35">
        <v>1960.0299</v>
      </c>
      <c r="D35">
        <v>2065.4607000000001</v>
      </c>
      <c r="E35">
        <v>2163.0329999999999</v>
      </c>
      <c r="F35">
        <v>2.5133000000000001</v>
      </c>
      <c r="G35">
        <v>1.8571</v>
      </c>
      <c r="H35">
        <v>2.3277999999999999</v>
      </c>
      <c r="I35">
        <v>779.86559999999997</v>
      </c>
      <c r="J35">
        <v>1112.2255</v>
      </c>
      <c r="K35">
        <v>929.2</v>
      </c>
      <c r="L35">
        <v>22.475200000000001</v>
      </c>
      <c r="M35">
        <v>34.812899999999999</v>
      </c>
      <c r="N35">
        <v>27.746099999999998</v>
      </c>
    </row>
    <row r="36" spans="1:14" x14ac:dyDescent="0.25">
      <c r="A36" s="4">
        <v>33</v>
      </c>
      <c r="B36" t="s">
        <v>46</v>
      </c>
      <c r="C36">
        <v>2725.0416</v>
      </c>
      <c r="D36">
        <v>2906.3454999999999</v>
      </c>
      <c r="E36">
        <v>3010.0459000000001</v>
      </c>
      <c r="F36">
        <v>2.8212000000000002</v>
      </c>
      <c r="G36">
        <v>2.0457999999999998</v>
      </c>
      <c r="H36">
        <v>2.5972</v>
      </c>
      <c r="I36">
        <v>965.92989999999998</v>
      </c>
      <c r="J36">
        <v>1420.6198999999999</v>
      </c>
      <c r="K36">
        <v>1158.9789000000001</v>
      </c>
      <c r="L36">
        <v>24.5474</v>
      </c>
      <c r="M36">
        <v>38.011699999999998</v>
      </c>
      <c r="N36">
        <v>30.1221</v>
      </c>
    </row>
    <row r="37" spans="1:14" x14ac:dyDescent="0.25">
      <c r="A37" s="4">
        <v>34</v>
      </c>
      <c r="B37" t="s">
        <v>47</v>
      </c>
      <c r="C37">
        <v>3038.0464000000002</v>
      </c>
      <c r="D37">
        <v>3280.8825999999999</v>
      </c>
      <c r="E37">
        <v>3451.0527000000002</v>
      </c>
      <c r="F37">
        <v>2.6254</v>
      </c>
      <c r="G37">
        <v>2.0878999999999999</v>
      </c>
      <c r="H37">
        <v>2.4870000000000001</v>
      </c>
      <c r="I37">
        <v>1157.1805999999999</v>
      </c>
      <c r="J37">
        <v>1571.3846000000001</v>
      </c>
      <c r="K37">
        <v>1387.6374000000001</v>
      </c>
      <c r="L37">
        <v>30.686900000000001</v>
      </c>
      <c r="M37">
        <v>42.866599999999998</v>
      </c>
      <c r="N37">
        <v>36.336100000000002</v>
      </c>
    </row>
    <row r="38" spans="1:14" x14ac:dyDescent="0.25">
      <c r="A38" s="4">
        <v>35</v>
      </c>
      <c r="B38" t="s">
        <v>48</v>
      </c>
      <c r="C38">
        <v>3222.0491999999999</v>
      </c>
      <c r="D38">
        <v>3423.4133000000002</v>
      </c>
      <c r="E38">
        <v>3668.056</v>
      </c>
      <c r="F38">
        <v>2.9277000000000002</v>
      </c>
      <c r="G38">
        <v>2.4378000000000002</v>
      </c>
      <c r="H38">
        <v>2.8169</v>
      </c>
      <c r="I38">
        <v>1100.5376000000001</v>
      </c>
      <c r="J38">
        <v>1404.3013000000001</v>
      </c>
      <c r="K38">
        <v>1302.1428000000001</v>
      </c>
      <c r="L38">
        <v>30.660499999999999</v>
      </c>
      <c r="M38">
        <v>40.703499999999998</v>
      </c>
      <c r="N38">
        <v>35.611699999999999</v>
      </c>
    </row>
    <row r="39" spans="1:14" x14ac:dyDescent="0.25">
      <c r="A39" s="4">
        <v>36</v>
      </c>
      <c r="B39" t="s">
        <v>49</v>
      </c>
      <c r="C39">
        <v>3461.0527999999999</v>
      </c>
      <c r="D39">
        <v>3572.5562</v>
      </c>
      <c r="E39">
        <v>3775.0576000000001</v>
      </c>
      <c r="F39">
        <v>2.9453999999999998</v>
      </c>
      <c r="G39">
        <v>2.3797999999999999</v>
      </c>
      <c r="H39">
        <v>2.7961</v>
      </c>
      <c r="I39">
        <v>1175.0889999999999</v>
      </c>
      <c r="J39">
        <v>1501.1923999999999</v>
      </c>
      <c r="K39">
        <v>1350.1148000000001</v>
      </c>
      <c r="L39">
        <v>33.5869</v>
      </c>
      <c r="M39">
        <v>45.866300000000003</v>
      </c>
      <c r="N39">
        <v>39.512700000000002</v>
      </c>
    </row>
    <row r="40" spans="1:14" x14ac:dyDescent="0.25">
      <c r="A40" s="4">
        <v>37</v>
      </c>
      <c r="B40" t="s">
        <v>50</v>
      </c>
      <c r="C40">
        <v>3300.0504000000001</v>
      </c>
      <c r="D40">
        <v>3484.4014000000002</v>
      </c>
      <c r="E40">
        <v>3601.0549000000001</v>
      </c>
      <c r="F40">
        <v>3.0087000000000002</v>
      </c>
      <c r="G40">
        <v>2.4832000000000001</v>
      </c>
      <c r="H40">
        <v>2.9114</v>
      </c>
      <c r="I40">
        <v>1096.8212000000001</v>
      </c>
      <c r="J40">
        <v>1403.2050999999999</v>
      </c>
      <c r="K40">
        <v>1236.8966</v>
      </c>
      <c r="L40">
        <v>34.861499999999999</v>
      </c>
      <c r="M40">
        <v>46.720399999999998</v>
      </c>
      <c r="N40">
        <v>40.293500000000002</v>
      </c>
    </row>
    <row r="41" spans="1:14" x14ac:dyDescent="0.25">
      <c r="A41" s="4">
        <v>38</v>
      </c>
      <c r="B41" t="s">
        <v>51</v>
      </c>
      <c r="C41">
        <v>3328.0508</v>
      </c>
      <c r="D41">
        <v>3517.4616999999998</v>
      </c>
      <c r="E41">
        <v>3701.0565000000001</v>
      </c>
      <c r="F41">
        <v>3.2437</v>
      </c>
      <c r="G41">
        <v>2.7261000000000002</v>
      </c>
      <c r="H41">
        <v>3.1088</v>
      </c>
      <c r="I41">
        <v>1026.0188000000001</v>
      </c>
      <c r="J41">
        <v>1290.2931000000001</v>
      </c>
      <c r="K41">
        <v>1190.5157999999999</v>
      </c>
      <c r="L41">
        <v>33.216999999999999</v>
      </c>
      <c r="M41">
        <v>43.828899999999997</v>
      </c>
      <c r="N41">
        <v>38.846699999999998</v>
      </c>
    </row>
    <row r="42" spans="1:14" x14ac:dyDescent="0.25">
      <c r="A42" s="4">
        <v>39</v>
      </c>
      <c r="B42" t="s">
        <v>52</v>
      </c>
      <c r="C42">
        <v>3195.0488</v>
      </c>
      <c r="D42">
        <v>3519.6208000000001</v>
      </c>
      <c r="E42">
        <v>3629.0554000000002</v>
      </c>
      <c r="F42">
        <v>3.3222</v>
      </c>
      <c r="G42">
        <v>2.9253</v>
      </c>
      <c r="H42">
        <v>3.2273999999999998</v>
      </c>
      <c r="I42">
        <v>961.73689999999999</v>
      </c>
      <c r="J42">
        <v>1203.171</v>
      </c>
      <c r="K42">
        <v>1124.4419</v>
      </c>
      <c r="L42">
        <v>33.186599999999999</v>
      </c>
      <c r="M42">
        <v>41.957700000000003</v>
      </c>
      <c r="N42">
        <v>38.415999999999997</v>
      </c>
    </row>
    <row r="43" spans="1:14" x14ac:dyDescent="0.25">
      <c r="A43" s="4">
        <v>40</v>
      </c>
      <c r="B43" t="s">
        <v>53</v>
      </c>
      <c r="C43">
        <v>3205.0488999999998</v>
      </c>
      <c r="D43">
        <v>3402.8119999999999</v>
      </c>
      <c r="E43">
        <v>3542.0540000000001</v>
      </c>
      <c r="F43">
        <v>3.3801999999999999</v>
      </c>
      <c r="G43">
        <v>3.0360999999999998</v>
      </c>
      <c r="H43">
        <v>3.2162999999999999</v>
      </c>
      <c r="I43">
        <v>948.18340000000001</v>
      </c>
      <c r="J43">
        <v>1120.8021000000001</v>
      </c>
      <c r="K43">
        <v>1101.2863</v>
      </c>
      <c r="L43">
        <v>32.8063</v>
      </c>
      <c r="M43">
        <v>40.852899999999998</v>
      </c>
      <c r="N43">
        <v>38.9009</v>
      </c>
    </row>
    <row r="44" spans="1:14" x14ac:dyDescent="0.25">
      <c r="A44" s="4">
        <v>41</v>
      </c>
      <c r="B44" t="s">
        <v>54</v>
      </c>
      <c r="C44">
        <v>3062.0466999999999</v>
      </c>
      <c r="D44">
        <v>3344.1514000000002</v>
      </c>
      <c r="E44">
        <v>3421.0522000000001</v>
      </c>
      <c r="F44">
        <v>3.6032999999999999</v>
      </c>
      <c r="G44">
        <v>3.1311</v>
      </c>
      <c r="H44">
        <v>3.4622000000000002</v>
      </c>
      <c r="I44">
        <v>849.78240000000005</v>
      </c>
      <c r="J44">
        <v>1068.0445999999999</v>
      </c>
      <c r="K44">
        <v>988.10230000000001</v>
      </c>
      <c r="L44">
        <v>31.188300000000002</v>
      </c>
      <c r="M44">
        <v>40.2654</v>
      </c>
      <c r="N44">
        <v>36.659500000000001</v>
      </c>
    </row>
    <row r="45" spans="1:14" x14ac:dyDescent="0.25">
      <c r="A45" s="4">
        <v>42</v>
      </c>
      <c r="B45" t="s">
        <v>55</v>
      </c>
      <c r="C45">
        <v>3216.0491000000002</v>
      </c>
      <c r="D45">
        <v>3366.8346999999999</v>
      </c>
      <c r="E45">
        <v>3568.0544</v>
      </c>
      <c r="F45">
        <v>4.1083999999999996</v>
      </c>
      <c r="G45">
        <v>3.5623999999999998</v>
      </c>
      <c r="H45">
        <v>3.8763999999999998</v>
      </c>
      <c r="I45">
        <v>782.80290000000002</v>
      </c>
      <c r="J45">
        <v>945.09389999999996</v>
      </c>
      <c r="K45">
        <v>920.45029999999997</v>
      </c>
      <c r="L45">
        <v>27.5654</v>
      </c>
      <c r="M45">
        <v>35.625399999999999</v>
      </c>
      <c r="N45">
        <v>33.011699999999998</v>
      </c>
    </row>
    <row r="46" spans="1:14" x14ac:dyDescent="0.25">
      <c r="A46" s="4">
        <v>43</v>
      </c>
      <c r="B46" t="s">
        <v>56</v>
      </c>
      <c r="C46">
        <v>3132.0477999999998</v>
      </c>
      <c r="D46">
        <v>3229.7258000000002</v>
      </c>
      <c r="E46">
        <v>3428.0522999999998</v>
      </c>
      <c r="F46">
        <v>4.3875000000000002</v>
      </c>
      <c r="G46">
        <v>3.8464999999999998</v>
      </c>
      <c r="H46">
        <v>4.2358000000000002</v>
      </c>
      <c r="I46">
        <v>713.86310000000003</v>
      </c>
      <c r="J46">
        <v>839.64970000000005</v>
      </c>
      <c r="K46">
        <v>809.31269999999995</v>
      </c>
      <c r="L46">
        <v>25.601800000000001</v>
      </c>
      <c r="M46">
        <v>32.814900000000002</v>
      </c>
      <c r="N46">
        <v>30.0426</v>
      </c>
    </row>
    <row r="47" spans="1:14" x14ac:dyDescent="0.25">
      <c r="A47" s="4">
        <v>44</v>
      </c>
      <c r="B47" t="s">
        <v>57</v>
      </c>
      <c r="C47">
        <v>3087.0470999999998</v>
      </c>
      <c r="D47">
        <v>3267.5470999999998</v>
      </c>
      <c r="E47">
        <v>3372.0515</v>
      </c>
      <c r="F47">
        <v>3.79</v>
      </c>
      <c r="G47">
        <v>3.3367</v>
      </c>
      <c r="H47">
        <v>3.7134999999999998</v>
      </c>
      <c r="I47">
        <v>814.52599999999995</v>
      </c>
      <c r="J47">
        <v>979.27279999999996</v>
      </c>
      <c r="K47">
        <v>908.0412</v>
      </c>
      <c r="L47">
        <v>29.414300000000001</v>
      </c>
      <c r="M47">
        <v>37.719799999999999</v>
      </c>
      <c r="N47">
        <v>34.087499999999999</v>
      </c>
    </row>
    <row r="48" spans="1:14" x14ac:dyDescent="0.25">
      <c r="A48" s="4">
        <v>45</v>
      </c>
      <c r="B48" t="s">
        <v>58</v>
      </c>
      <c r="C48">
        <v>3129.0477000000001</v>
      </c>
      <c r="D48">
        <v>3236.1938</v>
      </c>
      <c r="E48">
        <v>3403.0518999999999</v>
      </c>
      <c r="F48">
        <v>3.6823000000000001</v>
      </c>
      <c r="G48">
        <v>3.0301</v>
      </c>
      <c r="H48">
        <v>3.5274999999999999</v>
      </c>
      <c r="I48">
        <v>849.75810000000001</v>
      </c>
      <c r="J48">
        <v>1068.0138999999999</v>
      </c>
      <c r="K48">
        <v>964.71680000000003</v>
      </c>
      <c r="L48">
        <v>30.158999999999999</v>
      </c>
      <c r="M48">
        <v>41.466900000000003</v>
      </c>
      <c r="N48">
        <v>35.808300000000003</v>
      </c>
    </row>
    <row r="49" spans="1:14" x14ac:dyDescent="0.25">
      <c r="A49" s="4">
        <v>46</v>
      </c>
      <c r="B49" t="s">
        <v>59</v>
      </c>
      <c r="C49">
        <v>2977.0454</v>
      </c>
      <c r="D49">
        <v>3082.3472000000002</v>
      </c>
      <c r="E49">
        <v>3242.0495000000001</v>
      </c>
      <c r="F49">
        <v>3.6543999999999999</v>
      </c>
      <c r="G49">
        <v>2.8149999999999999</v>
      </c>
      <c r="H49">
        <v>3.3910999999999998</v>
      </c>
      <c r="I49">
        <v>814.64250000000004</v>
      </c>
      <c r="J49">
        <v>1094.9862000000001</v>
      </c>
      <c r="K49">
        <v>956.03859999999997</v>
      </c>
      <c r="L49">
        <v>30.028500000000001</v>
      </c>
      <c r="M49">
        <v>44.152099999999997</v>
      </c>
      <c r="N49">
        <v>36.838999999999999</v>
      </c>
    </row>
    <row r="50" spans="1:14" x14ac:dyDescent="0.25">
      <c r="A50" s="4">
        <v>47</v>
      </c>
      <c r="B50" t="s">
        <v>60</v>
      </c>
      <c r="C50">
        <v>2864.0437000000002</v>
      </c>
      <c r="D50">
        <v>3140.3510999999999</v>
      </c>
      <c r="E50">
        <v>3380.0515999999998</v>
      </c>
      <c r="F50">
        <v>3.3355999999999999</v>
      </c>
      <c r="G50">
        <v>2.6171000000000002</v>
      </c>
      <c r="H50">
        <v>3.1831999999999998</v>
      </c>
      <c r="I50">
        <v>858.6336</v>
      </c>
      <c r="J50">
        <v>1199.9561000000001</v>
      </c>
      <c r="K50">
        <v>1061.8435999999999</v>
      </c>
      <c r="L50">
        <v>32.187899999999999</v>
      </c>
      <c r="M50">
        <v>46.480800000000002</v>
      </c>
      <c r="N50">
        <v>38.383000000000003</v>
      </c>
    </row>
    <row r="51" spans="1:14" x14ac:dyDescent="0.25">
      <c r="A51" s="4">
        <v>48</v>
      </c>
      <c r="B51" t="s">
        <v>61</v>
      </c>
      <c r="C51">
        <v>2637.0401999999999</v>
      </c>
      <c r="D51">
        <v>3092.1511</v>
      </c>
      <c r="E51">
        <v>3280.05</v>
      </c>
      <c r="F51">
        <v>3.5017</v>
      </c>
      <c r="G51">
        <v>2.7946</v>
      </c>
      <c r="H51">
        <v>3.3601000000000001</v>
      </c>
      <c r="I51">
        <v>753.06669999999997</v>
      </c>
      <c r="J51">
        <v>1106.4649999999999</v>
      </c>
      <c r="K51">
        <v>976.17750000000001</v>
      </c>
      <c r="L51">
        <v>29.6556</v>
      </c>
      <c r="M51">
        <v>42.067100000000003</v>
      </c>
      <c r="N51">
        <v>35.104199999999999</v>
      </c>
    </row>
    <row r="52" spans="1:14" x14ac:dyDescent="0.25">
      <c r="A52" s="4">
        <v>49</v>
      </c>
      <c r="B52" t="s">
        <v>62</v>
      </c>
      <c r="C52">
        <v>2570.0392000000002</v>
      </c>
      <c r="D52">
        <v>2946.8598999999999</v>
      </c>
      <c r="E52">
        <v>3215.0491000000002</v>
      </c>
      <c r="F52">
        <v>3.9359999999999999</v>
      </c>
      <c r="G52">
        <v>3.1476000000000002</v>
      </c>
      <c r="H52">
        <v>3.7696999999999998</v>
      </c>
      <c r="I52">
        <v>652.96180000000004</v>
      </c>
      <c r="J52">
        <v>936.226</v>
      </c>
      <c r="K52">
        <v>852.86919999999998</v>
      </c>
      <c r="L52">
        <v>25.4711</v>
      </c>
      <c r="M52">
        <v>36.047199999999997</v>
      </c>
      <c r="N52">
        <v>30.2012</v>
      </c>
    </row>
    <row r="53" spans="1:14" x14ac:dyDescent="0.25">
      <c r="A53" s="4">
        <v>50</v>
      </c>
      <c r="B53" t="s">
        <v>63</v>
      </c>
      <c r="C53">
        <v>2439.0372000000002</v>
      </c>
      <c r="D53">
        <v>2813.3456999999999</v>
      </c>
      <c r="E53">
        <v>3116.0475000000001</v>
      </c>
      <c r="F53">
        <v>4.2977999999999996</v>
      </c>
      <c r="G53">
        <v>3.5827</v>
      </c>
      <c r="H53">
        <v>4.1348000000000003</v>
      </c>
      <c r="I53">
        <v>567.5018</v>
      </c>
      <c r="J53">
        <v>785.24929999999995</v>
      </c>
      <c r="K53">
        <v>753.61189999999999</v>
      </c>
      <c r="L53">
        <v>22.415199999999999</v>
      </c>
      <c r="M53">
        <v>30.475999999999999</v>
      </c>
      <c r="N53">
        <v>26.4373</v>
      </c>
    </row>
    <row r="54" spans="1:14" x14ac:dyDescent="0.25">
      <c r="A54" s="4">
        <v>51</v>
      </c>
      <c r="B54" t="s">
        <v>64</v>
      </c>
      <c r="C54">
        <v>2300.0351000000001</v>
      </c>
      <c r="D54">
        <v>2745.2494999999999</v>
      </c>
      <c r="E54">
        <v>2964.0452</v>
      </c>
      <c r="F54">
        <v>4.1022999999999996</v>
      </c>
      <c r="G54">
        <v>3.5423</v>
      </c>
      <c r="H54">
        <v>3.8912</v>
      </c>
      <c r="I54">
        <v>560.66560000000004</v>
      </c>
      <c r="J54">
        <v>774.99639999999999</v>
      </c>
      <c r="K54">
        <v>761.72739999999999</v>
      </c>
      <c r="L54">
        <v>22.538499999999999</v>
      </c>
      <c r="M54">
        <v>29.688800000000001</v>
      </c>
      <c r="N54">
        <v>27.0413</v>
      </c>
    </row>
    <row r="55" spans="1:14" x14ac:dyDescent="0.25">
      <c r="A55" s="4">
        <v>52</v>
      </c>
      <c r="B55" t="s">
        <v>65</v>
      </c>
      <c r="C55">
        <v>2108.0322000000001</v>
      </c>
      <c r="D55">
        <v>2508.1471999999999</v>
      </c>
      <c r="E55">
        <v>2701.0412000000001</v>
      </c>
      <c r="F55">
        <v>3.8403999999999998</v>
      </c>
      <c r="G55">
        <v>3.1269999999999998</v>
      </c>
      <c r="H55">
        <v>3.6457999999999999</v>
      </c>
      <c r="I55">
        <v>548.91470000000004</v>
      </c>
      <c r="J55">
        <v>802.09969999999998</v>
      </c>
      <c r="K55">
        <v>740.85709999999995</v>
      </c>
      <c r="L55">
        <v>23.0395</v>
      </c>
      <c r="M55">
        <v>32.220799999999997</v>
      </c>
      <c r="N55">
        <v>27.646599999999999</v>
      </c>
    </row>
    <row r="56" spans="1:14" x14ac:dyDescent="0.25">
      <c r="A56" s="4">
        <v>53</v>
      </c>
      <c r="B56" t="s">
        <v>66</v>
      </c>
      <c r="C56">
        <v>1949.0297</v>
      </c>
      <c r="D56">
        <v>2150.3476999999998</v>
      </c>
      <c r="E56">
        <v>2256.0344</v>
      </c>
      <c r="F56">
        <v>3.7879999999999998</v>
      </c>
      <c r="G56">
        <v>2.9962</v>
      </c>
      <c r="H56">
        <v>3.6353</v>
      </c>
      <c r="I56">
        <v>514.53300000000002</v>
      </c>
      <c r="J56">
        <v>717.6816</v>
      </c>
      <c r="K56">
        <v>620.5924</v>
      </c>
      <c r="L56">
        <v>21.811299999999999</v>
      </c>
      <c r="M56">
        <v>31.4878</v>
      </c>
      <c r="N56">
        <v>25.9191</v>
      </c>
    </row>
    <row r="57" spans="1:14" x14ac:dyDescent="0.25">
      <c r="A57" s="4">
        <v>54</v>
      </c>
      <c r="B57" t="s">
        <v>67</v>
      </c>
      <c r="C57">
        <v>1639.0250000000001</v>
      </c>
      <c r="D57">
        <v>1830.7283</v>
      </c>
      <c r="E57">
        <v>1945.0297</v>
      </c>
      <c r="F57">
        <v>3.6154000000000002</v>
      </c>
      <c r="G57">
        <v>2.7835000000000001</v>
      </c>
      <c r="H57">
        <v>3.4779</v>
      </c>
      <c r="I57">
        <v>453.34500000000003</v>
      </c>
      <c r="J57">
        <v>657.71640000000002</v>
      </c>
      <c r="K57">
        <v>559.24659999999994</v>
      </c>
      <c r="L57">
        <v>20.8947</v>
      </c>
      <c r="M57">
        <v>31.220400000000001</v>
      </c>
      <c r="N57">
        <v>24.875299999999999</v>
      </c>
    </row>
    <row r="58" spans="1:14" x14ac:dyDescent="0.25">
      <c r="A58" s="4">
        <v>55</v>
      </c>
      <c r="B58" t="s">
        <v>68</v>
      </c>
      <c r="C58">
        <v>1316.0201</v>
      </c>
      <c r="D58">
        <v>1624.5432000000001</v>
      </c>
      <c r="E58">
        <v>1699.0259000000001</v>
      </c>
      <c r="F58">
        <v>3.3355999999999999</v>
      </c>
      <c r="G58">
        <v>2.5074999999999998</v>
      </c>
      <c r="H58">
        <v>3.2195</v>
      </c>
      <c r="I58">
        <v>394.53969999999998</v>
      </c>
      <c r="J58">
        <v>647.87400000000002</v>
      </c>
      <c r="K58">
        <v>527.7328</v>
      </c>
      <c r="L58">
        <v>20.218900000000001</v>
      </c>
      <c r="M58">
        <v>31.2761</v>
      </c>
      <c r="N58">
        <v>24.177499999999998</v>
      </c>
    </row>
    <row r="59" spans="1:14" x14ac:dyDescent="0.25">
      <c r="A59" s="4">
        <v>56</v>
      </c>
      <c r="B59" t="s">
        <v>69</v>
      </c>
      <c r="C59">
        <v>1240.0189</v>
      </c>
      <c r="D59">
        <v>1263.4038</v>
      </c>
      <c r="E59">
        <v>1329.0202999999999</v>
      </c>
      <c r="F59">
        <v>2.5345</v>
      </c>
      <c r="G59">
        <v>1.665</v>
      </c>
      <c r="H59">
        <v>2.3149000000000002</v>
      </c>
      <c r="I59">
        <v>489.25200000000001</v>
      </c>
      <c r="J59">
        <v>758.80319999999995</v>
      </c>
      <c r="K59">
        <v>574.11590000000001</v>
      </c>
      <c r="L59">
        <v>23.2502</v>
      </c>
      <c r="M59">
        <v>41.341900000000003</v>
      </c>
      <c r="N59">
        <v>29.499199999999998</v>
      </c>
    </row>
    <row r="60" spans="1:14" x14ac:dyDescent="0.25">
      <c r="A60" s="4">
        <v>57</v>
      </c>
      <c r="B60" t="s">
        <v>70</v>
      </c>
      <c r="C60">
        <v>974.01490000000001</v>
      </c>
      <c r="D60">
        <v>965.18129999999996</v>
      </c>
      <c r="E60">
        <v>1031.0156999999999</v>
      </c>
      <c r="F60">
        <v>1.9936</v>
      </c>
      <c r="G60">
        <v>1.1226</v>
      </c>
      <c r="H60">
        <v>1.7670999999999999</v>
      </c>
      <c r="I60">
        <v>488.5675</v>
      </c>
      <c r="J60">
        <v>859.73810000000003</v>
      </c>
      <c r="K60">
        <v>583.45510000000002</v>
      </c>
      <c r="L60">
        <v>25.246700000000001</v>
      </c>
      <c r="M60">
        <v>52.722499999999997</v>
      </c>
      <c r="N60">
        <v>33.170499999999997</v>
      </c>
    </row>
    <row r="61" spans="1:14" x14ac:dyDescent="0.25">
      <c r="A61" s="4">
        <v>58</v>
      </c>
      <c r="B61" t="s">
        <v>71</v>
      </c>
      <c r="C61">
        <v>854.01300000000003</v>
      </c>
      <c r="D61">
        <v>865.72529999999995</v>
      </c>
      <c r="E61">
        <v>923.01409999999998</v>
      </c>
      <c r="F61">
        <v>2.0937999999999999</v>
      </c>
      <c r="G61">
        <v>1.2494000000000001</v>
      </c>
      <c r="H61">
        <v>1.8508</v>
      </c>
      <c r="I61">
        <v>407.88130000000001</v>
      </c>
      <c r="J61">
        <v>692.93119999999999</v>
      </c>
      <c r="K61">
        <v>498.72269999999997</v>
      </c>
      <c r="L61">
        <v>20.970800000000001</v>
      </c>
      <c r="M61">
        <v>41.434100000000001</v>
      </c>
      <c r="N61">
        <v>27.6919</v>
      </c>
    </row>
    <row r="62" spans="1:14" x14ac:dyDescent="0.25">
      <c r="A62" s="4">
        <v>59</v>
      </c>
      <c r="B62" t="s">
        <v>72</v>
      </c>
      <c r="C62">
        <v>624.0095</v>
      </c>
      <c r="D62">
        <v>616.1268</v>
      </c>
      <c r="E62">
        <v>662.01009999999997</v>
      </c>
      <c r="F62">
        <v>1.7667999999999999</v>
      </c>
      <c r="G62">
        <v>1.0643</v>
      </c>
      <c r="H62">
        <v>1.5641</v>
      </c>
      <c r="I62">
        <v>353.19119999999998</v>
      </c>
      <c r="J62">
        <v>578.88390000000004</v>
      </c>
      <c r="K62">
        <v>423.26519999999999</v>
      </c>
      <c r="L62">
        <v>21.431100000000001</v>
      </c>
      <c r="M62">
        <v>42.139800000000001</v>
      </c>
      <c r="N62">
        <v>28.395099999999999</v>
      </c>
    </row>
    <row r="63" spans="1:14" x14ac:dyDescent="0.25">
      <c r="A63" s="4">
        <v>60</v>
      </c>
      <c r="B63" t="s">
        <v>73</v>
      </c>
      <c r="C63">
        <v>476.00729999999999</v>
      </c>
      <c r="D63">
        <v>450.19709999999998</v>
      </c>
      <c r="E63">
        <v>502.0077</v>
      </c>
      <c r="F63">
        <v>1.5491999999999999</v>
      </c>
      <c r="G63">
        <v>0.76380000000000003</v>
      </c>
      <c r="H63">
        <v>1.3194999999999999</v>
      </c>
      <c r="I63">
        <v>307.26670000000001</v>
      </c>
      <c r="J63">
        <v>589.41129999999998</v>
      </c>
      <c r="K63">
        <v>380.45659999999998</v>
      </c>
      <c r="L63">
        <v>20.854700000000001</v>
      </c>
      <c r="M63">
        <v>50.609099999999998</v>
      </c>
      <c r="N63">
        <v>28.922499999999999</v>
      </c>
    </row>
    <row r="64" spans="1:14" x14ac:dyDescent="0.25">
      <c r="A64" s="4">
        <v>61</v>
      </c>
      <c r="B64" t="s">
        <v>74</v>
      </c>
      <c r="C64">
        <v>421.00639999999999</v>
      </c>
      <c r="D64">
        <v>398.79939999999999</v>
      </c>
      <c r="E64">
        <v>447.0068</v>
      </c>
      <c r="F64">
        <v>1.4474</v>
      </c>
      <c r="G64">
        <v>0.72209999999999996</v>
      </c>
      <c r="H64">
        <v>1.341</v>
      </c>
      <c r="I64">
        <v>290.87970000000001</v>
      </c>
      <c r="J64">
        <v>552.26819999999998</v>
      </c>
      <c r="K64">
        <v>333.33679999999998</v>
      </c>
      <c r="L64">
        <v>19.1081</v>
      </c>
      <c r="M64">
        <v>46.673000000000002</v>
      </c>
      <c r="N64">
        <v>24.7639</v>
      </c>
    </row>
    <row r="65" spans="1:14" x14ac:dyDescent="0.25">
      <c r="A65" s="4">
        <v>62</v>
      </c>
      <c r="B65" t="s">
        <v>75</v>
      </c>
      <c r="C65">
        <v>328.005</v>
      </c>
      <c r="D65">
        <v>315.82900000000001</v>
      </c>
      <c r="E65">
        <v>358.00549999999998</v>
      </c>
      <c r="F65">
        <v>1.3283</v>
      </c>
      <c r="G65">
        <v>0.64280000000000004</v>
      </c>
      <c r="H65">
        <v>1.1788000000000001</v>
      </c>
      <c r="I65">
        <v>246.93260000000001</v>
      </c>
      <c r="J65">
        <v>491.3109</v>
      </c>
      <c r="K65">
        <v>303.70690000000002</v>
      </c>
      <c r="L65">
        <v>18.601299999999998</v>
      </c>
      <c r="M65">
        <v>47.462499999999999</v>
      </c>
      <c r="N65">
        <v>25.488399999999999</v>
      </c>
    </row>
    <row r="66" spans="1:14" x14ac:dyDescent="0.25">
      <c r="A66" s="4">
        <v>63</v>
      </c>
      <c r="B66" t="s">
        <v>76</v>
      </c>
      <c r="C66">
        <v>268.00409999999999</v>
      </c>
      <c r="D66">
        <v>265.93180000000001</v>
      </c>
      <c r="E66">
        <v>294.00450000000001</v>
      </c>
      <c r="F66">
        <v>1.2970999999999999</v>
      </c>
      <c r="G66">
        <v>0.51019999999999999</v>
      </c>
      <c r="H66">
        <v>1.1204000000000001</v>
      </c>
      <c r="I66">
        <v>206.61279999999999</v>
      </c>
      <c r="J66">
        <v>521.21630000000005</v>
      </c>
      <c r="K66">
        <v>262.41699999999997</v>
      </c>
      <c r="L66">
        <v>16.599900000000002</v>
      </c>
      <c r="M66">
        <v>51.977400000000003</v>
      </c>
      <c r="N66">
        <v>23.2682</v>
      </c>
    </row>
    <row r="67" spans="1:14" x14ac:dyDescent="0.25">
      <c r="A67" s="4">
        <v>64</v>
      </c>
      <c r="B67" t="s">
        <v>77</v>
      </c>
      <c r="C67">
        <v>225.0034</v>
      </c>
      <c r="D67">
        <v>248.38079999999999</v>
      </c>
      <c r="E67">
        <v>242.00370000000001</v>
      </c>
      <c r="F67">
        <v>1.4265000000000001</v>
      </c>
      <c r="G67">
        <v>0.69579999999999997</v>
      </c>
      <c r="H67">
        <v>1.3222</v>
      </c>
      <c r="I67">
        <v>157.73480000000001</v>
      </c>
      <c r="J67">
        <v>356.98669999999998</v>
      </c>
      <c r="K67">
        <v>183.02930000000001</v>
      </c>
      <c r="L67">
        <v>13.207800000000001</v>
      </c>
      <c r="M67">
        <v>33.450299999999999</v>
      </c>
      <c r="N67">
        <v>17.2729</v>
      </c>
    </row>
    <row r="68" spans="1:14" x14ac:dyDescent="0.25">
      <c r="A68" s="4">
        <v>65</v>
      </c>
      <c r="B68" t="s">
        <v>78</v>
      </c>
      <c r="C68">
        <v>242.00370000000001</v>
      </c>
      <c r="D68">
        <v>222.03630000000001</v>
      </c>
      <c r="E68">
        <v>262.00400000000002</v>
      </c>
      <c r="F68">
        <v>1.3877999999999999</v>
      </c>
      <c r="G68">
        <v>0.56859999999999999</v>
      </c>
      <c r="H68">
        <v>1.2242999999999999</v>
      </c>
      <c r="I68">
        <v>174.37880000000001</v>
      </c>
      <c r="J68">
        <v>390.49020000000002</v>
      </c>
      <c r="K68">
        <v>213.9975</v>
      </c>
      <c r="L68">
        <v>11.8268</v>
      </c>
      <c r="M68">
        <v>35.542900000000003</v>
      </c>
      <c r="N68">
        <v>16.208500000000001</v>
      </c>
    </row>
    <row r="69" spans="1:14" x14ac:dyDescent="0.25">
      <c r="A69" s="4">
        <v>66</v>
      </c>
      <c r="B69" t="s">
        <v>79</v>
      </c>
      <c r="C69">
        <v>168.0026</v>
      </c>
      <c r="D69">
        <v>175.63290000000001</v>
      </c>
      <c r="E69">
        <v>189.00290000000001</v>
      </c>
      <c r="F69">
        <v>1.3286</v>
      </c>
      <c r="G69">
        <v>0.52490000000000003</v>
      </c>
      <c r="H69">
        <v>1.1323000000000001</v>
      </c>
      <c r="I69">
        <v>126.4517</v>
      </c>
      <c r="J69">
        <v>334.60320000000002</v>
      </c>
      <c r="K69">
        <v>166.92519999999999</v>
      </c>
      <c r="L69">
        <v>10.682499999999999</v>
      </c>
      <c r="M69">
        <v>33.356299999999997</v>
      </c>
      <c r="N69">
        <v>15.1907</v>
      </c>
    </row>
    <row r="70" spans="1:14" x14ac:dyDescent="0.25">
      <c r="A70" s="4">
        <v>67</v>
      </c>
      <c r="B70" t="s">
        <v>80</v>
      </c>
      <c r="C70">
        <v>178.0027</v>
      </c>
      <c r="D70">
        <v>175.70349999999999</v>
      </c>
      <c r="E70">
        <v>198.00299999999999</v>
      </c>
      <c r="F70">
        <v>1.2921</v>
      </c>
      <c r="G70">
        <v>0.4355</v>
      </c>
      <c r="H70">
        <v>1.1379999999999999</v>
      </c>
      <c r="I70">
        <v>137.7663</v>
      </c>
      <c r="J70">
        <v>403.43889999999999</v>
      </c>
      <c r="K70">
        <v>173.9941</v>
      </c>
      <c r="L70">
        <v>9.7881999999999998</v>
      </c>
      <c r="M70">
        <v>35.761400000000002</v>
      </c>
      <c r="N70">
        <v>13.4702</v>
      </c>
    </row>
    <row r="71" spans="1:14" x14ac:dyDescent="0.25">
      <c r="A71" s="4">
        <v>68</v>
      </c>
      <c r="B71" t="s">
        <v>81</v>
      </c>
      <c r="C71">
        <v>137.00210000000001</v>
      </c>
      <c r="D71">
        <v>147.17740000000001</v>
      </c>
      <c r="E71">
        <v>154.00229999999999</v>
      </c>
      <c r="F71">
        <v>1.2601</v>
      </c>
      <c r="G71">
        <v>0.49530000000000002</v>
      </c>
      <c r="H71">
        <v>1.0883</v>
      </c>
      <c r="I71">
        <v>108.7269</v>
      </c>
      <c r="J71">
        <v>297.12380000000002</v>
      </c>
      <c r="K71">
        <v>141.50640000000001</v>
      </c>
      <c r="L71">
        <v>8.9618000000000002</v>
      </c>
      <c r="M71">
        <v>28.065999999999999</v>
      </c>
      <c r="N71">
        <v>12.581799999999999</v>
      </c>
    </row>
    <row r="72" spans="1:14" x14ac:dyDescent="0.25">
      <c r="A72" s="4">
        <v>69</v>
      </c>
      <c r="B72" t="s">
        <v>82</v>
      </c>
      <c r="C72">
        <v>122.00190000000001</v>
      </c>
      <c r="D72">
        <v>144.39859999999999</v>
      </c>
      <c r="E72">
        <v>158.00239999999999</v>
      </c>
      <c r="F72">
        <v>1.1874</v>
      </c>
      <c r="G72">
        <v>0.45579999999999998</v>
      </c>
      <c r="H72">
        <v>1.0755999999999999</v>
      </c>
      <c r="I72">
        <v>102.75069999999999</v>
      </c>
      <c r="J72">
        <v>316.78199999999998</v>
      </c>
      <c r="K72">
        <v>146.90369999999999</v>
      </c>
      <c r="L72">
        <v>8.8547999999999991</v>
      </c>
      <c r="M72">
        <v>28.417400000000001</v>
      </c>
      <c r="N72">
        <v>11.849600000000001</v>
      </c>
    </row>
    <row r="73" spans="1:14" x14ac:dyDescent="0.25">
      <c r="A73" s="4">
        <v>70</v>
      </c>
      <c r="B73" t="s">
        <v>83</v>
      </c>
      <c r="C73">
        <v>145.00219999999999</v>
      </c>
      <c r="D73">
        <v>165.86689999999999</v>
      </c>
      <c r="E73">
        <v>182.00280000000001</v>
      </c>
      <c r="F73">
        <v>1.2663</v>
      </c>
      <c r="G73">
        <v>0.50390000000000001</v>
      </c>
      <c r="H73">
        <v>1.0883</v>
      </c>
      <c r="I73">
        <v>114.5094</v>
      </c>
      <c r="J73">
        <v>329.18819999999999</v>
      </c>
      <c r="K73">
        <v>167.23480000000001</v>
      </c>
      <c r="L73">
        <v>7.8587999999999996</v>
      </c>
      <c r="M73">
        <v>24.404900000000001</v>
      </c>
      <c r="N73">
        <v>11.1313</v>
      </c>
    </row>
    <row r="74" spans="1:14" x14ac:dyDescent="0.25">
      <c r="A74" s="4">
        <v>71</v>
      </c>
      <c r="B74" t="s">
        <v>84</v>
      </c>
      <c r="C74">
        <v>147.00219999999999</v>
      </c>
      <c r="D74">
        <v>155.66470000000001</v>
      </c>
      <c r="E74">
        <v>183.00280000000001</v>
      </c>
      <c r="F74">
        <v>1.4639</v>
      </c>
      <c r="G74">
        <v>0.72170000000000001</v>
      </c>
      <c r="H74">
        <v>1.3132999999999999</v>
      </c>
      <c r="I74">
        <v>100.4169</v>
      </c>
      <c r="J74">
        <v>215.69579999999999</v>
      </c>
      <c r="K74">
        <v>139.34620000000001</v>
      </c>
      <c r="L74">
        <v>6.5301999999999998</v>
      </c>
      <c r="M74">
        <v>16.323699999999999</v>
      </c>
      <c r="N74">
        <v>8.8564000000000007</v>
      </c>
    </row>
    <row r="75" spans="1:14" x14ac:dyDescent="0.25">
      <c r="A75" s="4">
        <v>72</v>
      </c>
      <c r="B75" t="s">
        <v>85</v>
      </c>
      <c r="C75">
        <v>137.00210000000001</v>
      </c>
      <c r="D75">
        <v>140.23840000000001</v>
      </c>
      <c r="E75">
        <v>164.0025</v>
      </c>
      <c r="F75">
        <v>1.4624999999999999</v>
      </c>
      <c r="G75">
        <v>0.80859999999999999</v>
      </c>
      <c r="H75">
        <v>1.3466</v>
      </c>
      <c r="I75">
        <v>93.675399999999996</v>
      </c>
      <c r="J75">
        <v>173.4255</v>
      </c>
      <c r="K75">
        <v>121.7859</v>
      </c>
      <c r="L75">
        <v>6.5475000000000003</v>
      </c>
      <c r="M75">
        <v>14.5909</v>
      </c>
      <c r="N75">
        <v>8.6364999999999998</v>
      </c>
    </row>
    <row r="76" spans="1:14" x14ac:dyDescent="0.25">
      <c r="A76" s="4">
        <v>73</v>
      </c>
      <c r="B76" t="s">
        <v>86</v>
      </c>
      <c r="C76">
        <v>135.00210000000001</v>
      </c>
      <c r="D76">
        <v>148.70009999999999</v>
      </c>
      <c r="E76">
        <v>166.0025</v>
      </c>
      <c r="F76">
        <v>1.5804</v>
      </c>
      <c r="G76">
        <v>0.8468</v>
      </c>
      <c r="H76">
        <v>1.4419</v>
      </c>
      <c r="I76">
        <v>85.420900000000003</v>
      </c>
      <c r="J76">
        <v>175.61179999999999</v>
      </c>
      <c r="K76">
        <v>115.12869999999999</v>
      </c>
      <c r="L76">
        <v>6.2122000000000002</v>
      </c>
      <c r="M76">
        <v>14.2437</v>
      </c>
      <c r="N76">
        <v>8.2454999999999998</v>
      </c>
    </row>
    <row r="77" spans="1:14" x14ac:dyDescent="0.25">
      <c r="A77" s="4">
        <v>74</v>
      </c>
      <c r="B77" t="s">
        <v>87</v>
      </c>
      <c r="C77">
        <v>119.0018</v>
      </c>
      <c r="D77">
        <v>127.7985</v>
      </c>
      <c r="E77">
        <v>147.00219999999999</v>
      </c>
      <c r="F77">
        <v>1.4649000000000001</v>
      </c>
      <c r="G77">
        <v>0.63560000000000005</v>
      </c>
      <c r="H77">
        <v>1.2383</v>
      </c>
      <c r="I77">
        <v>81.233000000000004</v>
      </c>
      <c r="J77">
        <v>201.05709999999999</v>
      </c>
      <c r="K77">
        <v>118.7089</v>
      </c>
      <c r="L77">
        <v>6.6108000000000002</v>
      </c>
      <c r="M77">
        <v>18.738700000000001</v>
      </c>
      <c r="N77">
        <v>9.4763000000000002</v>
      </c>
    </row>
    <row r="78" spans="1:14" x14ac:dyDescent="0.25">
      <c r="A78" s="4">
        <v>75</v>
      </c>
      <c r="B78" t="s">
        <v>88</v>
      </c>
      <c r="C78">
        <v>107.0016</v>
      </c>
      <c r="D78">
        <v>111.9954</v>
      </c>
      <c r="E78">
        <v>132.00200000000001</v>
      </c>
      <c r="F78">
        <v>1.2811999999999999</v>
      </c>
      <c r="G78">
        <v>0.4793</v>
      </c>
      <c r="H78">
        <v>1.1445000000000001</v>
      </c>
      <c r="I78">
        <v>83.517300000000006</v>
      </c>
      <c r="J78">
        <v>233.6568</v>
      </c>
      <c r="K78">
        <v>115.33880000000001</v>
      </c>
      <c r="L78">
        <v>7.4591000000000003</v>
      </c>
      <c r="M78">
        <v>24.507100000000001</v>
      </c>
      <c r="N78">
        <v>10.1128</v>
      </c>
    </row>
    <row r="79" spans="1:14" x14ac:dyDescent="0.25">
      <c r="A79" s="4">
        <v>76</v>
      </c>
      <c r="B79" t="s">
        <v>89</v>
      </c>
      <c r="C79">
        <v>97.001499999999993</v>
      </c>
      <c r="D79">
        <v>108.7509</v>
      </c>
      <c r="E79">
        <v>117.0018</v>
      </c>
      <c r="F79">
        <v>1.2177</v>
      </c>
      <c r="G79">
        <v>0.46360000000000001</v>
      </c>
      <c r="H79">
        <v>1.0851999999999999</v>
      </c>
      <c r="I79">
        <v>79.659700000000001</v>
      </c>
      <c r="J79">
        <v>234.59540000000001</v>
      </c>
      <c r="K79">
        <v>107.8169</v>
      </c>
      <c r="L79">
        <v>8.0594999999999999</v>
      </c>
      <c r="M79">
        <v>26.0413</v>
      </c>
      <c r="N79">
        <v>10.947800000000001</v>
      </c>
    </row>
    <row r="80" spans="1:14" x14ac:dyDescent="0.25">
      <c r="A80" s="4">
        <v>77</v>
      </c>
      <c r="B80" t="s">
        <v>90</v>
      </c>
      <c r="C80">
        <v>92.001400000000004</v>
      </c>
      <c r="D80">
        <v>97.384799999999998</v>
      </c>
      <c r="E80">
        <v>109.0017</v>
      </c>
      <c r="F80">
        <v>1.2952999999999999</v>
      </c>
      <c r="G80">
        <v>0.52139999999999997</v>
      </c>
      <c r="H80">
        <v>1.1745000000000001</v>
      </c>
      <c r="I80">
        <v>71.026600000000002</v>
      </c>
      <c r="J80">
        <v>186.7816</v>
      </c>
      <c r="K80">
        <v>92.808000000000007</v>
      </c>
      <c r="L80">
        <v>7.5232999999999999</v>
      </c>
      <c r="M80">
        <v>22.9815</v>
      </c>
      <c r="N80">
        <v>10.0467</v>
      </c>
    </row>
    <row r="81" spans="1:14" x14ac:dyDescent="0.25">
      <c r="A81" s="4">
        <v>78</v>
      </c>
      <c r="B81" t="s">
        <v>91</v>
      </c>
      <c r="C81">
        <v>85.001300000000001</v>
      </c>
      <c r="D81">
        <v>90.516099999999994</v>
      </c>
      <c r="E81">
        <v>104.0016</v>
      </c>
      <c r="F81">
        <v>1.3179000000000001</v>
      </c>
      <c r="G81">
        <v>0.53110000000000002</v>
      </c>
      <c r="H81">
        <v>1.1734</v>
      </c>
      <c r="I81">
        <v>64.498699999999999</v>
      </c>
      <c r="J81">
        <v>170.43719999999999</v>
      </c>
      <c r="K81">
        <v>88.635300000000001</v>
      </c>
      <c r="L81">
        <v>6.9705000000000004</v>
      </c>
      <c r="M81">
        <v>21.347999999999999</v>
      </c>
      <c r="N81">
        <v>9.5021000000000004</v>
      </c>
    </row>
    <row r="82" spans="1:14" x14ac:dyDescent="0.25">
      <c r="A82" s="4">
        <v>79</v>
      </c>
      <c r="B82" t="s">
        <v>92</v>
      </c>
      <c r="C82">
        <v>76.001199999999997</v>
      </c>
      <c r="D82">
        <v>80.688000000000002</v>
      </c>
      <c r="E82">
        <v>94.001400000000004</v>
      </c>
      <c r="F82">
        <v>1.4827999999999999</v>
      </c>
      <c r="G82">
        <v>0.75629999999999997</v>
      </c>
      <c r="H82">
        <v>1.3513999999999999</v>
      </c>
      <c r="I82">
        <v>51.253500000000003</v>
      </c>
      <c r="J82">
        <v>106.68510000000001</v>
      </c>
      <c r="K82">
        <v>69.559200000000004</v>
      </c>
      <c r="L82">
        <v>5.673</v>
      </c>
      <c r="M82">
        <v>13.8743</v>
      </c>
      <c r="N82">
        <v>7.6233000000000004</v>
      </c>
    </row>
    <row r="83" spans="1:14" x14ac:dyDescent="0.25">
      <c r="A83" s="4">
        <v>80</v>
      </c>
      <c r="B83" t="s">
        <v>93</v>
      </c>
      <c r="C83">
        <v>60.000900000000001</v>
      </c>
      <c r="D83">
        <v>59.536099999999998</v>
      </c>
      <c r="E83">
        <v>72.001099999999994</v>
      </c>
      <c r="F83">
        <v>1.4658</v>
      </c>
      <c r="G83">
        <v>0.85319999999999996</v>
      </c>
      <c r="H83">
        <v>1.3642000000000001</v>
      </c>
      <c r="I83">
        <v>40.934899999999999</v>
      </c>
      <c r="J83">
        <v>69.778899999999993</v>
      </c>
      <c r="K83">
        <v>52.7774</v>
      </c>
      <c r="L83">
        <v>5.0877999999999997</v>
      </c>
      <c r="M83">
        <v>11.0817</v>
      </c>
      <c r="N83">
        <v>6.7907000000000002</v>
      </c>
    </row>
    <row r="84" spans="1:14" x14ac:dyDescent="0.25">
      <c r="A84" s="4">
        <v>81</v>
      </c>
      <c r="B84" t="s">
        <v>94</v>
      </c>
      <c r="C84">
        <v>52.000799999999998</v>
      </c>
      <c r="D84">
        <v>54.543900000000001</v>
      </c>
      <c r="E84">
        <v>61.000900000000001</v>
      </c>
      <c r="F84">
        <v>1.4877</v>
      </c>
      <c r="G84">
        <v>0.75060000000000004</v>
      </c>
      <c r="H84">
        <v>1.2794000000000001</v>
      </c>
      <c r="I84">
        <v>34.953699999999998</v>
      </c>
      <c r="J84">
        <v>72.669600000000003</v>
      </c>
      <c r="K84">
        <v>47.678100000000001</v>
      </c>
      <c r="L84">
        <v>4.3296000000000001</v>
      </c>
      <c r="M84">
        <v>11.1396</v>
      </c>
      <c r="N84">
        <v>6.3722000000000003</v>
      </c>
    </row>
    <row r="85" spans="1:14" x14ac:dyDescent="0.25">
      <c r="A85" s="4">
        <v>82</v>
      </c>
      <c r="B85" t="s">
        <v>95</v>
      </c>
      <c r="C85">
        <v>43.000700000000002</v>
      </c>
      <c r="D85">
        <v>42.684600000000003</v>
      </c>
      <c r="E85">
        <v>51.000799999999998</v>
      </c>
      <c r="F85">
        <v>1.3958999999999999</v>
      </c>
      <c r="G85">
        <v>0.70830000000000004</v>
      </c>
      <c r="H85">
        <v>1.2948999999999999</v>
      </c>
      <c r="I85">
        <v>30.803999999999998</v>
      </c>
      <c r="J85">
        <v>60.262599999999999</v>
      </c>
      <c r="K85">
        <v>39.3872</v>
      </c>
      <c r="L85">
        <v>3.9874000000000001</v>
      </c>
      <c r="M85">
        <v>10.4895</v>
      </c>
      <c r="N85">
        <v>5.5605000000000002</v>
      </c>
    </row>
    <row r="86" spans="1:14" x14ac:dyDescent="0.25">
      <c r="A86" s="4">
        <v>83</v>
      </c>
      <c r="B86" t="s">
        <v>96</v>
      </c>
      <c r="C86">
        <v>38.000599999999999</v>
      </c>
      <c r="D86">
        <v>39.665300000000002</v>
      </c>
      <c r="E86">
        <v>44.000700000000002</v>
      </c>
      <c r="F86">
        <v>1.2807999999999999</v>
      </c>
      <c r="G86">
        <v>0.57399999999999995</v>
      </c>
      <c r="H86">
        <v>1.1331</v>
      </c>
      <c r="I86">
        <v>29.669</v>
      </c>
      <c r="J86">
        <v>69.101900000000001</v>
      </c>
      <c r="K86">
        <v>38.8337</v>
      </c>
      <c r="L86">
        <v>3.7961</v>
      </c>
      <c r="M86">
        <v>11.6311</v>
      </c>
      <c r="N86">
        <v>5.6825000000000001</v>
      </c>
    </row>
    <row r="87" spans="1:14" x14ac:dyDescent="0.25">
      <c r="A87" s="4">
        <v>84</v>
      </c>
      <c r="B87" t="s">
        <v>97</v>
      </c>
      <c r="C87">
        <v>33.000500000000002</v>
      </c>
      <c r="D87">
        <v>29.526800000000001</v>
      </c>
      <c r="E87">
        <v>39.000599999999999</v>
      </c>
      <c r="F87">
        <v>1.2713000000000001</v>
      </c>
      <c r="G87">
        <v>0.50009999999999999</v>
      </c>
      <c r="H87">
        <v>1.1736</v>
      </c>
      <c r="I87">
        <v>25.958600000000001</v>
      </c>
      <c r="J87">
        <v>59.043100000000003</v>
      </c>
      <c r="K87">
        <v>33.232199999999999</v>
      </c>
      <c r="L87">
        <v>3.3948</v>
      </c>
      <c r="M87">
        <v>12.167899999999999</v>
      </c>
      <c r="N87">
        <v>4.9836</v>
      </c>
    </row>
    <row r="88" spans="1:14" x14ac:dyDescent="0.25">
      <c r="A88" s="4">
        <v>85</v>
      </c>
      <c r="B88" t="s">
        <v>98</v>
      </c>
      <c r="C88">
        <v>31.000499999999999</v>
      </c>
      <c r="D88">
        <v>28.681699999999999</v>
      </c>
      <c r="E88">
        <v>35.000500000000002</v>
      </c>
      <c r="F88">
        <v>1.3360000000000001</v>
      </c>
      <c r="G88">
        <v>0.47170000000000001</v>
      </c>
      <c r="H88">
        <v>1.1076999999999999</v>
      </c>
      <c r="I88">
        <v>23.203600000000002</v>
      </c>
      <c r="J88">
        <v>60.807200000000002</v>
      </c>
      <c r="K88">
        <v>31.597300000000001</v>
      </c>
      <c r="L88">
        <v>2.9077000000000002</v>
      </c>
      <c r="M88">
        <v>11.900399999999999</v>
      </c>
      <c r="N88">
        <v>4.8537999999999997</v>
      </c>
    </row>
    <row r="89" spans="1:14" x14ac:dyDescent="0.25">
      <c r="A89" s="4">
        <v>86</v>
      </c>
      <c r="B89" t="s">
        <v>99</v>
      </c>
      <c r="C89">
        <v>22.000299999999999</v>
      </c>
      <c r="D89">
        <v>20.878699999999998</v>
      </c>
      <c r="E89">
        <v>26.000399999999999</v>
      </c>
      <c r="F89">
        <v>1.3363</v>
      </c>
      <c r="G89">
        <v>0.47570000000000001</v>
      </c>
      <c r="H89">
        <v>1.1328</v>
      </c>
      <c r="I89">
        <v>16.4634</v>
      </c>
      <c r="J89">
        <v>43.893799999999999</v>
      </c>
      <c r="K89">
        <v>22.952400000000001</v>
      </c>
      <c r="L89">
        <v>2.6665999999999999</v>
      </c>
      <c r="M89">
        <v>11.025399999999999</v>
      </c>
      <c r="N89">
        <v>4.4286000000000003</v>
      </c>
    </row>
    <row r="90" spans="1:14" x14ac:dyDescent="0.25">
      <c r="A90" s="4">
        <v>87</v>
      </c>
      <c r="B90" t="s">
        <v>100</v>
      </c>
      <c r="C90">
        <v>15.0002</v>
      </c>
      <c r="D90">
        <v>14.576499999999999</v>
      </c>
      <c r="E90">
        <v>19.000299999999999</v>
      </c>
      <c r="F90">
        <v>1.2625</v>
      </c>
      <c r="G90">
        <v>0.51800000000000002</v>
      </c>
      <c r="H90">
        <v>1.1572</v>
      </c>
      <c r="I90">
        <v>11.8817</v>
      </c>
      <c r="J90">
        <v>28.141500000000001</v>
      </c>
      <c r="K90">
        <v>16.419799999999999</v>
      </c>
      <c r="L90">
        <v>2.6240999999999999</v>
      </c>
      <c r="M90">
        <v>9.6152999999999995</v>
      </c>
      <c r="N90">
        <v>4.0994999999999999</v>
      </c>
    </row>
    <row r="91" spans="1:14" x14ac:dyDescent="0.25">
      <c r="A91" s="4">
        <v>88</v>
      </c>
      <c r="B91" t="s">
        <v>101</v>
      </c>
      <c r="C91">
        <v>13.0002</v>
      </c>
      <c r="D91">
        <v>12.883100000000001</v>
      </c>
      <c r="E91">
        <v>17.000299999999999</v>
      </c>
      <c r="F91">
        <v>1.2857000000000001</v>
      </c>
      <c r="G91">
        <v>0.48249999999999998</v>
      </c>
      <c r="H91">
        <v>1.1253</v>
      </c>
      <c r="I91">
        <v>10.111599999999999</v>
      </c>
      <c r="J91">
        <v>26.703399999999998</v>
      </c>
      <c r="K91">
        <v>15.1074</v>
      </c>
      <c r="L91">
        <v>2.4822000000000002</v>
      </c>
      <c r="M91">
        <v>10.021800000000001</v>
      </c>
      <c r="N91">
        <v>4.0896999999999997</v>
      </c>
    </row>
    <row r="92" spans="1:14" x14ac:dyDescent="0.25">
      <c r="A92" s="4">
        <v>89</v>
      </c>
      <c r="B92" t="s">
        <v>102</v>
      </c>
      <c r="C92">
        <v>13.0002</v>
      </c>
      <c r="D92">
        <v>10.946199999999999</v>
      </c>
      <c r="E92">
        <v>15.0002</v>
      </c>
      <c r="F92">
        <v>1.1624000000000001</v>
      </c>
      <c r="G92">
        <v>0.42520000000000002</v>
      </c>
      <c r="H92">
        <v>1.056</v>
      </c>
      <c r="I92">
        <v>11.184100000000001</v>
      </c>
      <c r="J92">
        <v>25.743400000000001</v>
      </c>
      <c r="K92">
        <v>14.205399999999999</v>
      </c>
      <c r="L92">
        <v>2.6785000000000001</v>
      </c>
      <c r="M92">
        <v>11.1297</v>
      </c>
      <c r="N92">
        <v>4.2682000000000002</v>
      </c>
    </row>
    <row r="93" spans="1:14" x14ac:dyDescent="0.25">
      <c r="A93" s="4">
        <v>90</v>
      </c>
      <c r="B93" t="s">
        <v>103</v>
      </c>
      <c r="C93">
        <v>12.0002</v>
      </c>
      <c r="D93">
        <v>9.8759999999999994</v>
      </c>
      <c r="E93">
        <v>12.0002</v>
      </c>
      <c r="F93">
        <v>1.1887000000000001</v>
      </c>
      <c r="G93">
        <v>0.4572</v>
      </c>
      <c r="H93">
        <v>1.1095999999999999</v>
      </c>
      <c r="I93">
        <v>10.0953</v>
      </c>
      <c r="J93">
        <v>21.601600000000001</v>
      </c>
      <c r="K93">
        <v>10.815200000000001</v>
      </c>
      <c r="L93">
        <v>2.5808</v>
      </c>
      <c r="M93">
        <v>10.249000000000001</v>
      </c>
      <c r="N93">
        <v>4.0182000000000002</v>
      </c>
    </row>
    <row r="94" spans="1:14" x14ac:dyDescent="0.25">
      <c r="A94" s="4">
        <v>91</v>
      </c>
      <c r="B94" t="s">
        <v>104</v>
      </c>
      <c r="C94">
        <v>12.0002</v>
      </c>
      <c r="D94">
        <v>10.640599999999999</v>
      </c>
      <c r="E94">
        <v>14.0002</v>
      </c>
      <c r="F94">
        <v>1.2289000000000001</v>
      </c>
      <c r="G94">
        <v>0.48949999999999999</v>
      </c>
      <c r="H94">
        <v>1.0831</v>
      </c>
      <c r="I94">
        <v>9.7651000000000003</v>
      </c>
      <c r="J94">
        <v>21.7394</v>
      </c>
      <c r="K94">
        <v>12.926500000000001</v>
      </c>
      <c r="L94">
        <v>2.4853999999999998</v>
      </c>
      <c r="M94">
        <v>9.5360999999999994</v>
      </c>
      <c r="N94">
        <v>4.0991</v>
      </c>
    </row>
    <row r="95" spans="1:14" x14ac:dyDescent="0.25">
      <c r="A95" s="4">
        <v>92</v>
      </c>
      <c r="B95" t="s">
        <v>105</v>
      </c>
      <c r="C95">
        <v>12.0002</v>
      </c>
      <c r="D95">
        <v>9.3964999999999996</v>
      </c>
      <c r="E95">
        <v>13.0002</v>
      </c>
      <c r="F95">
        <v>1.2972999999999999</v>
      </c>
      <c r="G95">
        <v>0.50070000000000003</v>
      </c>
      <c r="H95">
        <v>1.1374</v>
      </c>
      <c r="I95">
        <v>9.25</v>
      </c>
      <c r="J95">
        <v>18.767600000000002</v>
      </c>
      <c r="K95">
        <v>11.429500000000001</v>
      </c>
      <c r="L95">
        <v>2.3489</v>
      </c>
      <c r="M95">
        <v>9.2891999999999992</v>
      </c>
      <c r="N95">
        <v>3.8896000000000002</v>
      </c>
    </row>
    <row r="96" spans="1:14" x14ac:dyDescent="0.25">
      <c r="A96" s="4">
        <v>93</v>
      </c>
      <c r="B96" t="s">
        <v>106</v>
      </c>
      <c r="C96">
        <v>11.0002</v>
      </c>
      <c r="D96">
        <v>10.15</v>
      </c>
      <c r="E96">
        <v>12.0002</v>
      </c>
      <c r="F96">
        <v>1.3072999999999999</v>
      </c>
      <c r="G96">
        <v>0.51959999999999995</v>
      </c>
      <c r="H96">
        <v>1.181</v>
      </c>
      <c r="I96">
        <v>8.4140999999999995</v>
      </c>
      <c r="J96">
        <v>19.532499999999999</v>
      </c>
      <c r="K96">
        <v>10.1608</v>
      </c>
      <c r="L96">
        <v>2.3226</v>
      </c>
      <c r="M96">
        <v>8.9437999999999995</v>
      </c>
      <c r="N96">
        <v>3.7437</v>
      </c>
    </row>
    <row r="97" spans="1:14" x14ac:dyDescent="0.25">
      <c r="A97" s="4">
        <v>94</v>
      </c>
      <c r="B97" t="s">
        <v>107</v>
      </c>
      <c r="C97">
        <v>12.0002</v>
      </c>
      <c r="D97">
        <v>9.7263999999999999</v>
      </c>
      <c r="E97">
        <v>12.0002</v>
      </c>
      <c r="F97">
        <v>1.2513000000000001</v>
      </c>
      <c r="G97">
        <v>0.45540000000000003</v>
      </c>
      <c r="H97">
        <v>1.1121000000000001</v>
      </c>
      <c r="I97">
        <v>9.59</v>
      </c>
      <c r="J97">
        <v>21.358499999999999</v>
      </c>
      <c r="K97">
        <v>10.7904</v>
      </c>
      <c r="L97">
        <v>2.415</v>
      </c>
      <c r="M97">
        <v>10.1852</v>
      </c>
      <c r="N97">
        <v>3.9647000000000001</v>
      </c>
    </row>
    <row r="98" spans="1:14" x14ac:dyDescent="0.25">
      <c r="A98" s="4">
        <v>95</v>
      </c>
      <c r="B98" t="s">
        <v>108</v>
      </c>
      <c r="C98">
        <v>12.0002</v>
      </c>
      <c r="D98">
        <v>9.9945000000000004</v>
      </c>
      <c r="E98">
        <v>12.0002</v>
      </c>
      <c r="F98">
        <v>1.2983</v>
      </c>
      <c r="G98">
        <v>0.49880000000000002</v>
      </c>
      <c r="H98">
        <v>1.1940999999999999</v>
      </c>
      <c r="I98">
        <v>9.2431999999999999</v>
      </c>
      <c r="J98">
        <v>20.036799999999999</v>
      </c>
      <c r="K98">
        <v>10.049200000000001</v>
      </c>
      <c r="L98">
        <v>2.3304</v>
      </c>
      <c r="M98">
        <v>9.2988999999999997</v>
      </c>
      <c r="N98">
        <v>3.6981000000000002</v>
      </c>
    </row>
    <row r="99" spans="1:14" x14ac:dyDescent="0.25">
      <c r="A99" s="4">
        <v>96</v>
      </c>
      <c r="B99" t="s">
        <v>109</v>
      </c>
      <c r="C99">
        <v>12.0002</v>
      </c>
      <c r="D99">
        <v>10.3987</v>
      </c>
      <c r="E99">
        <v>13.0002</v>
      </c>
      <c r="F99">
        <v>1.2079</v>
      </c>
      <c r="G99">
        <v>0.40689999999999998</v>
      </c>
      <c r="H99">
        <v>1.0341</v>
      </c>
      <c r="I99">
        <v>9.9347999999999992</v>
      </c>
      <c r="J99">
        <v>25.555099999999999</v>
      </c>
      <c r="K99">
        <v>12.571199999999999</v>
      </c>
      <c r="L99">
        <v>2.5009999999999999</v>
      </c>
      <c r="M99">
        <v>11.3948</v>
      </c>
      <c r="N99">
        <v>4.2636000000000003</v>
      </c>
    </row>
    <row r="100" spans="1:14" x14ac:dyDescent="0.25">
      <c r="A100" s="4">
        <v>97</v>
      </c>
      <c r="B100" t="s">
        <v>110</v>
      </c>
      <c r="C100">
        <v>55.000799999999998</v>
      </c>
      <c r="D100">
        <v>57.8917</v>
      </c>
      <c r="E100">
        <v>62.000900000000001</v>
      </c>
      <c r="F100">
        <v>1.9924999999999999</v>
      </c>
      <c r="G100">
        <v>0.68459999999999999</v>
      </c>
      <c r="H100">
        <v>1.9048</v>
      </c>
      <c r="I100">
        <v>27.603400000000001</v>
      </c>
      <c r="J100">
        <v>84.568600000000004</v>
      </c>
      <c r="K100">
        <v>32.549700000000001</v>
      </c>
      <c r="L100">
        <v>2.9123000000000001</v>
      </c>
      <c r="M100">
        <v>12.534800000000001</v>
      </c>
      <c r="N100">
        <v>4.2990000000000004</v>
      </c>
    </row>
    <row r="101" spans="1:14" x14ac:dyDescent="0.25">
      <c r="A101" s="4">
        <v>98</v>
      </c>
      <c r="B101" t="s">
        <v>111</v>
      </c>
      <c r="C101">
        <v>69.001099999999994</v>
      </c>
      <c r="D101">
        <v>70.155699999999996</v>
      </c>
      <c r="E101">
        <v>76.001199999999997</v>
      </c>
      <c r="F101">
        <v>2.1558999999999999</v>
      </c>
      <c r="G101">
        <v>0.77659999999999996</v>
      </c>
      <c r="H101">
        <v>1.8935</v>
      </c>
      <c r="I101">
        <v>32.0062</v>
      </c>
      <c r="J101">
        <v>90.334400000000002</v>
      </c>
      <c r="K101">
        <v>40.1387</v>
      </c>
      <c r="L101">
        <v>2.7677</v>
      </c>
      <c r="M101">
        <v>11.291600000000001</v>
      </c>
      <c r="N101">
        <v>4.4206000000000003</v>
      </c>
    </row>
    <row r="102" spans="1:14" x14ac:dyDescent="0.25">
      <c r="A102" s="4">
        <v>99</v>
      </c>
      <c r="B102" t="s">
        <v>112</v>
      </c>
      <c r="C102">
        <v>89.001400000000004</v>
      </c>
      <c r="D102">
        <v>96.448499999999996</v>
      </c>
      <c r="E102">
        <v>98.001499999999993</v>
      </c>
      <c r="F102">
        <v>2.1044999999999998</v>
      </c>
      <c r="G102">
        <v>0.6573</v>
      </c>
      <c r="H102">
        <v>1.827</v>
      </c>
      <c r="I102">
        <v>42.290999999999997</v>
      </c>
      <c r="J102">
        <v>146.72569999999999</v>
      </c>
      <c r="K102">
        <v>53.639499999999998</v>
      </c>
      <c r="L102">
        <v>2.9516</v>
      </c>
      <c r="M102">
        <v>13.735900000000001</v>
      </c>
      <c r="N102">
        <v>4.7214</v>
      </c>
    </row>
    <row r="103" spans="1:14" x14ac:dyDescent="0.25">
      <c r="A103" s="4">
        <v>100</v>
      </c>
      <c r="B103" t="s">
        <v>113</v>
      </c>
      <c r="C103">
        <v>111.0017</v>
      </c>
      <c r="D103">
        <v>116.7621</v>
      </c>
      <c r="E103">
        <v>121.0018</v>
      </c>
      <c r="F103">
        <v>1.9754</v>
      </c>
      <c r="G103">
        <v>0.68359999999999999</v>
      </c>
      <c r="H103">
        <v>1.7811999999999999</v>
      </c>
      <c r="I103">
        <v>56.192999999999998</v>
      </c>
      <c r="J103">
        <v>170.81360000000001</v>
      </c>
      <c r="K103">
        <v>67.933599999999998</v>
      </c>
      <c r="L103">
        <v>3.3229000000000002</v>
      </c>
      <c r="M103">
        <v>13.7621</v>
      </c>
      <c r="N103">
        <v>5.056</v>
      </c>
    </row>
    <row r="104" spans="1:14" x14ac:dyDescent="0.25">
      <c r="A104" s="4">
        <v>101</v>
      </c>
      <c r="B104" t="s">
        <v>114</v>
      </c>
      <c r="C104">
        <v>137.00210000000001</v>
      </c>
      <c r="D104">
        <v>131.91739999999999</v>
      </c>
      <c r="E104">
        <v>150.00229999999999</v>
      </c>
      <c r="F104">
        <v>2.1246</v>
      </c>
      <c r="G104">
        <v>0.71679999999999999</v>
      </c>
      <c r="H104">
        <v>1.8289</v>
      </c>
      <c r="I104">
        <v>64.484399999999994</v>
      </c>
      <c r="J104">
        <v>184.03739999999999</v>
      </c>
      <c r="K104">
        <v>82.016199999999998</v>
      </c>
      <c r="L104">
        <v>3.3056999999999999</v>
      </c>
      <c r="M104">
        <v>13.811</v>
      </c>
      <c r="N104">
        <v>5.1947999999999999</v>
      </c>
    </row>
    <row r="105" spans="1:14" x14ac:dyDescent="0.25">
      <c r="A105" s="4">
        <v>102</v>
      </c>
      <c r="B105" t="s">
        <v>115</v>
      </c>
      <c r="C105">
        <v>185.00280000000001</v>
      </c>
      <c r="D105">
        <v>189.9469</v>
      </c>
      <c r="E105">
        <v>199.00299999999999</v>
      </c>
      <c r="F105">
        <v>2.125</v>
      </c>
      <c r="G105">
        <v>0.69850000000000001</v>
      </c>
      <c r="H105">
        <v>1.8133999999999999</v>
      </c>
      <c r="I105">
        <v>87.061000000000007</v>
      </c>
      <c r="J105">
        <v>271.92959999999999</v>
      </c>
      <c r="K105">
        <v>109.7424</v>
      </c>
      <c r="L105">
        <v>3.5750000000000002</v>
      </c>
      <c r="M105">
        <v>15.145899999999999</v>
      </c>
      <c r="N105">
        <v>5.6154000000000002</v>
      </c>
    </row>
    <row r="106" spans="1:14" x14ac:dyDescent="0.25">
      <c r="A106" s="4">
        <v>103</v>
      </c>
      <c r="B106" t="s">
        <v>116</v>
      </c>
      <c r="C106">
        <v>218.0033</v>
      </c>
      <c r="D106">
        <v>224.922</v>
      </c>
      <c r="E106">
        <v>234.00360000000001</v>
      </c>
      <c r="F106">
        <v>1.8286</v>
      </c>
      <c r="G106">
        <v>0.5625</v>
      </c>
      <c r="H106">
        <v>1.7242999999999999</v>
      </c>
      <c r="I106">
        <v>119.22020000000001</v>
      </c>
      <c r="J106">
        <v>399.89179999999999</v>
      </c>
      <c r="K106">
        <v>135.71260000000001</v>
      </c>
      <c r="L106">
        <v>4.5503999999999998</v>
      </c>
      <c r="M106">
        <v>20.3063</v>
      </c>
      <c r="N106">
        <v>6.3971</v>
      </c>
    </row>
    <row r="107" spans="1:14" x14ac:dyDescent="0.25">
      <c r="A107" s="4">
        <v>104</v>
      </c>
      <c r="B107" t="s">
        <v>117</v>
      </c>
      <c r="C107">
        <v>252.00380000000001</v>
      </c>
      <c r="D107">
        <v>279.53910000000002</v>
      </c>
      <c r="E107">
        <v>272.00420000000003</v>
      </c>
      <c r="F107">
        <v>1.9789000000000001</v>
      </c>
      <c r="G107">
        <v>0.67810000000000004</v>
      </c>
      <c r="H107">
        <v>1.879</v>
      </c>
      <c r="I107">
        <v>127.3479</v>
      </c>
      <c r="J107">
        <v>412.26580000000001</v>
      </c>
      <c r="K107">
        <v>144.7587</v>
      </c>
      <c r="L107">
        <v>4.7092999999999998</v>
      </c>
      <c r="M107">
        <v>18.595700000000001</v>
      </c>
      <c r="N107">
        <v>6.4951999999999996</v>
      </c>
    </row>
    <row r="108" spans="1:14" x14ac:dyDescent="0.25">
      <c r="A108" s="4">
        <v>105</v>
      </c>
      <c r="B108" t="s">
        <v>118</v>
      </c>
      <c r="C108">
        <v>350.00529999999998</v>
      </c>
      <c r="D108">
        <v>353.899</v>
      </c>
      <c r="E108">
        <v>378.00580000000002</v>
      </c>
      <c r="F108">
        <v>1.9105000000000001</v>
      </c>
      <c r="G108">
        <v>0.65800000000000003</v>
      </c>
      <c r="H108">
        <v>1.7335</v>
      </c>
      <c r="I108">
        <v>183.20480000000001</v>
      </c>
      <c r="J108">
        <v>537.8066</v>
      </c>
      <c r="K108">
        <v>218.0624</v>
      </c>
      <c r="L108">
        <v>5.6020000000000003</v>
      </c>
      <c r="M108">
        <v>21.6692</v>
      </c>
      <c r="N108">
        <v>8.0018999999999991</v>
      </c>
    </row>
    <row r="109" spans="1:14" x14ac:dyDescent="0.25">
      <c r="A109" s="4">
        <v>106</v>
      </c>
      <c r="B109" t="s">
        <v>119</v>
      </c>
      <c r="C109">
        <v>320.00490000000002</v>
      </c>
      <c r="D109">
        <v>319.88679999999999</v>
      </c>
      <c r="E109">
        <v>345.00529999999998</v>
      </c>
      <c r="F109">
        <v>2.2934000000000001</v>
      </c>
      <c r="G109">
        <v>0.84279999999999999</v>
      </c>
      <c r="H109">
        <v>2.0411999999999999</v>
      </c>
      <c r="I109">
        <v>139.53</v>
      </c>
      <c r="J109">
        <v>379.5548</v>
      </c>
      <c r="K109">
        <v>169.02440000000001</v>
      </c>
      <c r="L109">
        <v>5.6210000000000004</v>
      </c>
      <c r="M109">
        <v>19.962599999999998</v>
      </c>
      <c r="N109">
        <v>8.0528999999999993</v>
      </c>
    </row>
    <row r="110" spans="1:14" x14ac:dyDescent="0.25">
      <c r="A110" s="4">
        <v>107</v>
      </c>
      <c r="B110" t="s">
        <v>120</v>
      </c>
      <c r="C110">
        <v>428.00650000000002</v>
      </c>
      <c r="D110">
        <v>425.76600000000002</v>
      </c>
      <c r="E110">
        <v>462.00700000000001</v>
      </c>
      <c r="F110">
        <v>2.1678999999999999</v>
      </c>
      <c r="G110">
        <v>0.77710000000000001</v>
      </c>
      <c r="H110">
        <v>1.8792</v>
      </c>
      <c r="I110">
        <v>197.4323</v>
      </c>
      <c r="J110">
        <v>547.8655</v>
      </c>
      <c r="K110">
        <v>245.8595</v>
      </c>
      <c r="L110">
        <v>7.3415999999999997</v>
      </c>
      <c r="M110">
        <v>26.165099999999999</v>
      </c>
      <c r="N110">
        <v>10.597799999999999</v>
      </c>
    </row>
    <row r="111" spans="1:14" x14ac:dyDescent="0.25">
      <c r="A111" s="4">
        <v>108</v>
      </c>
      <c r="B111" t="s">
        <v>121</v>
      </c>
      <c r="C111">
        <v>432.00659999999999</v>
      </c>
      <c r="D111">
        <v>453.64909999999998</v>
      </c>
      <c r="E111">
        <v>480.00729999999999</v>
      </c>
      <c r="F111">
        <v>2.2136999999999998</v>
      </c>
      <c r="G111">
        <v>0.80430000000000001</v>
      </c>
      <c r="H111">
        <v>1.9603999999999999</v>
      </c>
      <c r="I111">
        <v>195.15289999999999</v>
      </c>
      <c r="J111">
        <v>564.01419999999996</v>
      </c>
      <c r="K111">
        <v>244.85650000000001</v>
      </c>
      <c r="L111">
        <v>9.0710999999999995</v>
      </c>
      <c r="M111">
        <v>31.0318</v>
      </c>
      <c r="N111">
        <v>12.5465</v>
      </c>
    </row>
    <row r="112" spans="1:14" x14ac:dyDescent="0.25">
      <c r="A112" s="4">
        <v>109</v>
      </c>
      <c r="B112" t="s">
        <v>122</v>
      </c>
      <c r="C112">
        <v>590.00900000000001</v>
      </c>
      <c r="D112">
        <v>587.8596</v>
      </c>
      <c r="E112">
        <v>656.01</v>
      </c>
      <c r="F112">
        <v>2.3321000000000001</v>
      </c>
      <c r="G112">
        <v>0.85370000000000001</v>
      </c>
      <c r="H112">
        <v>2.0484</v>
      </c>
      <c r="I112">
        <v>252.99539999999999</v>
      </c>
      <c r="J112">
        <v>688.61879999999996</v>
      </c>
      <c r="K112">
        <v>320.24799999999999</v>
      </c>
      <c r="L112">
        <v>10.6167</v>
      </c>
      <c r="M112">
        <v>35.320999999999998</v>
      </c>
      <c r="N112">
        <v>14.549300000000001</v>
      </c>
    </row>
    <row r="113" spans="1:14" x14ac:dyDescent="0.25">
      <c r="A113" s="4">
        <v>110</v>
      </c>
      <c r="B113" t="s">
        <v>123</v>
      </c>
      <c r="C113">
        <v>624.0095</v>
      </c>
      <c r="D113">
        <v>698.79949999999997</v>
      </c>
      <c r="E113">
        <v>701.01070000000004</v>
      </c>
      <c r="F113">
        <v>2.4489999999999998</v>
      </c>
      <c r="G113">
        <v>1.0976999999999999</v>
      </c>
      <c r="H113">
        <v>2.1452</v>
      </c>
      <c r="I113">
        <v>254.8</v>
      </c>
      <c r="J113">
        <v>636.60709999999995</v>
      </c>
      <c r="K113">
        <v>326.7799</v>
      </c>
      <c r="L113">
        <v>12.070600000000001</v>
      </c>
      <c r="M113">
        <v>32.270400000000002</v>
      </c>
      <c r="N113">
        <v>16.3584</v>
      </c>
    </row>
    <row r="114" spans="1:14" x14ac:dyDescent="0.25">
      <c r="A114" s="4">
        <v>111</v>
      </c>
      <c r="B114" t="s">
        <v>124</v>
      </c>
      <c r="C114">
        <v>739.01130000000001</v>
      </c>
      <c r="D114">
        <v>862.77089999999998</v>
      </c>
      <c r="E114">
        <v>826.01260000000002</v>
      </c>
      <c r="F114">
        <v>2.5425</v>
      </c>
      <c r="G114">
        <v>1.109</v>
      </c>
      <c r="H114">
        <v>2.1777000000000002</v>
      </c>
      <c r="I114">
        <v>290.6662</v>
      </c>
      <c r="J114">
        <v>777.94230000000005</v>
      </c>
      <c r="K114">
        <v>379.29840000000002</v>
      </c>
      <c r="L114">
        <v>13.589499999999999</v>
      </c>
      <c r="M114">
        <v>36.802700000000002</v>
      </c>
      <c r="N114">
        <v>18.6038</v>
      </c>
    </row>
    <row r="115" spans="1:14" x14ac:dyDescent="0.25">
      <c r="A115" s="4">
        <v>112</v>
      </c>
      <c r="B115" t="s">
        <v>125</v>
      </c>
      <c r="C115">
        <v>843.01289999999995</v>
      </c>
      <c r="D115">
        <v>909.10069999999996</v>
      </c>
      <c r="E115">
        <v>949.0145</v>
      </c>
      <c r="F115">
        <v>2.7362000000000002</v>
      </c>
      <c r="G115">
        <v>1.1838</v>
      </c>
      <c r="H115">
        <v>2.3540999999999999</v>
      </c>
      <c r="I115">
        <v>308.09539999999998</v>
      </c>
      <c r="J115">
        <v>767.98159999999996</v>
      </c>
      <c r="K115">
        <v>403.14049999999997</v>
      </c>
      <c r="L115">
        <v>14.466699999999999</v>
      </c>
      <c r="M115">
        <v>39.061500000000002</v>
      </c>
      <c r="N115">
        <v>19.512699999999999</v>
      </c>
    </row>
    <row r="116" spans="1:14" x14ac:dyDescent="0.25">
      <c r="A116" s="4">
        <v>113</v>
      </c>
      <c r="B116" t="s">
        <v>126</v>
      </c>
      <c r="C116">
        <v>816.01250000000005</v>
      </c>
      <c r="D116">
        <v>905.63430000000005</v>
      </c>
      <c r="E116">
        <v>910.01390000000004</v>
      </c>
      <c r="F116">
        <v>2.6974999999999998</v>
      </c>
      <c r="G116">
        <v>1.2305999999999999</v>
      </c>
      <c r="H116">
        <v>2.3959000000000001</v>
      </c>
      <c r="I116">
        <v>302.50450000000001</v>
      </c>
      <c r="J116">
        <v>735.94640000000004</v>
      </c>
      <c r="K116">
        <v>379.82690000000002</v>
      </c>
      <c r="L116">
        <v>16.334900000000001</v>
      </c>
      <c r="M116">
        <v>41.479500000000002</v>
      </c>
      <c r="N116">
        <v>21.170999999999999</v>
      </c>
    </row>
    <row r="117" spans="1:14" x14ac:dyDescent="0.25">
      <c r="A117" s="4">
        <v>114</v>
      </c>
      <c r="B117" t="s">
        <v>127</v>
      </c>
      <c r="C117">
        <v>839.01279999999997</v>
      </c>
      <c r="D117">
        <v>926.76919999999996</v>
      </c>
      <c r="E117">
        <v>932.01419999999996</v>
      </c>
      <c r="F117">
        <v>2.7831999999999999</v>
      </c>
      <c r="G117">
        <v>1.2756000000000001</v>
      </c>
      <c r="H117">
        <v>2.4382000000000001</v>
      </c>
      <c r="I117">
        <v>301.4556</v>
      </c>
      <c r="J117">
        <v>726.55840000000001</v>
      </c>
      <c r="K117">
        <v>382.2516</v>
      </c>
      <c r="L117">
        <v>17.5289</v>
      </c>
      <c r="M117">
        <v>43.992899999999999</v>
      </c>
      <c r="N117">
        <v>22.8642</v>
      </c>
    </row>
    <row r="118" spans="1:14" x14ac:dyDescent="0.25">
      <c r="A118" s="4">
        <v>115</v>
      </c>
      <c r="B118" t="s">
        <v>128</v>
      </c>
      <c r="C118">
        <v>961.01469999999995</v>
      </c>
      <c r="D118">
        <v>998.59640000000002</v>
      </c>
      <c r="E118">
        <v>1045.0159000000001</v>
      </c>
      <c r="F118">
        <v>2.7875999999999999</v>
      </c>
      <c r="G118">
        <v>1.252</v>
      </c>
      <c r="H118">
        <v>2.5036999999999998</v>
      </c>
      <c r="I118">
        <v>344.7414</v>
      </c>
      <c r="J118">
        <v>797.59410000000003</v>
      </c>
      <c r="K118">
        <v>417.39600000000002</v>
      </c>
      <c r="L118">
        <v>19.2486</v>
      </c>
      <c r="M118">
        <v>48.9086</v>
      </c>
      <c r="N118">
        <v>24.3398</v>
      </c>
    </row>
    <row r="119" spans="1:14" x14ac:dyDescent="0.25">
      <c r="A119" s="4">
        <v>116</v>
      </c>
      <c r="B119" t="s">
        <v>129</v>
      </c>
      <c r="C119">
        <v>1332.0202999999999</v>
      </c>
      <c r="D119">
        <v>1391.8561</v>
      </c>
      <c r="E119">
        <v>1473.0225</v>
      </c>
      <c r="F119">
        <v>2.9192999999999998</v>
      </c>
      <c r="G119">
        <v>1.4854000000000001</v>
      </c>
      <c r="H119">
        <v>2.6575000000000002</v>
      </c>
      <c r="I119">
        <v>456.27289999999999</v>
      </c>
      <c r="J119">
        <v>937.04139999999995</v>
      </c>
      <c r="K119">
        <v>554.29459999999995</v>
      </c>
      <c r="L119">
        <v>20.241199999999999</v>
      </c>
      <c r="M119">
        <v>45.069600000000001</v>
      </c>
      <c r="N119">
        <v>25.1309</v>
      </c>
    </row>
    <row r="120" spans="1:14" x14ac:dyDescent="0.25">
      <c r="A120" s="4">
        <v>117</v>
      </c>
      <c r="B120" t="s">
        <v>130</v>
      </c>
      <c r="C120">
        <v>1679.0255999999999</v>
      </c>
      <c r="D120">
        <v>1683.9875</v>
      </c>
      <c r="E120">
        <v>1812.0275999999999</v>
      </c>
      <c r="F120">
        <v>2.9419</v>
      </c>
      <c r="G120">
        <v>1.4702</v>
      </c>
      <c r="H120">
        <v>2.7017000000000002</v>
      </c>
      <c r="I120">
        <v>570.72069999999997</v>
      </c>
      <c r="J120">
        <v>1145.3995</v>
      </c>
      <c r="K120">
        <v>670.70180000000005</v>
      </c>
      <c r="L120">
        <v>22.1313</v>
      </c>
      <c r="M120">
        <v>49.881900000000002</v>
      </c>
      <c r="N120">
        <v>27.120200000000001</v>
      </c>
    </row>
    <row r="121" spans="1:14" x14ac:dyDescent="0.25">
      <c r="A121" s="4">
        <v>118</v>
      </c>
      <c r="B121" t="s">
        <v>131</v>
      </c>
      <c r="C121">
        <v>1957.0299</v>
      </c>
      <c r="D121">
        <v>1996.0834</v>
      </c>
      <c r="E121">
        <v>2201.0336000000002</v>
      </c>
      <c r="F121">
        <v>3.0232999999999999</v>
      </c>
      <c r="G121">
        <v>1.6233</v>
      </c>
      <c r="H121">
        <v>2.8300999999999998</v>
      </c>
      <c r="I121">
        <v>647.32600000000002</v>
      </c>
      <c r="J121">
        <v>1229.6511</v>
      </c>
      <c r="K121">
        <v>777.73490000000004</v>
      </c>
      <c r="L121">
        <v>23.6662</v>
      </c>
      <c r="M121">
        <v>49.436599999999999</v>
      </c>
      <c r="N121">
        <v>28.374500000000001</v>
      </c>
    </row>
    <row r="122" spans="1:14" x14ac:dyDescent="0.25">
      <c r="A122" s="4">
        <v>119</v>
      </c>
      <c r="B122" t="s">
        <v>132</v>
      </c>
      <c r="C122">
        <v>2151.0328</v>
      </c>
      <c r="D122">
        <v>2293.5646999999999</v>
      </c>
      <c r="E122">
        <v>2403.0367000000001</v>
      </c>
      <c r="F122">
        <v>3.1818</v>
      </c>
      <c r="G122">
        <v>1.8183</v>
      </c>
      <c r="H122">
        <v>2.9706000000000001</v>
      </c>
      <c r="I122">
        <v>676.03769999999997</v>
      </c>
      <c r="J122">
        <v>1261.3457000000001</v>
      </c>
      <c r="K122">
        <v>808.93759999999997</v>
      </c>
      <c r="L122">
        <v>24.5168</v>
      </c>
      <c r="M122">
        <v>48.010199999999998</v>
      </c>
      <c r="N122">
        <v>29.435400000000001</v>
      </c>
    </row>
    <row r="123" spans="1:14" x14ac:dyDescent="0.25">
      <c r="A123" s="4">
        <v>120</v>
      </c>
      <c r="B123" t="s">
        <v>133</v>
      </c>
      <c r="C123">
        <v>2426.0369999999998</v>
      </c>
      <c r="D123">
        <v>2450.8213000000001</v>
      </c>
      <c r="E123">
        <v>2630.0401000000002</v>
      </c>
      <c r="F123">
        <v>3.4594</v>
      </c>
      <c r="G123">
        <v>2.0775999999999999</v>
      </c>
      <c r="H123">
        <v>3.1444000000000001</v>
      </c>
      <c r="I123">
        <v>701.29250000000002</v>
      </c>
      <c r="J123">
        <v>1179.6497999999999</v>
      </c>
      <c r="K123">
        <v>836.41930000000002</v>
      </c>
      <c r="L123">
        <v>24.0593</v>
      </c>
      <c r="M123">
        <v>44.7742</v>
      </c>
      <c r="N123">
        <v>29.654900000000001</v>
      </c>
    </row>
    <row r="124" spans="1:14" x14ac:dyDescent="0.25">
      <c r="A124" s="4">
        <v>121</v>
      </c>
      <c r="B124" t="s">
        <v>134</v>
      </c>
      <c r="C124">
        <v>2676.0408000000002</v>
      </c>
      <c r="D124">
        <v>2769.1898999999999</v>
      </c>
      <c r="E124">
        <v>2895.0441999999998</v>
      </c>
      <c r="F124">
        <v>3.2143000000000002</v>
      </c>
      <c r="G124">
        <v>1.8967000000000001</v>
      </c>
      <c r="H124">
        <v>3.0666000000000002</v>
      </c>
      <c r="I124">
        <v>832.53089999999997</v>
      </c>
      <c r="J124">
        <v>1460.0206000000001</v>
      </c>
      <c r="K124">
        <v>944.0444</v>
      </c>
      <c r="L124">
        <v>27.6769</v>
      </c>
      <c r="M124">
        <v>52.365400000000001</v>
      </c>
      <c r="N124">
        <v>32.484999999999999</v>
      </c>
    </row>
    <row r="125" spans="1:14" x14ac:dyDescent="0.25">
      <c r="A125" s="4">
        <v>122</v>
      </c>
      <c r="B125" t="s">
        <v>135</v>
      </c>
      <c r="C125">
        <v>2680.0409</v>
      </c>
      <c r="D125">
        <v>2777.0893999999998</v>
      </c>
      <c r="E125">
        <v>2988.0455999999999</v>
      </c>
      <c r="F125">
        <v>3.0678999999999998</v>
      </c>
      <c r="G125">
        <v>1.7354000000000001</v>
      </c>
      <c r="H125">
        <v>2.8853</v>
      </c>
      <c r="I125">
        <v>873.5625</v>
      </c>
      <c r="J125">
        <v>1600.229</v>
      </c>
      <c r="K125">
        <v>1035.6012000000001</v>
      </c>
      <c r="L125">
        <v>30.588000000000001</v>
      </c>
      <c r="M125">
        <v>60.399299999999997</v>
      </c>
      <c r="N125">
        <v>36.448300000000003</v>
      </c>
    </row>
    <row r="126" spans="1:14" x14ac:dyDescent="0.25">
      <c r="A126" s="4">
        <v>123</v>
      </c>
      <c r="B126" t="s">
        <v>136</v>
      </c>
      <c r="C126">
        <v>2906.0443</v>
      </c>
      <c r="D126">
        <v>3036.8296</v>
      </c>
      <c r="E126">
        <v>3192.0486999999998</v>
      </c>
      <c r="F126">
        <v>3.2332999999999998</v>
      </c>
      <c r="G126">
        <v>2.0485000000000002</v>
      </c>
      <c r="H126">
        <v>3.1541999999999999</v>
      </c>
      <c r="I126">
        <v>898.79300000000001</v>
      </c>
      <c r="J126">
        <v>1482.4486999999999</v>
      </c>
      <c r="K126">
        <v>1012.0035</v>
      </c>
      <c r="L126">
        <v>30.309200000000001</v>
      </c>
      <c r="M126">
        <v>53.484000000000002</v>
      </c>
      <c r="N126">
        <v>34.865000000000002</v>
      </c>
    </row>
    <row r="127" spans="1:14" x14ac:dyDescent="0.25">
      <c r="A127" s="4">
        <v>124</v>
      </c>
      <c r="B127" t="s">
        <v>137</v>
      </c>
      <c r="C127">
        <v>2894.0441999999998</v>
      </c>
      <c r="D127">
        <v>3015.3222999999998</v>
      </c>
      <c r="E127">
        <v>3314.0506</v>
      </c>
      <c r="F127">
        <v>3.3334999999999999</v>
      </c>
      <c r="G127">
        <v>2.1509999999999998</v>
      </c>
      <c r="H127">
        <v>3.1964999999999999</v>
      </c>
      <c r="I127">
        <v>868.16750000000002</v>
      </c>
      <c r="J127">
        <v>1401.8140000000001</v>
      </c>
      <c r="K127">
        <v>1036.7697000000001</v>
      </c>
      <c r="L127">
        <v>30.2225</v>
      </c>
      <c r="M127">
        <v>52.378100000000003</v>
      </c>
      <c r="N127">
        <v>35.414000000000001</v>
      </c>
    </row>
    <row r="128" spans="1:14" x14ac:dyDescent="0.25">
      <c r="A128" s="4">
        <v>125</v>
      </c>
      <c r="B128" t="s">
        <v>138</v>
      </c>
      <c r="C128">
        <v>3081.047</v>
      </c>
      <c r="D128">
        <v>3139.5659000000001</v>
      </c>
      <c r="E128">
        <v>3403.0518999999999</v>
      </c>
      <c r="F128">
        <v>3.4904999999999999</v>
      </c>
      <c r="G128">
        <v>2.2235999999999998</v>
      </c>
      <c r="H128">
        <v>3.2846000000000002</v>
      </c>
      <c r="I128">
        <v>882.70389999999998</v>
      </c>
      <c r="J128">
        <v>1411.9091000000001</v>
      </c>
      <c r="K128">
        <v>1036.0663999999999</v>
      </c>
      <c r="L128">
        <v>29.590199999999999</v>
      </c>
      <c r="M128">
        <v>51.990099999999998</v>
      </c>
      <c r="N128">
        <v>35.373199999999997</v>
      </c>
    </row>
    <row r="129" spans="1:14" x14ac:dyDescent="0.25">
      <c r="A129" s="4">
        <v>126</v>
      </c>
      <c r="B129" t="s">
        <v>139</v>
      </c>
      <c r="C129">
        <v>2865.0437000000002</v>
      </c>
      <c r="D129">
        <v>3133.616</v>
      </c>
      <c r="E129">
        <v>3342.0509999999999</v>
      </c>
      <c r="F129">
        <v>3.2042000000000002</v>
      </c>
      <c r="G129">
        <v>2.0185</v>
      </c>
      <c r="H129">
        <v>3.0699000000000001</v>
      </c>
      <c r="I129">
        <v>894.15650000000005</v>
      </c>
      <c r="J129">
        <v>1552.434</v>
      </c>
      <c r="K129">
        <v>1088.6456000000001</v>
      </c>
      <c r="L129">
        <v>33.399700000000003</v>
      </c>
      <c r="M129">
        <v>59.382300000000001</v>
      </c>
      <c r="N129">
        <v>39.240699999999997</v>
      </c>
    </row>
    <row r="130" spans="1:14" x14ac:dyDescent="0.25">
      <c r="A130" s="4">
        <v>127</v>
      </c>
      <c r="B130" t="s">
        <v>140</v>
      </c>
      <c r="C130">
        <v>3069.0468000000001</v>
      </c>
      <c r="D130">
        <v>3218.7664</v>
      </c>
      <c r="E130">
        <v>3462.0527999999999</v>
      </c>
      <c r="F130">
        <v>3.0722999999999998</v>
      </c>
      <c r="G130">
        <v>1.9239999999999999</v>
      </c>
      <c r="H130">
        <v>2.9157999999999999</v>
      </c>
      <c r="I130">
        <v>998.92769999999996</v>
      </c>
      <c r="J130">
        <v>1672.9893</v>
      </c>
      <c r="K130">
        <v>1187.3584000000001</v>
      </c>
      <c r="L130">
        <v>35.757399999999997</v>
      </c>
      <c r="M130">
        <v>64.039199999999994</v>
      </c>
      <c r="N130">
        <v>42.465499999999999</v>
      </c>
    </row>
    <row r="131" spans="1:14" x14ac:dyDescent="0.25">
      <c r="A131" s="4">
        <v>128</v>
      </c>
      <c r="B131" t="s">
        <v>141</v>
      </c>
      <c r="C131">
        <v>2938.0448000000001</v>
      </c>
      <c r="D131">
        <v>3215.5464000000002</v>
      </c>
      <c r="E131">
        <v>3453.0527000000002</v>
      </c>
      <c r="F131">
        <v>3.3365</v>
      </c>
      <c r="G131">
        <v>2.1006</v>
      </c>
      <c r="H131">
        <v>3.1013000000000002</v>
      </c>
      <c r="I131">
        <v>880.58479999999997</v>
      </c>
      <c r="J131">
        <v>1530.7435</v>
      </c>
      <c r="K131">
        <v>1113.4254000000001</v>
      </c>
      <c r="L131">
        <v>33.166600000000003</v>
      </c>
      <c r="M131">
        <v>59.303100000000001</v>
      </c>
      <c r="N131">
        <v>40.323099999999997</v>
      </c>
    </row>
    <row r="132" spans="1:14" x14ac:dyDescent="0.25">
      <c r="A132" s="4">
        <v>129</v>
      </c>
      <c r="B132" t="s">
        <v>142</v>
      </c>
      <c r="C132">
        <v>3210.049</v>
      </c>
      <c r="D132">
        <v>3281.7739000000001</v>
      </c>
      <c r="E132">
        <v>3490.0533</v>
      </c>
      <c r="F132">
        <v>3.3610000000000002</v>
      </c>
      <c r="G132">
        <v>2.1979000000000002</v>
      </c>
      <c r="H132">
        <v>3.173</v>
      </c>
      <c r="I132">
        <v>955.09730000000002</v>
      </c>
      <c r="J132">
        <v>1493.1731</v>
      </c>
      <c r="K132">
        <v>1099.9139</v>
      </c>
      <c r="L132">
        <v>33.072899999999997</v>
      </c>
      <c r="M132">
        <v>57.0762</v>
      </c>
      <c r="N132">
        <v>39.6691</v>
      </c>
    </row>
    <row r="133" spans="1:14" x14ac:dyDescent="0.25">
      <c r="A133" s="4">
        <v>130</v>
      </c>
      <c r="B133" t="s">
        <v>143</v>
      </c>
      <c r="C133">
        <v>3114.0475000000001</v>
      </c>
      <c r="D133">
        <v>3224.5391</v>
      </c>
      <c r="E133">
        <v>3459.0527999999999</v>
      </c>
      <c r="F133">
        <v>3.4315000000000002</v>
      </c>
      <c r="G133">
        <v>2.2269999999999999</v>
      </c>
      <c r="H133">
        <v>3.2372000000000001</v>
      </c>
      <c r="I133">
        <v>907.48320000000001</v>
      </c>
      <c r="J133">
        <v>1447.9204999999999</v>
      </c>
      <c r="K133">
        <v>1068.54</v>
      </c>
      <c r="L133">
        <v>32.537999999999997</v>
      </c>
      <c r="M133">
        <v>56.611699999999999</v>
      </c>
      <c r="N133">
        <v>39.117800000000003</v>
      </c>
    </row>
    <row r="134" spans="1:14" x14ac:dyDescent="0.25">
      <c r="A134" s="4">
        <v>131</v>
      </c>
      <c r="B134" t="s">
        <v>144</v>
      </c>
      <c r="C134">
        <v>3036.0463</v>
      </c>
      <c r="D134">
        <v>3265.6567</v>
      </c>
      <c r="E134">
        <v>3320.0506999999998</v>
      </c>
      <c r="F134">
        <v>3.5648</v>
      </c>
      <c r="G134">
        <v>2.1583999999999999</v>
      </c>
      <c r="H134">
        <v>3.2932999999999999</v>
      </c>
      <c r="I134">
        <v>851.67589999999996</v>
      </c>
      <c r="J134">
        <v>1512.9691</v>
      </c>
      <c r="K134">
        <v>1008.1135</v>
      </c>
      <c r="L134">
        <v>31.897600000000001</v>
      </c>
      <c r="M134">
        <v>59.490299999999998</v>
      </c>
      <c r="N134">
        <v>39.209899999999998</v>
      </c>
    </row>
    <row r="135" spans="1:14" x14ac:dyDescent="0.25">
      <c r="A135" s="4">
        <v>132</v>
      </c>
      <c r="B135" t="s">
        <v>145</v>
      </c>
      <c r="C135">
        <v>3257.0497</v>
      </c>
      <c r="D135">
        <v>3360.9247999999998</v>
      </c>
      <c r="E135">
        <v>3540.0540000000001</v>
      </c>
      <c r="F135">
        <v>3.5703</v>
      </c>
      <c r="G135">
        <v>2.3969</v>
      </c>
      <c r="H135">
        <v>3.3925000000000001</v>
      </c>
      <c r="I135">
        <v>912.25779999999997</v>
      </c>
      <c r="J135">
        <v>1402.2085999999999</v>
      </c>
      <c r="K135">
        <v>1043.4853000000001</v>
      </c>
      <c r="L135">
        <v>31.8858</v>
      </c>
      <c r="M135">
        <v>53.671599999999998</v>
      </c>
      <c r="N135">
        <v>38.140799999999999</v>
      </c>
    </row>
    <row r="136" spans="1:14" x14ac:dyDescent="0.25">
      <c r="A136" s="4">
        <v>133</v>
      </c>
      <c r="B136" t="s">
        <v>146</v>
      </c>
      <c r="C136">
        <v>2982.0455000000002</v>
      </c>
      <c r="D136">
        <v>3141.1491999999998</v>
      </c>
      <c r="E136">
        <v>3414.0520999999999</v>
      </c>
      <c r="F136">
        <v>3.7138</v>
      </c>
      <c r="G136">
        <v>2.6023000000000001</v>
      </c>
      <c r="H136">
        <v>3.5236999999999998</v>
      </c>
      <c r="I136">
        <v>802.96180000000004</v>
      </c>
      <c r="J136">
        <v>1207.0553</v>
      </c>
      <c r="K136">
        <v>968.87840000000006</v>
      </c>
      <c r="L136">
        <v>30.390599999999999</v>
      </c>
      <c r="M136">
        <v>49.073999999999998</v>
      </c>
      <c r="N136">
        <v>36.412700000000001</v>
      </c>
    </row>
    <row r="137" spans="1:14" x14ac:dyDescent="0.25">
      <c r="A137" s="4">
        <v>134</v>
      </c>
      <c r="B137" t="s">
        <v>147</v>
      </c>
      <c r="C137">
        <v>3258.0497</v>
      </c>
      <c r="D137">
        <v>3417.3425000000002</v>
      </c>
      <c r="E137">
        <v>3578.0545999999999</v>
      </c>
      <c r="F137">
        <v>4.1973000000000003</v>
      </c>
      <c r="G137">
        <v>2.9169999999999998</v>
      </c>
      <c r="H137">
        <v>3.9643000000000002</v>
      </c>
      <c r="I137">
        <v>776.22720000000004</v>
      </c>
      <c r="J137">
        <v>1171.5422000000001</v>
      </c>
      <c r="K137">
        <v>902.57629999999995</v>
      </c>
      <c r="L137">
        <v>27.037700000000001</v>
      </c>
      <c r="M137">
        <v>44.050899999999999</v>
      </c>
      <c r="N137">
        <v>32.558300000000003</v>
      </c>
    </row>
    <row r="138" spans="1:14" x14ac:dyDescent="0.25">
      <c r="A138" s="4">
        <v>135</v>
      </c>
      <c r="B138" t="s">
        <v>148</v>
      </c>
      <c r="C138">
        <v>3194.0486999999998</v>
      </c>
      <c r="D138">
        <v>3284.3494000000001</v>
      </c>
      <c r="E138">
        <v>3509.0535</v>
      </c>
      <c r="F138">
        <v>4.1474000000000002</v>
      </c>
      <c r="G138">
        <v>2.7833999999999999</v>
      </c>
      <c r="H138">
        <v>3.9415</v>
      </c>
      <c r="I138">
        <v>770.14189999999996</v>
      </c>
      <c r="J138">
        <v>1179.981</v>
      </c>
      <c r="K138">
        <v>890.28520000000003</v>
      </c>
      <c r="L138">
        <v>27.4575</v>
      </c>
      <c r="M138">
        <v>46.366399999999999</v>
      </c>
      <c r="N138">
        <v>32.873100000000001</v>
      </c>
    </row>
    <row r="139" spans="1:14" x14ac:dyDescent="0.25">
      <c r="A139" s="4">
        <v>136</v>
      </c>
      <c r="B139" t="s">
        <v>149</v>
      </c>
      <c r="C139">
        <v>3045.0464999999999</v>
      </c>
      <c r="D139">
        <v>3171.8737999999998</v>
      </c>
      <c r="E139">
        <v>3355.0511999999999</v>
      </c>
      <c r="F139">
        <v>4.1801000000000004</v>
      </c>
      <c r="G139">
        <v>2.8557999999999999</v>
      </c>
      <c r="H139">
        <v>3.9980000000000002</v>
      </c>
      <c r="I139">
        <v>728.46109999999999</v>
      </c>
      <c r="J139">
        <v>1110.6769999999999</v>
      </c>
      <c r="K139">
        <v>839.18020000000001</v>
      </c>
      <c r="L139">
        <v>27.096599999999999</v>
      </c>
      <c r="M139">
        <v>44.944499999999998</v>
      </c>
      <c r="N139">
        <v>32.244399999999999</v>
      </c>
    </row>
    <row r="140" spans="1:14" x14ac:dyDescent="0.25">
      <c r="A140" s="4">
        <v>137</v>
      </c>
      <c r="B140" t="s">
        <v>150</v>
      </c>
      <c r="C140">
        <v>3195.0488</v>
      </c>
      <c r="D140">
        <v>3327.3366999999998</v>
      </c>
      <c r="E140">
        <v>3476.0529999999999</v>
      </c>
      <c r="F140">
        <v>4.3379000000000003</v>
      </c>
      <c r="G140">
        <v>2.9249000000000001</v>
      </c>
      <c r="H140">
        <v>3.9809999999999999</v>
      </c>
      <c r="I140">
        <v>736.55060000000003</v>
      </c>
      <c r="J140">
        <v>1137.5880999999999</v>
      </c>
      <c r="K140">
        <v>873.16579999999999</v>
      </c>
      <c r="L140">
        <v>25.985600000000002</v>
      </c>
      <c r="M140">
        <v>43.7151</v>
      </c>
      <c r="N140">
        <v>32.238</v>
      </c>
    </row>
    <row r="141" spans="1:14" x14ac:dyDescent="0.25">
      <c r="A141" s="4">
        <v>138</v>
      </c>
      <c r="B141" t="s">
        <v>151</v>
      </c>
      <c r="C141">
        <v>3198.0488</v>
      </c>
      <c r="D141">
        <v>3371.8512999999998</v>
      </c>
      <c r="E141">
        <v>3570.0545000000002</v>
      </c>
      <c r="F141">
        <v>4.2469000000000001</v>
      </c>
      <c r="G141">
        <v>2.7084999999999999</v>
      </c>
      <c r="H141">
        <v>3.9529999999999998</v>
      </c>
      <c r="I141">
        <v>753.02790000000005</v>
      </c>
      <c r="J141">
        <v>1244.9097999999999</v>
      </c>
      <c r="K141">
        <v>903.12049999999999</v>
      </c>
      <c r="L141">
        <v>26.2882</v>
      </c>
      <c r="M141">
        <v>46.807099999999998</v>
      </c>
      <c r="N141">
        <v>32.173299999999998</v>
      </c>
    </row>
    <row r="142" spans="1:14" x14ac:dyDescent="0.25">
      <c r="A142" s="4">
        <v>139</v>
      </c>
      <c r="B142" t="s">
        <v>152</v>
      </c>
      <c r="C142">
        <v>3200.0488</v>
      </c>
      <c r="D142">
        <v>3341.0227</v>
      </c>
      <c r="E142">
        <v>3503.0535</v>
      </c>
      <c r="F142">
        <v>4.0766999999999998</v>
      </c>
      <c r="G142">
        <v>2.6457999999999999</v>
      </c>
      <c r="H142">
        <v>3.8473999999999999</v>
      </c>
      <c r="I142">
        <v>784.95119999999997</v>
      </c>
      <c r="J142">
        <v>1262.7711999999999</v>
      </c>
      <c r="K142">
        <v>910.50300000000004</v>
      </c>
      <c r="L142">
        <v>27.255700000000001</v>
      </c>
      <c r="M142">
        <v>47.700600000000001</v>
      </c>
      <c r="N142">
        <v>32.905900000000003</v>
      </c>
    </row>
    <row r="143" spans="1:14" x14ac:dyDescent="0.25">
      <c r="A143" s="4">
        <v>140</v>
      </c>
      <c r="B143" t="s">
        <v>153</v>
      </c>
      <c r="C143">
        <v>3172.0484000000001</v>
      </c>
      <c r="D143">
        <v>3190.4816999999998</v>
      </c>
      <c r="E143">
        <v>3474.0529999999999</v>
      </c>
      <c r="F143">
        <v>4.4218999999999999</v>
      </c>
      <c r="G143">
        <v>2.9365000000000001</v>
      </c>
      <c r="H143">
        <v>4.0658000000000003</v>
      </c>
      <c r="I143">
        <v>717.35339999999997</v>
      </c>
      <c r="J143">
        <v>1086.4838</v>
      </c>
      <c r="K143">
        <v>854.45180000000005</v>
      </c>
      <c r="L143">
        <v>25.075299999999999</v>
      </c>
      <c r="M143">
        <v>42.881999999999998</v>
      </c>
      <c r="N143">
        <v>31.067799999999998</v>
      </c>
    </row>
    <row r="144" spans="1:14" x14ac:dyDescent="0.25">
      <c r="A144" s="4">
        <v>141</v>
      </c>
      <c r="B144" t="s">
        <v>154</v>
      </c>
      <c r="C144">
        <v>2932.0446999999999</v>
      </c>
      <c r="D144">
        <v>3155.1736000000001</v>
      </c>
      <c r="E144">
        <v>3301.0504000000001</v>
      </c>
      <c r="F144">
        <v>4.5490000000000004</v>
      </c>
      <c r="G144">
        <v>3.0790000000000002</v>
      </c>
      <c r="H144">
        <v>4.1513999999999998</v>
      </c>
      <c r="I144">
        <v>644.55370000000005</v>
      </c>
      <c r="J144">
        <v>1024.7405000000001</v>
      </c>
      <c r="K144">
        <v>795.15639999999996</v>
      </c>
      <c r="L144">
        <v>24.226700000000001</v>
      </c>
      <c r="M144">
        <v>40.679900000000004</v>
      </c>
      <c r="N144">
        <v>30.252500000000001</v>
      </c>
    </row>
    <row r="145" spans="1:14" x14ac:dyDescent="0.25">
      <c r="A145" s="4">
        <v>142</v>
      </c>
      <c r="B145" t="s">
        <v>155</v>
      </c>
      <c r="C145">
        <v>2811.0428999999999</v>
      </c>
      <c r="D145">
        <v>2976.4191999999998</v>
      </c>
      <c r="E145">
        <v>3335.0509000000002</v>
      </c>
      <c r="F145">
        <v>4.4800000000000004</v>
      </c>
      <c r="G145">
        <v>3.1185999999999998</v>
      </c>
      <c r="H145">
        <v>4.2138</v>
      </c>
      <c r="I145">
        <v>627.47140000000002</v>
      </c>
      <c r="J145">
        <v>954.39350000000002</v>
      </c>
      <c r="K145">
        <v>791.46759999999995</v>
      </c>
      <c r="L145">
        <v>24.184200000000001</v>
      </c>
      <c r="M145">
        <v>39.454300000000003</v>
      </c>
      <c r="N145">
        <v>29.2759</v>
      </c>
    </row>
    <row r="146" spans="1:14" x14ac:dyDescent="0.25">
      <c r="A146" s="4">
        <v>143</v>
      </c>
      <c r="B146" t="s">
        <v>156</v>
      </c>
      <c r="C146">
        <v>2723.0416</v>
      </c>
      <c r="D146">
        <v>2981.2583</v>
      </c>
      <c r="E146">
        <v>3217.0491000000002</v>
      </c>
      <c r="F146">
        <v>4.3756000000000004</v>
      </c>
      <c r="G146">
        <v>2.9691000000000001</v>
      </c>
      <c r="H146">
        <v>4.0834999999999999</v>
      </c>
      <c r="I146">
        <v>622.32899999999995</v>
      </c>
      <c r="J146">
        <v>1004.1006</v>
      </c>
      <c r="K146">
        <v>787.81870000000004</v>
      </c>
      <c r="L146">
        <v>24.500599999999999</v>
      </c>
      <c r="M146">
        <v>40.974800000000002</v>
      </c>
      <c r="N146">
        <v>29.845700000000001</v>
      </c>
    </row>
    <row r="147" spans="1:14" x14ac:dyDescent="0.25">
      <c r="A147" s="4">
        <v>144</v>
      </c>
      <c r="B147" t="s">
        <v>157</v>
      </c>
      <c r="C147">
        <v>3019.0461</v>
      </c>
      <c r="D147">
        <v>3197.489</v>
      </c>
      <c r="E147">
        <v>3375.0515</v>
      </c>
      <c r="F147">
        <v>4.3205</v>
      </c>
      <c r="G147">
        <v>3.0108999999999999</v>
      </c>
      <c r="H147">
        <v>4.0380000000000003</v>
      </c>
      <c r="I147">
        <v>698.77530000000002</v>
      </c>
      <c r="J147">
        <v>1061.9793999999999</v>
      </c>
      <c r="K147">
        <v>835.827</v>
      </c>
      <c r="L147">
        <v>24.396599999999999</v>
      </c>
      <c r="M147">
        <v>39.746200000000002</v>
      </c>
      <c r="N147">
        <v>29.654599999999999</v>
      </c>
    </row>
    <row r="148" spans="1:14" x14ac:dyDescent="0.25">
      <c r="A148" s="4">
        <v>145</v>
      </c>
      <c r="B148" t="s">
        <v>158</v>
      </c>
      <c r="C148">
        <v>2726.0416</v>
      </c>
      <c r="D148">
        <v>2863.0938000000001</v>
      </c>
      <c r="E148">
        <v>3070.0468000000001</v>
      </c>
      <c r="F148">
        <v>4.4926000000000004</v>
      </c>
      <c r="G148">
        <v>3.1046</v>
      </c>
      <c r="H148">
        <v>4.1963999999999997</v>
      </c>
      <c r="I148">
        <v>606.78279999999995</v>
      </c>
      <c r="J148">
        <v>922.20460000000003</v>
      </c>
      <c r="K148">
        <v>731.59040000000005</v>
      </c>
      <c r="L148">
        <v>23.094200000000001</v>
      </c>
      <c r="M148">
        <v>37.963099999999997</v>
      </c>
      <c r="N148">
        <v>28.101900000000001</v>
      </c>
    </row>
    <row r="149" spans="1:14" x14ac:dyDescent="0.25">
      <c r="A149" s="4">
        <v>146</v>
      </c>
      <c r="B149" t="s">
        <v>159</v>
      </c>
      <c r="C149">
        <v>2840.0432999999998</v>
      </c>
      <c r="D149">
        <v>2992.1023</v>
      </c>
      <c r="E149">
        <v>3243.0495000000001</v>
      </c>
      <c r="F149">
        <v>4.5921000000000003</v>
      </c>
      <c r="G149">
        <v>3.3294999999999999</v>
      </c>
      <c r="H149">
        <v>4.2580999999999998</v>
      </c>
      <c r="I149">
        <v>618.45989999999995</v>
      </c>
      <c r="J149">
        <v>898.66800000000001</v>
      </c>
      <c r="K149">
        <v>761.62070000000006</v>
      </c>
      <c r="L149">
        <v>22.4953</v>
      </c>
      <c r="M149">
        <v>35.206499999999998</v>
      </c>
      <c r="N149">
        <v>27.566700000000001</v>
      </c>
    </row>
    <row r="150" spans="1:14" x14ac:dyDescent="0.25">
      <c r="A150" s="4">
        <v>147</v>
      </c>
      <c r="B150" t="s">
        <v>160</v>
      </c>
      <c r="C150">
        <v>2820.0430000000001</v>
      </c>
      <c r="D150">
        <v>2962.8416000000002</v>
      </c>
      <c r="E150">
        <v>3148.0479999999998</v>
      </c>
      <c r="F150">
        <v>4.7081999999999997</v>
      </c>
      <c r="G150">
        <v>3.5203000000000002</v>
      </c>
      <c r="H150">
        <v>4.4244000000000003</v>
      </c>
      <c r="I150">
        <v>598.96050000000002</v>
      </c>
      <c r="J150">
        <v>841.65300000000002</v>
      </c>
      <c r="K150">
        <v>711.51750000000004</v>
      </c>
      <c r="L150">
        <v>21.405100000000001</v>
      </c>
      <c r="M150">
        <v>32.515700000000002</v>
      </c>
      <c r="N150">
        <v>25.896599999999999</v>
      </c>
    </row>
    <row r="151" spans="1:14" x14ac:dyDescent="0.25">
      <c r="A151" s="4">
        <v>148</v>
      </c>
      <c r="B151" t="s">
        <v>161</v>
      </c>
      <c r="C151">
        <v>2593.0396000000001</v>
      </c>
      <c r="D151">
        <v>2923.4225999999999</v>
      </c>
      <c r="E151">
        <v>3169.0484000000001</v>
      </c>
      <c r="F151">
        <v>4.9025999999999996</v>
      </c>
      <c r="G151">
        <v>3.7536999999999998</v>
      </c>
      <c r="H151">
        <v>4.5903</v>
      </c>
      <c r="I151">
        <v>528.90869999999995</v>
      </c>
      <c r="J151">
        <v>778.8098</v>
      </c>
      <c r="K151">
        <v>690.37549999999999</v>
      </c>
      <c r="L151">
        <v>20.157499999999999</v>
      </c>
      <c r="M151">
        <v>29.960699999999999</v>
      </c>
      <c r="N151">
        <v>24.503299999999999</v>
      </c>
    </row>
    <row r="152" spans="1:14" x14ac:dyDescent="0.25">
      <c r="A152" s="4">
        <v>149</v>
      </c>
      <c r="B152" t="s">
        <v>162</v>
      </c>
      <c r="C152">
        <v>2437.0372000000002</v>
      </c>
      <c r="D152">
        <v>2702.0571</v>
      </c>
      <c r="E152">
        <v>2826.0430999999999</v>
      </c>
      <c r="F152">
        <v>4.7613000000000003</v>
      </c>
      <c r="G152">
        <v>3.6164999999999998</v>
      </c>
      <c r="H152">
        <v>4.4417999999999997</v>
      </c>
      <c r="I152">
        <v>511.83760000000001</v>
      </c>
      <c r="J152">
        <v>747.13699999999994</v>
      </c>
      <c r="K152">
        <v>636.23839999999996</v>
      </c>
      <c r="L152">
        <v>20.454999999999998</v>
      </c>
      <c r="M152">
        <v>30.664300000000001</v>
      </c>
      <c r="N152">
        <v>24.9802</v>
      </c>
    </row>
    <row r="153" spans="1:14" x14ac:dyDescent="0.25">
      <c r="A153" s="4">
        <v>150</v>
      </c>
      <c r="B153" t="s">
        <v>163</v>
      </c>
      <c r="C153">
        <v>2378.0363000000002</v>
      </c>
      <c r="D153">
        <v>2691.4319</v>
      </c>
      <c r="E153">
        <v>2887.0441000000001</v>
      </c>
      <c r="F153">
        <v>5.2220000000000004</v>
      </c>
      <c r="G153">
        <v>3.9184999999999999</v>
      </c>
      <c r="H153">
        <v>4.7603999999999997</v>
      </c>
      <c r="I153">
        <v>455.38850000000002</v>
      </c>
      <c r="J153">
        <v>686.85580000000004</v>
      </c>
      <c r="K153">
        <v>606.47720000000004</v>
      </c>
      <c r="L153">
        <v>18.381</v>
      </c>
      <c r="M153">
        <v>27.910599999999999</v>
      </c>
      <c r="N153">
        <v>22.9999</v>
      </c>
    </row>
    <row r="154" spans="1:14" x14ac:dyDescent="0.25">
      <c r="A154" s="4">
        <v>151</v>
      </c>
      <c r="B154" t="s">
        <v>164</v>
      </c>
      <c r="C154">
        <v>2256.0344</v>
      </c>
      <c r="D154">
        <v>2576.8896</v>
      </c>
      <c r="E154">
        <v>2747.0419000000002</v>
      </c>
      <c r="F154">
        <v>5.0049000000000001</v>
      </c>
      <c r="G154">
        <v>3.5981000000000001</v>
      </c>
      <c r="H154">
        <v>4.5953999999999997</v>
      </c>
      <c r="I154">
        <v>450.76389999999998</v>
      </c>
      <c r="J154">
        <v>716.18690000000004</v>
      </c>
      <c r="K154">
        <v>597.77530000000002</v>
      </c>
      <c r="L154">
        <v>18.702400000000001</v>
      </c>
      <c r="M154">
        <v>29.700800000000001</v>
      </c>
      <c r="N154">
        <v>23.2685</v>
      </c>
    </row>
    <row r="155" spans="1:14" x14ac:dyDescent="0.25">
      <c r="A155" s="4">
        <v>152</v>
      </c>
      <c r="B155" t="s">
        <v>165</v>
      </c>
      <c r="C155">
        <v>2185.0333000000001</v>
      </c>
      <c r="D155">
        <v>2459.8579</v>
      </c>
      <c r="E155">
        <v>2509.0383000000002</v>
      </c>
      <c r="F155">
        <v>4.4177999999999997</v>
      </c>
      <c r="G155">
        <v>3.1467000000000001</v>
      </c>
      <c r="H155">
        <v>4.0842999999999998</v>
      </c>
      <c r="I155">
        <v>494.60230000000001</v>
      </c>
      <c r="J155">
        <v>781.71820000000002</v>
      </c>
      <c r="K155">
        <v>614.31470000000002</v>
      </c>
      <c r="L155">
        <v>20.3536</v>
      </c>
      <c r="M155">
        <v>32.687899999999999</v>
      </c>
      <c r="N155">
        <v>25.173300000000001</v>
      </c>
    </row>
    <row r="156" spans="1:14" x14ac:dyDescent="0.25">
      <c r="A156" s="4">
        <v>153</v>
      </c>
      <c r="B156" t="s">
        <v>166</v>
      </c>
      <c r="C156">
        <v>2073.0315999999998</v>
      </c>
      <c r="D156">
        <v>2288.2927</v>
      </c>
      <c r="E156">
        <v>2474.0378000000001</v>
      </c>
      <c r="F156">
        <v>4.1954000000000002</v>
      </c>
      <c r="G156">
        <v>2.9399000000000002</v>
      </c>
      <c r="H156">
        <v>3.8338999999999999</v>
      </c>
      <c r="I156">
        <v>494.11660000000001</v>
      </c>
      <c r="J156">
        <v>778.35839999999996</v>
      </c>
      <c r="K156">
        <v>645.30240000000003</v>
      </c>
      <c r="L156">
        <v>20.6479</v>
      </c>
      <c r="M156">
        <v>33.725200000000001</v>
      </c>
      <c r="N156">
        <v>25.8477</v>
      </c>
    </row>
    <row r="157" spans="1:14" x14ac:dyDescent="0.25">
      <c r="A157" s="4">
        <v>154</v>
      </c>
      <c r="B157" t="s">
        <v>167</v>
      </c>
      <c r="C157">
        <v>1780.0272</v>
      </c>
      <c r="D157">
        <v>2034.3045999999999</v>
      </c>
      <c r="E157">
        <v>2210.0337</v>
      </c>
      <c r="F157">
        <v>4.1585000000000001</v>
      </c>
      <c r="G157">
        <v>2.7934999999999999</v>
      </c>
      <c r="H157">
        <v>3.8176000000000001</v>
      </c>
      <c r="I157">
        <v>428.04790000000003</v>
      </c>
      <c r="J157">
        <v>728.21500000000003</v>
      </c>
      <c r="K157">
        <v>578.91020000000003</v>
      </c>
      <c r="L157">
        <v>20.112500000000001</v>
      </c>
      <c r="M157">
        <v>34.378300000000003</v>
      </c>
      <c r="N157">
        <v>25.091799999999999</v>
      </c>
    </row>
    <row r="158" spans="1:14" x14ac:dyDescent="0.25">
      <c r="A158" s="4">
        <v>155</v>
      </c>
      <c r="B158" t="s">
        <v>168</v>
      </c>
      <c r="C158">
        <v>1653.0252</v>
      </c>
      <c r="D158">
        <v>1970.2081000000001</v>
      </c>
      <c r="E158">
        <v>2046.0311999999999</v>
      </c>
      <c r="F158">
        <v>4.4943</v>
      </c>
      <c r="G158">
        <v>2.9552</v>
      </c>
      <c r="H158">
        <v>4.0514999999999999</v>
      </c>
      <c r="I158">
        <v>367.80790000000002</v>
      </c>
      <c r="J158">
        <v>666.68439999999998</v>
      </c>
      <c r="K158">
        <v>505.00900000000001</v>
      </c>
      <c r="L158">
        <v>17.89</v>
      </c>
      <c r="M158">
        <v>31.336600000000001</v>
      </c>
      <c r="N158">
        <v>22.778400000000001</v>
      </c>
    </row>
    <row r="159" spans="1:14" x14ac:dyDescent="0.25">
      <c r="A159" s="4">
        <v>156</v>
      </c>
      <c r="B159" t="s">
        <v>169</v>
      </c>
      <c r="C159">
        <v>1697.0259000000001</v>
      </c>
      <c r="D159">
        <v>2008.2867000000001</v>
      </c>
      <c r="E159">
        <v>2123.0324000000001</v>
      </c>
      <c r="F159">
        <v>3.7987000000000002</v>
      </c>
      <c r="G159">
        <v>2.2421000000000002</v>
      </c>
      <c r="H159">
        <v>3.4113000000000002</v>
      </c>
      <c r="I159">
        <v>446.74149999999997</v>
      </c>
      <c r="J159">
        <v>895.71799999999996</v>
      </c>
      <c r="K159">
        <v>622.34939999999995</v>
      </c>
      <c r="L159">
        <v>20.381699999999999</v>
      </c>
      <c r="M159">
        <v>39.870899999999999</v>
      </c>
      <c r="N159">
        <v>26.090199999999999</v>
      </c>
    </row>
    <row r="160" spans="1:14" x14ac:dyDescent="0.25">
      <c r="A160" s="4">
        <v>157</v>
      </c>
      <c r="B160" t="s">
        <v>170</v>
      </c>
      <c r="C160">
        <v>1518.0232000000001</v>
      </c>
      <c r="D160">
        <v>1702.5469000000001</v>
      </c>
      <c r="E160">
        <v>1841.0281</v>
      </c>
      <c r="F160">
        <v>3.7103000000000002</v>
      </c>
      <c r="G160">
        <v>2.0865</v>
      </c>
      <c r="H160">
        <v>3.3509000000000002</v>
      </c>
      <c r="I160">
        <v>409.14210000000003</v>
      </c>
      <c r="J160">
        <v>815.99270000000001</v>
      </c>
      <c r="K160">
        <v>549.42010000000005</v>
      </c>
      <c r="L160">
        <v>19.7576</v>
      </c>
      <c r="M160">
        <v>40.744799999999998</v>
      </c>
      <c r="N160">
        <v>25.226199999999999</v>
      </c>
    </row>
    <row r="161" spans="1:14" x14ac:dyDescent="0.25">
      <c r="A161" s="4">
        <v>158</v>
      </c>
      <c r="B161" t="s">
        <v>171</v>
      </c>
      <c r="C161">
        <v>1263.0192999999999</v>
      </c>
      <c r="D161">
        <v>1514.3208</v>
      </c>
      <c r="E161">
        <v>1636.0250000000001</v>
      </c>
      <c r="F161">
        <v>3.952</v>
      </c>
      <c r="G161">
        <v>2.2810999999999999</v>
      </c>
      <c r="H161">
        <v>3.5333999999999999</v>
      </c>
      <c r="I161">
        <v>319.59129999999999</v>
      </c>
      <c r="J161">
        <v>663.86770000000001</v>
      </c>
      <c r="K161">
        <v>463.02019999999999</v>
      </c>
      <c r="L161">
        <v>17.4358</v>
      </c>
      <c r="M161">
        <v>35.209000000000003</v>
      </c>
      <c r="N161">
        <v>22.574200000000001</v>
      </c>
    </row>
    <row r="162" spans="1:14" x14ac:dyDescent="0.25">
      <c r="A162" s="4">
        <v>159</v>
      </c>
      <c r="B162" t="s">
        <v>172</v>
      </c>
      <c r="C162">
        <v>1360.0208</v>
      </c>
      <c r="D162">
        <v>1406.7219</v>
      </c>
      <c r="E162">
        <v>1465.0224000000001</v>
      </c>
      <c r="F162">
        <v>3.7305000000000001</v>
      </c>
      <c r="G162">
        <v>2.0398999999999998</v>
      </c>
      <c r="H162">
        <v>3.3776000000000002</v>
      </c>
      <c r="I162">
        <v>364.57069999999999</v>
      </c>
      <c r="J162">
        <v>689.61940000000004</v>
      </c>
      <c r="K162">
        <v>433.74829999999997</v>
      </c>
      <c r="L162">
        <v>17.512699999999999</v>
      </c>
      <c r="M162">
        <v>37.522799999999997</v>
      </c>
      <c r="N162">
        <v>22.476299999999998</v>
      </c>
    </row>
    <row r="163" spans="1:14" x14ac:dyDescent="0.25">
      <c r="A163" s="4">
        <v>160</v>
      </c>
      <c r="B163" t="s">
        <v>173</v>
      </c>
      <c r="C163">
        <v>1086.0165999999999</v>
      </c>
      <c r="D163">
        <v>1213.7048</v>
      </c>
      <c r="E163">
        <v>1269.0193999999999</v>
      </c>
      <c r="F163">
        <v>3.5629</v>
      </c>
      <c r="G163">
        <v>2.1882999999999999</v>
      </c>
      <c r="H163">
        <v>3.3338000000000001</v>
      </c>
      <c r="I163">
        <v>304.81369999999998</v>
      </c>
      <c r="J163">
        <v>554.63580000000002</v>
      </c>
      <c r="K163">
        <v>380.6558</v>
      </c>
      <c r="L163">
        <v>17.332899999999999</v>
      </c>
      <c r="M163">
        <v>33.165599999999998</v>
      </c>
      <c r="N163">
        <v>21.601500000000001</v>
      </c>
    </row>
    <row r="164" spans="1:14" x14ac:dyDescent="0.25">
      <c r="A164" s="4">
        <v>161</v>
      </c>
      <c r="B164" t="s">
        <v>174</v>
      </c>
      <c r="C164">
        <v>1037.0157999999999</v>
      </c>
      <c r="D164">
        <v>1078.3307</v>
      </c>
      <c r="E164">
        <v>1100.0168000000001</v>
      </c>
      <c r="F164">
        <v>3.9131999999999998</v>
      </c>
      <c r="G164">
        <v>2.4495</v>
      </c>
      <c r="H164">
        <v>3.5680999999999998</v>
      </c>
      <c r="I164">
        <v>265.00740000000002</v>
      </c>
      <c r="J164">
        <v>440.21609999999998</v>
      </c>
      <c r="K164">
        <v>308.29509999999999</v>
      </c>
      <c r="L164">
        <v>14.824400000000001</v>
      </c>
      <c r="M164">
        <v>27.970300000000002</v>
      </c>
      <c r="N164">
        <v>19.031400000000001</v>
      </c>
    </row>
    <row r="165" spans="1:14" x14ac:dyDescent="0.25">
      <c r="A165" s="4">
        <v>162</v>
      </c>
      <c r="B165" t="s">
        <v>175</v>
      </c>
      <c r="C165">
        <v>984.01499999999999</v>
      </c>
      <c r="D165">
        <v>1043.3678</v>
      </c>
      <c r="E165">
        <v>1070.0163</v>
      </c>
      <c r="F165">
        <v>3.6781999999999999</v>
      </c>
      <c r="G165">
        <v>2.3119000000000001</v>
      </c>
      <c r="H165">
        <v>3.35</v>
      </c>
      <c r="I165">
        <v>267.52390000000003</v>
      </c>
      <c r="J165">
        <v>451.29649999999998</v>
      </c>
      <c r="K165">
        <v>319.40519999999998</v>
      </c>
      <c r="L165">
        <v>14.767799999999999</v>
      </c>
      <c r="M165">
        <v>27.829799999999999</v>
      </c>
      <c r="N165">
        <v>19.028500000000001</v>
      </c>
    </row>
    <row r="166" spans="1:14" x14ac:dyDescent="0.25">
      <c r="A166" s="4">
        <v>163</v>
      </c>
      <c r="B166" t="s">
        <v>176</v>
      </c>
      <c r="C166">
        <v>910.01390000000004</v>
      </c>
      <c r="D166">
        <v>995.17250000000001</v>
      </c>
      <c r="E166">
        <v>1059.0162</v>
      </c>
      <c r="F166">
        <v>3.4260999999999999</v>
      </c>
      <c r="G166">
        <v>2.1343999999999999</v>
      </c>
      <c r="H166">
        <v>3.1324999999999998</v>
      </c>
      <c r="I166">
        <v>265.6157</v>
      </c>
      <c r="J166">
        <v>466.2448</v>
      </c>
      <c r="K166">
        <v>338.06970000000001</v>
      </c>
      <c r="L166">
        <v>14.7119</v>
      </c>
      <c r="M166">
        <v>28.084900000000001</v>
      </c>
      <c r="N166">
        <v>18.939699999999998</v>
      </c>
    </row>
    <row r="167" spans="1:14" x14ac:dyDescent="0.25">
      <c r="A167" s="4">
        <v>164</v>
      </c>
      <c r="B167" t="s">
        <v>177</v>
      </c>
      <c r="C167">
        <v>849.01300000000003</v>
      </c>
      <c r="D167">
        <v>882.94560000000001</v>
      </c>
      <c r="E167">
        <v>960.01459999999997</v>
      </c>
      <c r="F167">
        <v>3.2717999999999998</v>
      </c>
      <c r="G167">
        <v>1.8593</v>
      </c>
      <c r="H167">
        <v>2.99</v>
      </c>
      <c r="I167">
        <v>259.49110000000002</v>
      </c>
      <c r="J167">
        <v>474.86869999999999</v>
      </c>
      <c r="K167">
        <v>321.072</v>
      </c>
      <c r="L167">
        <v>14.416700000000001</v>
      </c>
      <c r="M167">
        <v>30.290400000000002</v>
      </c>
      <c r="N167">
        <v>18.6511</v>
      </c>
    </row>
    <row r="168" spans="1:14" x14ac:dyDescent="0.25">
      <c r="A168" s="4">
        <v>165</v>
      </c>
      <c r="B168" t="s">
        <v>178</v>
      </c>
      <c r="C168">
        <v>686.01049999999998</v>
      </c>
      <c r="D168">
        <v>709.11300000000006</v>
      </c>
      <c r="E168">
        <v>762.01160000000004</v>
      </c>
      <c r="F168">
        <v>3.3346</v>
      </c>
      <c r="G168">
        <v>2.0076000000000001</v>
      </c>
      <c r="H168">
        <v>2.9485999999999999</v>
      </c>
      <c r="I168">
        <v>205.7261</v>
      </c>
      <c r="J168">
        <v>353.21710000000002</v>
      </c>
      <c r="K168">
        <v>258.43169999999998</v>
      </c>
      <c r="L168">
        <v>13.0229</v>
      </c>
      <c r="M168">
        <v>25.950700000000001</v>
      </c>
      <c r="N168">
        <v>17.485800000000001</v>
      </c>
    </row>
    <row r="169" spans="1:14" x14ac:dyDescent="0.25">
      <c r="A169" s="4">
        <v>166</v>
      </c>
      <c r="B169" t="s">
        <v>179</v>
      </c>
      <c r="C169">
        <v>635.00969999999995</v>
      </c>
      <c r="D169">
        <v>638.03750000000002</v>
      </c>
      <c r="E169">
        <v>679.0104</v>
      </c>
      <c r="F169">
        <v>3.4022000000000001</v>
      </c>
      <c r="G169">
        <v>2.1501999999999999</v>
      </c>
      <c r="H169">
        <v>3.0173999999999999</v>
      </c>
      <c r="I169">
        <v>186.64490000000001</v>
      </c>
      <c r="J169">
        <v>296.7328</v>
      </c>
      <c r="K169">
        <v>225.03139999999999</v>
      </c>
      <c r="L169">
        <v>11.839700000000001</v>
      </c>
      <c r="M169">
        <v>22.576499999999999</v>
      </c>
      <c r="N169">
        <v>15.897399999999999</v>
      </c>
    </row>
    <row r="170" spans="1:14" x14ac:dyDescent="0.25">
      <c r="A170" s="4">
        <v>167</v>
      </c>
      <c r="B170" t="s">
        <v>180</v>
      </c>
      <c r="C170">
        <v>558.00850000000003</v>
      </c>
      <c r="D170">
        <v>604.00199999999995</v>
      </c>
      <c r="E170">
        <v>642.00980000000004</v>
      </c>
      <c r="F170">
        <v>3.2138</v>
      </c>
      <c r="G170">
        <v>1.8525</v>
      </c>
      <c r="H170">
        <v>2.8134000000000001</v>
      </c>
      <c r="I170">
        <v>173.62889999999999</v>
      </c>
      <c r="J170">
        <v>326.0453</v>
      </c>
      <c r="K170">
        <v>228.19829999999999</v>
      </c>
      <c r="L170">
        <v>11.563599999999999</v>
      </c>
      <c r="M170">
        <v>24.348299999999998</v>
      </c>
      <c r="N170">
        <v>15.817299999999999</v>
      </c>
    </row>
    <row r="171" spans="1:14" x14ac:dyDescent="0.25">
      <c r="A171" s="4">
        <v>168</v>
      </c>
      <c r="B171" t="s">
        <v>181</v>
      </c>
      <c r="C171">
        <v>503.0077</v>
      </c>
      <c r="D171">
        <v>497.55540000000002</v>
      </c>
      <c r="E171">
        <v>561.0086</v>
      </c>
      <c r="F171">
        <v>2.9727999999999999</v>
      </c>
      <c r="G171">
        <v>1.8248</v>
      </c>
      <c r="H171">
        <v>2.6438000000000001</v>
      </c>
      <c r="I171">
        <v>169.20500000000001</v>
      </c>
      <c r="J171">
        <v>272.66719999999998</v>
      </c>
      <c r="K171">
        <v>212.19919999999999</v>
      </c>
      <c r="L171">
        <v>11.5632</v>
      </c>
      <c r="M171">
        <v>23.051500000000001</v>
      </c>
      <c r="N171">
        <v>15.676600000000001</v>
      </c>
    </row>
    <row r="172" spans="1:14" x14ac:dyDescent="0.25">
      <c r="A172" s="4">
        <v>169</v>
      </c>
      <c r="B172" t="s">
        <v>182</v>
      </c>
      <c r="C172">
        <v>444.0068</v>
      </c>
      <c r="D172">
        <v>428.33249999999998</v>
      </c>
      <c r="E172">
        <v>488.00740000000002</v>
      </c>
      <c r="F172">
        <v>2.9356</v>
      </c>
      <c r="G172">
        <v>1.5843</v>
      </c>
      <c r="H172">
        <v>2.6339000000000001</v>
      </c>
      <c r="I172">
        <v>151.25030000000001</v>
      </c>
      <c r="J172">
        <v>270.3657</v>
      </c>
      <c r="K172">
        <v>185.28100000000001</v>
      </c>
      <c r="L172">
        <v>10.995799999999999</v>
      </c>
      <c r="M172">
        <v>25.145800000000001</v>
      </c>
      <c r="N172">
        <v>14.895</v>
      </c>
    </row>
    <row r="173" spans="1:14" x14ac:dyDescent="0.25">
      <c r="A173" s="4">
        <v>170</v>
      </c>
      <c r="B173" t="s">
        <v>183</v>
      </c>
      <c r="C173">
        <v>452.00689999999997</v>
      </c>
      <c r="D173">
        <v>452.32369999999997</v>
      </c>
      <c r="E173">
        <v>491.00749999999999</v>
      </c>
      <c r="F173">
        <v>3.0876999999999999</v>
      </c>
      <c r="G173">
        <v>1.5079</v>
      </c>
      <c r="H173">
        <v>2.6442000000000001</v>
      </c>
      <c r="I173">
        <v>146.38839999999999</v>
      </c>
      <c r="J173">
        <v>299.9599</v>
      </c>
      <c r="K173">
        <v>185.68969999999999</v>
      </c>
      <c r="L173">
        <v>9.6710999999999991</v>
      </c>
      <c r="M173">
        <v>24.693000000000001</v>
      </c>
      <c r="N173">
        <v>13.865600000000001</v>
      </c>
    </row>
    <row r="174" spans="1:14" x14ac:dyDescent="0.25">
      <c r="A174" s="4">
        <v>171</v>
      </c>
      <c r="B174" t="s">
        <v>184</v>
      </c>
      <c r="C174">
        <v>372.00569999999999</v>
      </c>
      <c r="D174">
        <v>348.14190000000002</v>
      </c>
      <c r="E174">
        <v>404.00619999999998</v>
      </c>
      <c r="F174">
        <v>2.3401000000000001</v>
      </c>
      <c r="G174">
        <v>1.1489</v>
      </c>
      <c r="H174">
        <v>2.1286999999999998</v>
      </c>
      <c r="I174">
        <v>158.96940000000001</v>
      </c>
      <c r="J174">
        <v>303.02480000000003</v>
      </c>
      <c r="K174">
        <v>189.7927</v>
      </c>
      <c r="L174">
        <v>11.7098</v>
      </c>
      <c r="M174">
        <v>29.845600000000001</v>
      </c>
      <c r="N174">
        <v>15.860300000000001</v>
      </c>
    </row>
    <row r="175" spans="1:14" x14ac:dyDescent="0.25">
      <c r="A175" s="4">
        <v>172</v>
      </c>
      <c r="B175" t="s">
        <v>185</v>
      </c>
      <c r="C175">
        <v>366.00560000000002</v>
      </c>
      <c r="D175">
        <v>342.64499999999998</v>
      </c>
      <c r="E175">
        <v>401.0061</v>
      </c>
      <c r="F175">
        <v>2.5387</v>
      </c>
      <c r="G175">
        <v>1.2564</v>
      </c>
      <c r="H175">
        <v>2.2732000000000001</v>
      </c>
      <c r="I175">
        <v>144.16820000000001</v>
      </c>
      <c r="J175">
        <v>272.73050000000001</v>
      </c>
      <c r="K175">
        <v>176.404</v>
      </c>
      <c r="L175">
        <v>9.9840999999999998</v>
      </c>
      <c r="M175">
        <v>25.328099999999999</v>
      </c>
      <c r="N175">
        <v>13.765000000000001</v>
      </c>
    </row>
    <row r="176" spans="1:14" x14ac:dyDescent="0.25">
      <c r="A176" s="4">
        <v>173</v>
      </c>
      <c r="B176" t="s">
        <v>186</v>
      </c>
      <c r="C176">
        <v>313.00479999999999</v>
      </c>
      <c r="D176">
        <v>302.54629999999997</v>
      </c>
      <c r="E176">
        <v>348.00529999999998</v>
      </c>
      <c r="F176">
        <v>2.5065</v>
      </c>
      <c r="G176">
        <v>1.1373</v>
      </c>
      <c r="H176">
        <v>2.2256999999999998</v>
      </c>
      <c r="I176">
        <v>124.8783</v>
      </c>
      <c r="J176">
        <v>266.012</v>
      </c>
      <c r="K176">
        <v>156.3553</v>
      </c>
      <c r="L176">
        <v>9.3360000000000003</v>
      </c>
      <c r="M176">
        <v>25.888100000000001</v>
      </c>
      <c r="N176">
        <v>12.999499999999999</v>
      </c>
    </row>
    <row r="177" spans="1:14" x14ac:dyDescent="0.25">
      <c r="A177" s="4">
        <v>174</v>
      </c>
      <c r="B177" t="s">
        <v>187</v>
      </c>
      <c r="C177">
        <v>267.00409999999999</v>
      </c>
      <c r="D177">
        <v>250.39179999999999</v>
      </c>
      <c r="E177">
        <v>290.00439999999998</v>
      </c>
      <c r="F177">
        <v>2.1983999999999999</v>
      </c>
      <c r="G177">
        <v>0.8881</v>
      </c>
      <c r="H177">
        <v>2.0247999999999999</v>
      </c>
      <c r="I177">
        <v>121.4522</v>
      </c>
      <c r="J177">
        <v>281.93259999999998</v>
      </c>
      <c r="K177">
        <v>143.2235</v>
      </c>
      <c r="L177">
        <v>9.8084000000000007</v>
      </c>
      <c r="M177">
        <v>30.6372</v>
      </c>
      <c r="N177">
        <v>13.185600000000001</v>
      </c>
    </row>
    <row r="178" spans="1:14" x14ac:dyDescent="0.25">
      <c r="A178" s="4">
        <v>175</v>
      </c>
      <c r="B178" t="s">
        <v>188</v>
      </c>
      <c r="C178">
        <v>249.00380000000001</v>
      </c>
      <c r="D178">
        <v>230.80410000000001</v>
      </c>
      <c r="E178">
        <v>274.00420000000003</v>
      </c>
      <c r="F178">
        <v>2.2589000000000001</v>
      </c>
      <c r="G178">
        <v>0.79669999999999996</v>
      </c>
      <c r="H178">
        <v>2.0375000000000001</v>
      </c>
      <c r="I178">
        <v>110.2337</v>
      </c>
      <c r="J178">
        <v>289.71769999999998</v>
      </c>
      <c r="K178">
        <v>134.48349999999999</v>
      </c>
      <c r="L178">
        <v>8.7827000000000002</v>
      </c>
      <c r="M178">
        <v>31.415500000000002</v>
      </c>
      <c r="N178">
        <v>12.045</v>
      </c>
    </row>
    <row r="179" spans="1:14" x14ac:dyDescent="0.25">
      <c r="A179" s="4">
        <v>176</v>
      </c>
      <c r="B179" t="s">
        <v>189</v>
      </c>
      <c r="C179">
        <v>246.00380000000001</v>
      </c>
      <c r="D179">
        <v>231.52459999999999</v>
      </c>
      <c r="E179">
        <v>263.00400000000002</v>
      </c>
      <c r="F179">
        <v>1.9911000000000001</v>
      </c>
      <c r="G179">
        <v>0.74660000000000004</v>
      </c>
      <c r="H179">
        <v>1.79</v>
      </c>
      <c r="I179">
        <v>123.5535</v>
      </c>
      <c r="J179">
        <v>310.10520000000002</v>
      </c>
      <c r="K179">
        <v>146.9298</v>
      </c>
      <c r="L179">
        <v>9.0434999999999999</v>
      </c>
      <c r="M179">
        <v>30.463699999999999</v>
      </c>
      <c r="N179">
        <v>12.4725</v>
      </c>
    </row>
    <row r="180" spans="1:14" x14ac:dyDescent="0.25">
      <c r="A180" s="4">
        <v>177</v>
      </c>
      <c r="B180" t="s">
        <v>190</v>
      </c>
      <c r="C180">
        <v>237.00360000000001</v>
      </c>
      <c r="D180">
        <v>215.41569999999999</v>
      </c>
      <c r="E180">
        <v>255.00389999999999</v>
      </c>
      <c r="F180">
        <v>2.3075999999999999</v>
      </c>
      <c r="G180">
        <v>0.83130000000000004</v>
      </c>
      <c r="H180">
        <v>2.0261</v>
      </c>
      <c r="I180">
        <v>102.7043</v>
      </c>
      <c r="J180">
        <v>259.12090000000001</v>
      </c>
      <c r="K180">
        <v>125.8592</v>
      </c>
      <c r="L180">
        <v>7.0598999999999998</v>
      </c>
      <c r="M180">
        <v>24.8672</v>
      </c>
      <c r="N180">
        <v>10.016299999999999</v>
      </c>
    </row>
    <row r="181" spans="1:14" x14ac:dyDescent="0.25">
      <c r="A181" s="4">
        <v>178</v>
      </c>
      <c r="B181" t="s">
        <v>191</v>
      </c>
      <c r="C181">
        <v>207.00319999999999</v>
      </c>
      <c r="D181">
        <v>228.91739999999999</v>
      </c>
      <c r="E181">
        <v>228.0035</v>
      </c>
      <c r="F181">
        <v>2.0211999999999999</v>
      </c>
      <c r="G181">
        <v>0.72</v>
      </c>
      <c r="H181">
        <v>1.9087000000000001</v>
      </c>
      <c r="I181">
        <v>102.41759999999999</v>
      </c>
      <c r="J181">
        <v>317.95359999999999</v>
      </c>
      <c r="K181">
        <v>119.45569999999999</v>
      </c>
      <c r="L181">
        <v>7.3247999999999998</v>
      </c>
      <c r="M181">
        <v>26.1953</v>
      </c>
      <c r="N181">
        <v>9.6959</v>
      </c>
    </row>
    <row r="182" spans="1:14" x14ac:dyDescent="0.25">
      <c r="A182" s="4">
        <v>179</v>
      </c>
      <c r="B182" t="s">
        <v>192</v>
      </c>
      <c r="C182">
        <v>194.00299999999999</v>
      </c>
      <c r="D182">
        <v>192.43539999999999</v>
      </c>
      <c r="E182">
        <v>208.00319999999999</v>
      </c>
      <c r="F182">
        <v>1.9409000000000001</v>
      </c>
      <c r="G182">
        <v>0.65180000000000005</v>
      </c>
      <c r="H182">
        <v>1.7053</v>
      </c>
      <c r="I182">
        <v>99.955200000000005</v>
      </c>
      <c r="J182">
        <v>295.2398</v>
      </c>
      <c r="K182">
        <v>121.9716</v>
      </c>
      <c r="L182">
        <v>7.0079000000000002</v>
      </c>
      <c r="M182">
        <v>26.744499999999999</v>
      </c>
      <c r="N182">
        <v>10.015700000000001</v>
      </c>
    </row>
    <row r="183" spans="1:14" x14ac:dyDescent="0.25">
      <c r="A183" s="4">
        <v>180</v>
      </c>
      <c r="B183" t="s">
        <v>193</v>
      </c>
      <c r="C183">
        <v>180.0027</v>
      </c>
      <c r="D183">
        <v>193.79730000000001</v>
      </c>
      <c r="E183">
        <v>201.00309999999999</v>
      </c>
      <c r="F183">
        <v>1.9806999999999999</v>
      </c>
      <c r="G183">
        <v>0.6391</v>
      </c>
      <c r="H183">
        <v>1.7168000000000001</v>
      </c>
      <c r="I183">
        <v>90.879000000000005</v>
      </c>
      <c r="J183">
        <v>303.24860000000001</v>
      </c>
      <c r="K183">
        <v>117.07940000000001</v>
      </c>
      <c r="L183">
        <v>6.3075999999999999</v>
      </c>
      <c r="M183">
        <v>25.205100000000002</v>
      </c>
      <c r="N183">
        <v>9.1864000000000008</v>
      </c>
    </row>
    <row r="184" spans="1:14" x14ac:dyDescent="0.25">
      <c r="A184" s="4">
        <v>181</v>
      </c>
      <c r="B184" t="s">
        <v>194</v>
      </c>
      <c r="C184">
        <v>158.00239999999999</v>
      </c>
      <c r="D184">
        <v>161.92679999999999</v>
      </c>
      <c r="E184">
        <v>177.0027</v>
      </c>
      <c r="F184">
        <v>2.1356999999999999</v>
      </c>
      <c r="G184">
        <v>0.74639999999999995</v>
      </c>
      <c r="H184">
        <v>1.9651000000000001</v>
      </c>
      <c r="I184">
        <v>73.982600000000005</v>
      </c>
      <c r="J184">
        <v>216.93389999999999</v>
      </c>
      <c r="K184">
        <v>90.073800000000006</v>
      </c>
      <c r="L184">
        <v>5.3521999999999998</v>
      </c>
      <c r="M184">
        <v>19.8535</v>
      </c>
      <c r="N184">
        <v>7.3773999999999997</v>
      </c>
    </row>
    <row r="185" spans="1:14" x14ac:dyDescent="0.25">
      <c r="A185" s="4">
        <v>182</v>
      </c>
      <c r="B185" t="s">
        <v>195</v>
      </c>
      <c r="C185">
        <v>145.00219999999999</v>
      </c>
      <c r="D185">
        <v>133.3974</v>
      </c>
      <c r="E185">
        <v>160.00239999999999</v>
      </c>
      <c r="F185">
        <v>2.1779000000000002</v>
      </c>
      <c r="G185">
        <v>0.76229999999999998</v>
      </c>
      <c r="H185">
        <v>1.8411</v>
      </c>
      <c r="I185">
        <v>66.579800000000006</v>
      </c>
      <c r="J185">
        <v>175.00030000000001</v>
      </c>
      <c r="K185">
        <v>86.903999999999996</v>
      </c>
      <c r="L185">
        <v>4.8337000000000003</v>
      </c>
      <c r="M185">
        <v>18.081</v>
      </c>
      <c r="N185">
        <v>7.3038999999999996</v>
      </c>
    </row>
    <row r="186" spans="1:14" x14ac:dyDescent="0.25">
      <c r="A186" s="4">
        <v>183</v>
      </c>
      <c r="B186" t="s">
        <v>196</v>
      </c>
      <c r="C186">
        <v>137.00210000000001</v>
      </c>
      <c r="D186">
        <v>134.66759999999999</v>
      </c>
      <c r="E186">
        <v>146.00219999999999</v>
      </c>
      <c r="F186">
        <v>1.9476</v>
      </c>
      <c r="G186">
        <v>0.68500000000000005</v>
      </c>
      <c r="H186">
        <v>1.7392000000000001</v>
      </c>
      <c r="I186">
        <v>70.3446</v>
      </c>
      <c r="J186">
        <v>196.59479999999999</v>
      </c>
      <c r="K186">
        <v>83.947699999999998</v>
      </c>
      <c r="L186">
        <v>5.0102000000000002</v>
      </c>
      <c r="M186">
        <v>18.8172</v>
      </c>
      <c r="N186">
        <v>7.2156000000000002</v>
      </c>
    </row>
    <row r="187" spans="1:14" x14ac:dyDescent="0.25">
      <c r="A187" s="4">
        <v>184</v>
      </c>
      <c r="B187" t="s">
        <v>197</v>
      </c>
      <c r="C187">
        <v>133.00200000000001</v>
      </c>
      <c r="D187">
        <v>124.1679</v>
      </c>
      <c r="E187">
        <v>142.00219999999999</v>
      </c>
      <c r="F187">
        <v>1.9621999999999999</v>
      </c>
      <c r="G187">
        <v>0.69359999999999999</v>
      </c>
      <c r="H187">
        <v>1.7677</v>
      </c>
      <c r="I187">
        <v>67.782200000000003</v>
      </c>
      <c r="J187">
        <v>179.02369999999999</v>
      </c>
      <c r="K187">
        <v>80.330200000000005</v>
      </c>
      <c r="L187">
        <v>4.6067</v>
      </c>
      <c r="M187">
        <v>17.389800000000001</v>
      </c>
      <c r="N187">
        <v>6.6314000000000002</v>
      </c>
    </row>
    <row r="188" spans="1:14" x14ac:dyDescent="0.25">
      <c r="A188" s="4">
        <v>185</v>
      </c>
      <c r="B188" t="s">
        <v>198</v>
      </c>
      <c r="C188">
        <v>116.0018</v>
      </c>
      <c r="D188">
        <v>110.29170000000001</v>
      </c>
      <c r="E188">
        <v>125.00190000000001</v>
      </c>
      <c r="F188">
        <v>2.0055000000000001</v>
      </c>
      <c r="G188">
        <v>0.68330000000000002</v>
      </c>
      <c r="H188">
        <v>1.8803000000000001</v>
      </c>
      <c r="I188">
        <v>57.841299999999997</v>
      </c>
      <c r="J188">
        <v>161.40889999999999</v>
      </c>
      <c r="K188">
        <v>66.479500000000002</v>
      </c>
      <c r="L188">
        <v>4.2070999999999996</v>
      </c>
      <c r="M188">
        <v>16.690899999999999</v>
      </c>
      <c r="N188">
        <v>5.8819999999999997</v>
      </c>
    </row>
    <row r="189" spans="1:14" x14ac:dyDescent="0.25">
      <c r="A189" s="4">
        <v>186</v>
      </c>
      <c r="B189" t="s">
        <v>199</v>
      </c>
      <c r="C189">
        <v>110.0017</v>
      </c>
      <c r="D189">
        <v>114.4182</v>
      </c>
      <c r="E189">
        <v>123.00190000000001</v>
      </c>
      <c r="F189">
        <v>1.9576</v>
      </c>
      <c r="G189">
        <v>0.69799999999999995</v>
      </c>
      <c r="H189">
        <v>1.8329</v>
      </c>
      <c r="I189">
        <v>56.191299999999998</v>
      </c>
      <c r="J189">
        <v>163.9127</v>
      </c>
      <c r="K189">
        <v>67.108199999999997</v>
      </c>
      <c r="L189">
        <v>4.0415999999999999</v>
      </c>
      <c r="M189">
        <v>15.477499999999999</v>
      </c>
      <c r="N189">
        <v>5.7142999999999997</v>
      </c>
    </row>
    <row r="190" spans="1:14" x14ac:dyDescent="0.25">
      <c r="A190" s="4">
        <v>187</v>
      </c>
      <c r="B190" t="s">
        <v>200</v>
      </c>
      <c r="C190">
        <v>101.00149999999999</v>
      </c>
      <c r="D190">
        <v>97.031999999999996</v>
      </c>
      <c r="E190">
        <v>115.0018</v>
      </c>
      <c r="F190">
        <v>2.0668000000000002</v>
      </c>
      <c r="G190">
        <v>0.75639999999999996</v>
      </c>
      <c r="H190">
        <v>1.9480999999999999</v>
      </c>
      <c r="I190">
        <v>48.869100000000003</v>
      </c>
      <c r="J190">
        <v>128.2739</v>
      </c>
      <c r="K190">
        <v>59.033799999999999</v>
      </c>
      <c r="L190">
        <v>3.5901999999999998</v>
      </c>
      <c r="M190">
        <v>13.563700000000001</v>
      </c>
      <c r="N190">
        <v>5.0925000000000002</v>
      </c>
    </row>
    <row r="191" spans="1:14" x14ac:dyDescent="0.25">
      <c r="A191" s="4">
        <v>188</v>
      </c>
      <c r="B191" t="s">
        <v>201</v>
      </c>
      <c r="C191">
        <v>84.001300000000001</v>
      </c>
      <c r="D191">
        <v>82.472300000000004</v>
      </c>
      <c r="E191">
        <v>97.001499999999993</v>
      </c>
      <c r="F191">
        <v>2.0101</v>
      </c>
      <c r="G191">
        <v>0.67149999999999999</v>
      </c>
      <c r="H191">
        <v>1.7517</v>
      </c>
      <c r="I191">
        <v>41.789499999999997</v>
      </c>
      <c r="J191">
        <v>122.8117</v>
      </c>
      <c r="K191">
        <v>55.3767</v>
      </c>
      <c r="L191">
        <v>3.4965999999999999</v>
      </c>
      <c r="M191">
        <v>14.617599999999999</v>
      </c>
      <c r="N191">
        <v>5.4069000000000003</v>
      </c>
    </row>
    <row r="192" spans="1:14" x14ac:dyDescent="0.25">
      <c r="A192" s="4">
        <v>189</v>
      </c>
      <c r="B192" t="s">
        <v>202</v>
      </c>
      <c r="C192">
        <v>88.001300000000001</v>
      </c>
      <c r="D192">
        <v>80.708699999999993</v>
      </c>
      <c r="E192">
        <v>97.001499999999993</v>
      </c>
      <c r="F192">
        <v>1.9862</v>
      </c>
      <c r="G192">
        <v>0.66830000000000001</v>
      </c>
      <c r="H192">
        <v>1.8601000000000001</v>
      </c>
      <c r="I192">
        <v>44.306899999999999</v>
      </c>
      <c r="J192">
        <v>120.7582</v>
      </c>
      <c r="K192">
        <v>52.1479</v>
      </c>
      <c r="L192">
        <v>3.4264000000000001</v>
      </c>
      <c r="M192">
        <v>14.3317</v>
      </c>
      <c r="N192">
        <v>4.9626999999999999</v>
      </c>
    </row>
    <row r="193" spans="1:14" x14ac:dyDescent="0.25">
      <c r="A193" s="4">
        <v>190</v>
      </c>
      <c r="B193" t="s">
        <v>203</v>
      </c>
      <c r="C193">
        <v>74.001099999999994</v>
      </c>
      <c r="D193">
        <v>72.456000000000003</v>
      </c>
      <c r="E193">
        <v>84.001300000000001</v>
      </c>
      <c r="F193">
        <v>2.0118999999999998</v>
      </c>
      <c r="G193">
        <v>0.69840000000000002</v>
      </c>
      <c r="H193">
        <v>1.7413000000000001</v>
      </c>
      <c r="I193">
        <v>36.782299999999999</v>
      </c>
      <c r="J193">
        <v>103.74120000000001</v>
      </c>
      <c r="K193">
        <v>48.241300000000003</v>
      </c>
      <c r="L193">
        <v>3.3302</v>
      </c>
      <c r="M193">
        <v>13.5487</v>
      </c>
      <c r="N193">
        <v>5.2290999999999999</v>
      </c>
    </row>
    <row r="194" spans="1:14" x14ac:dyDescent="0.25">
      <c r="A194" s="4">
        <v>191</v>
      </c>
      <c r="B194" t="s">
        <v>204</v>
      </c>
      <c r="C194">
        <v>62.000900000000001</v>
      </c>
      <c r="D194">
        <v>56.059199999999997</v>
      </c>
      <c r="E194">
        <v>68.001000000000005</v>
      </c>
      <c r="F194">
        <v>2.1684999999999999</v>
      </c>
      <c r="G194">
        <v>0.73670000000000002</v>
      </c>
      <c r="H194">
        <v>1.8762000000000001</v>
      </c>
      <c r="I194">
        <v>28.5913</v>
      </c>
      <c r="J194">
        <v>76.091800000000006</v>
      </c>
      <c r="K194">
        <v>36.244100000000003</v>
      </c>
      <c r="L194">
        <v>3.0238</v>
      </c>
      <c r="M194">
        <v>12.656599999999999</v>
      </c>
      <c r="N194">
        <v>4.7789999999999999</v>
      </c>
    </row>
    <row r="195" spans="1:14" x14ac:dyDescent="0.25">
      <c r="A195" s="4">
        <v>192</v>
      </c>
      <c r="B195" t="s">
        <v>205</v>
      </c>
      <c r="C195">
        <v>51.000799999999998</v>
      </c>
      <c r="D195">
        <v>51.145299999999999</v>
      </c>
      <c r="E195">
        <v>61.000900000000001</v>
      </c>
      <c r="F195">
        <v>2.0333999999999999</v>
      </c>
      <c r="G195">
        <v>0.70179999999999998</v>
      </c>
      <c r="H195">
        <v>1.7605999999999999</v>
      </c>
      <c r="I195">
        <v>25.082000000000001</v>
      </c>
      <c r="J195">
        <v>72.875500000000002</v>
      </c>
      <c r="K195">
        <v>34.647399999999998</v>
      </c>
      <c r="L195">
        <v>3.1185</v>
      </c>
      <c r="M195">
        <v>12.9505</v>
      </c>
      <c r="N195">
        <v>4.9558999999999997</v>
      </c>
    </row>
    <row r="196" spans="1:14" x14ac:dyDescent="0.25">
      <c r="A196" s="4">
        <v>193</v>
      </c>
      <c r="B196" t="s">
        <v>206</v>
      </c>
      <c r="C196">
        <v>59.000900000000001</v>
      </c>
      <c r="D196">
        <v>65.323499999999996</v>
      </c>
      <c r="E196">
        <v>69.001099999999994</v>
      </c>
      <c r="F196">
        <v>1.9616</v>
      </c>
      <c r="G196">
        <v>0.70830000000000004</v>
      </c>
      <c r="H196">
        <v>1.8767</v>
      </c>
      <c r="I196">
        <v>30.0779</v>
      </c>
      <c r="J196">
        <v>92.221800000000002</v>
      </c>
      <c r="K196">
        <v>36.767000000000003</v>
      </c>
      <c r="L196">
        <v>3.5135000000000001</v>
      </c>
      <c r="M196">
        <v>14.094799999999999</v>
      </c>
      <c r="N196">
        <v>5.093</v>
      </c>
    </row>
    <row r="197" spans="1:14" x14ac:dyDescent="0.25">
      <c r="A197" s="4">
        <v>194</v>
      </c>
      <c r="B197" t="s">
        <v>207</v>
      </c>
      <c r="C197">
        <v>96.001499999999993</v>
      </c>
      <c r="D197">
        <v>101.7693</v>
      </c>
      <c r="E197">
        <v>108.0016</v>
      </c>
      <c r="F197">
        <v>1.9654</v>
      </c>
      <c r="G197">
        <v>0.73429999999999995</v>
      </c>
      <c r="H197">
        <v>1.8010999999999999</v>
      </c>
      <c r="I197">
        <v>48.846899999999998</v>
      </c>
      <c r="J197">
        <v>138.5848</v>
      </c>
      <c r="K197">
        <v>59.965400000000002</v>
      </c>
      <c r="L197">
        <v>3.8822999999999999</v>
      </c>
      <c r="M197">
        <v>14.651300000000001</v>
      </c>
      <c r="N197">
        <v>5.7435999999999998</v>
      </c>
    </row>
    <row r="198" spans="1:14" x14ac:dyDescent="0.25">
      <c r="A198" s="4">
        <v>195</v>
      </c>
      <c r="B198" t="s">
        <v>208</v>
      </c>
      <c r="C198">
        <v>122.00190000000001</v>
      </c>
      <c r="D198">
        <v>134.27070000000001</v>
      </c>
      <c r="E198">
        <v>141.00219999999999</v>
      </c>
      <c r="F198">
        <v>2.1745999999999999</v>
      </c>
      <c r="G198">
        <v>0.66859999999999997</v>
      </c>
      <c r="H198">
        <v>1.8552</v>
      </c>
      <c r="I198">
        <v>56.103999999999999</v>
      </c>
      <c r="J198">
        <v>200.8108</v>
      </c>
      <c r="K198">
        <v>76.004400000000004</v>
      </c>
      <c r="L198">
        <v>3.9885000000000002</v>
      </c>
      <c r="M198">
        <v>17.7318</v>
      </c>
      <c r="N198">
        <v>6.1811999999999996</v>
      </c>
    </row>
    <row r="199" spans="1:14" x14ac:dyDescent="0.25">
      <c r="A199" s="4">
        <v>196</v>
      </c>
      <c r="B199" t="s">
        <v>209</v>
      </c>
      <c r="C199">
        <v>196.00299999999999</v>
      </c>
      <c r="D199">
        <v>214.12139999999999</v>
      </c>
      <c r="E199">
        <v>217.0033</v>
      </c>
      <c r="F199">
        <v>2.1513</v>
      </c>
      <c r="G199">
        <v>0.79420000000000002</v>
      </c>
      <c r="H199">
        <v>1.9491000000000001</v>
      </c>
      <c r="I199">
        <v>91.1096</v>
      </c>
      <c r="J199">
        <v>269.6096</v>
      </c>
      <c r="K199">
        <v>111.3378</v>
      </c>
      <c r="L199">
        <v>4.7335000000000003</v>
      </c>
      <c r="M199">
        <v>16.9937</v>
      </c>
      <c r="N199">
        <v>6.7304000000000004</v>
      </c>
    </row>
    <row r="200" spans="1:14" x14ac:dyDescent="0.25">
      <c r="A200" s="4">
        <v>197</v>
      </c>
      <c r="B200" t="s">
        <v>210</v>
      </c>
      <c r="C200">
        <v>316.00479999999999</v>
      </c>
      <c r="D200">
        <v>333.4006</v>
      </c>
      <c r="E200">
        <v>354.00540000000001</v>
      </c>
      <c r="F200">
        <v>2.0181</v>
      </c>
      <c r="G200">
        <v>0.6583</v>
      </c>
      <c r="H200">
        <v>1.7129000000000001</v>
      </c>
      <c r="I200">
        <v>156.5873</v>
      </c>
      <c r="J200">
        <v>506.48399999999998</v>
      </c>
      <c r="K200">
        <v>206.66890000000001</v>
      </c>
      <c r="L200">
        <v>6.3009000000000004</v>
      </c>
      <c r="M200">
        <v>24.7029</v>
      </c>
      <c r="N200">
        <v>9.2746999999999993</v>
      </c>
    </row>
    <row r="201" spans="1:14" x14ac:dyDescent="0.25">
      <c r="A201" s="4">
        <v>198</v>
      </c>
      <c r="B201" t="s">
        <v>211</v>
      </c>
      <c r="C201">
        <v>508.00779999999997</v>
      </c>
      <c r="D201">
        <v>531.66970000000003</v>
      </c>
      <c r="E201">
        <v>564.0086</v>
      </c>
      <c r="F201">
        <v>2.2892000000000001</v>
      </c>
      <c r="G201">
        <v>0.7157</v>
      </c>
      <c r="H201">
        <v>1.8808</v>
      </c>
      <c r="I201">
        <v>221.91040000000001</v>
      </c>
      <c r="J201">
        <v>742.84950000000003</v>
      </c>
      <c r="K201">
        <v>299.87090000000001</v>
      </c>
      <c r="L201">
        <v>7.2271999999999998</v>
      </c>
      <c r="M201">
        <v>28.590599999999998</v>
      </c>
      <c r="N201">
        <v>10.696199999999999</v>
      </c>
    </row>
    <row r="202" spans="1:14" x14ac:dyDescent="0.25">
      <c r="A202" s="4">
        <v>199</v>
      </c>
      <c r="B202" t="s">
        <v>212</v>
      </c>
      <c r="C202">
        <v>663.01009999999997</v>
      </c>
      <c r="D202">
        <v>708.92049999999995</v>
      </c>
      <c r="E202">
        <v>735.01120000000003</v>
      </c>
      <c r="F202">
        <v>2.2406000000000001</v>
      </c>
      <c r="G202">
        <v>0.85260000000000002</v>
      </c>
      <c r="H202">
        <v>2.0030000000000001</v>
      </c>
      <c r="I202">
        <v>295.91300000000001</v>
      </c>
      <c r="J202">
        <v>831.5222</v>
      </c>
      <c r="K202">
        <v>366.95460000000003</v>
      </c>
      <c r="L202">
        <v>9.6976999999999993</v>
      </c>
      <c r="M202">
        <v>30.678799999999999</v>
      </c>
      <c r="N202">
        <v>12.8931</v>
      </c>
    </row>
    <row r="203" spans="1:14" x14ac:dyDescent="0.25">
      <c r="A203" s="4">
        <v>200</v>
      </c>
      <c r="B203" t="s">
        <v>213</v>
      </c>
      <c r="C203">
        <v>697.01059999999995</v>
      </c>
      <c r="D203">
        <v>741.22270000000003</v>
      </c>
      <c r="E203">
        <v>809.01229999999998</v>
      </c>
      <c r="F203">
        <v>2.0703</v>
      </c>
      <c r="G203">
        <v>0.80979999999999996</v>
      </c>
      <c r="H203">
        <v>1.9240999999999999</v>
      </c>
      <c r="I203">
        <v>336.67270000000002</v>
      </c>
      <c r="J203">
        <v>915.36410000000001</v>
      </c>
      <c r="K203">
        <v>420.45979999999997</v>
      </c>
      <c r="L203">
        <v>13.6287</v>
      </c>
      <c r="M203">
        <v>41.105699999999999</v>
      </c>
      <c r="N203">
        <v>17.138300000000001</v>
      </c>
    </row>
    <row r="204" spans="1:14" x14ac:dyDescent="0.25">
      <c r="A204" s="4">
        <v>201</v>
      </c>
      <c r="B204" t="s">
        <v>214</v>
      </c>
      <c r="C204">
        <v>815.01239999999996</v>
      </c>
      <c r="D204">
        <v>867.53099999999995</v>
      </c>
      <c r="E204">
        <v>889.0136</v>
      </c>
      <c r="F204">
        <v>2.1391</v>
      </c>
      <c r="G204">
        <v>0.85519999999999996</v>
      </c>
      <c r="H204">
        <v>1.8995</v>
      </c>
      <c r="I204">
        <v>381.0016</v>
      </c>
      <c r="J204">
        <v>1014.4074000000001</v>
      </c>
      <c r="K204">
        <v>468.02600000000001</v>
      </c>
      <c r="L204">
        <v>16.6572</v>
      </c>
      <c r="M204">
        <v>48.4101</v>
      </c>
      <c r="N204">
        <v>21.652200000000001</v>
      </c>
    </row>
    <row r="205" spans="1:14" x14ac:dyDescent="0.25">
      <c r="A205" s="4">
        <v>202</v>
      </c>
      <c r="B205" t="s">
        <v>215</v>
      </c>
      <c r="C205">
        <v>968.01480000000004</v>
      </c>
      <c r="D205">
        <v>1025.8030000000001</v>
      </c>
      <c r="E205">
        <v>1056.0161000000001</v>
      </c>
      <c r="F205">
        <v>2.2027999999999999</v>
      </c>
      <c r="G205">
        <v>0.81100000000000005</v>
      </c>
      <c r="H205">
        <v>2.0699999999999998</v>
      </c>
      <c r="I205">
        <v>439.44</v>
      </c>
      <c r="J205">
        <v>1264.8040000000001</v>
      </c>
      <c r="K205">
        <v>510.14490000000001</v>
      </c>
      <c r="L205">
        <v>19.7256</v>
      </c>
      <c r="M205">
        <v>61.626899999999999</v>
      </c>
      <c r="N205">
        <v>24.019600000000001</v>
      </c>
    </row>
    <row r="206" spans="1:14" x14ac:dyDescent="0.25">
      <c r="A206" s="4">
        <v>203</v>
      </c>
      <c r="B206" t="s">
        <v>216</v>
      </c>
      <c r="C206">
        <v>1081.0165</v>
      </c>
      <c r="D206">
        <v>1160.0441000000001</v>
      </c>
      <c r="E206">
        <v>1174.0179000000001</v>
      </c>
      <c r="F206">
        <v>2.0819000000000001</v>
      </c>
      <c r="G206">
        <v>0.74099999999999999</v>
      </c>
      <c r="H206">
        <v>1.8379000000000001</v>
      </c>
      <c r="I206">
        <v>519.25720000000001</v>
      </c>
      <c r="J206">
        <v>1565.4412</v>
      </c>
      <c r="K206">
        <v>638.78210000000001</v>
      </c>
      <c r="L206">
        <v>24.011800000000001</v>
      </c>
      <c r="M206">
        <v>77.1387</v>
      </c>
      <c r="N206">
        <v>30.946000000000002</v>
      </c>
    </row>
    <row r="207" spans="1:14" x14ac:dyDescent="0.25">
      <c r="A207" s="4">
        <v>204</v>
      </c>
      <c r="B207" t="s">
        <v>217</v>
      </c>
      <c r="C207">
        <v>1181.018</v>
      </c>
      <c r="D207">
        <v>1395.6427000000001</v>
      </c>
      <c r="E207">
        <v>1315.0201</v>
      </c>
      <c r="F207">
        <v>2.1764999999999999</v>
      </c>
      <c r="G207">
        <v>0.70109999999999995</v>
      </c>
      <c r="H207">
        <v>1.9279999999999999</v>
      </c>
      <c r="I207">
        <v>542.62620000000004</v>
      </c>
      <c r="J207">
        <v>1990.6451</v>
      </c>
      <c r="K207">
        <v>682.053</v>
      </c>
      <c r="L207">
        <v>25.371099999999998</v>
      </c>
      <c r="M207">
        <v>89.724900000000005</v>
      </c>
      <c r="N207">
        <v>32.445799999999998</v>
      </c>
    </row>
    <row r="208" spans="1:14" x14ac:dyDescent="0.25">
      <c r="A208" s="4">
        <v>205</v>
      </c>
      <c r="B208" t="s">
        <v>218</v>
      </c>
      <c r="C208">
        <v>1301.0199</v>
      </c>
      <c r="D208">
        <v>1473.5111999999999</v>
      </c>
      <c r="E208">
        <v>1442.0219999999999</v>
      </c>
      <c r="F208">
        <v>2.3289</v>
      </c>
      <c r="G208">
        <v>0.76680000000000004</v>
      </c>
      <c r="H208">
        <v>1.9688000000000001</v>
      </c>
      <c r="I208">
        <v>558.63279999999997</v>
      </c>
      <c r="J208">
        <v>1921.7365</v>
      </c>
      <c r="K208">
        <v>732.43340000000001</v>
      </c>
      <c r="L208">
        <v>25.808199999999999</v>
      </c>
      <c r="M208">
        <v>89.061800000000005</v>
      </c>
      <c r="N208">
        <v>34.4816</v>
      </c>
    </row>
    <row r="209" spans="1:14" x14ac:dyDescent="0.25">
      <c r="A209" s="4">
        <v>206</v>
      </c>
      <c r="B209" t="s">
        <v>219</v>
      </c>
      <c r="C209">
        <v>1203.0183999999999</v>
      </c>
      <c r="D209">
        <v>1356.4332999999999</v>
      </c>
      <c r="E209">
        <v>1344.0205000000001</v>
      </c>
      <c r="F209">
        <v>2.2376999999999998</v>
      </c>
      <c r="G209">
        <v>0.83609999999999995</v>
      </c>
      <c r="H209">
        <v>2.0005000000000002</v>
      </c>
      <c r="I209">
        <v>537.6087</v>
      </c>
      <c r="J209">
        <v>1622.4079999999999</v>
      </c>
      <c r="K209">
        <v>671.8578</v>
      </c>
      <c r="L209">
        <v>28.467700000000001</v>
      </c>
      <c r="M209">
        <v>86.391900000000007</v>
      </c>
      <c r="N209">
        <v>35.896900000000002</v>
      </c>
    </row>
    <row r="210" spans="1:14" x14ac:dyDescent="0.25">
      <c r="A210" s="4">
        <v>207</v>
      </c>
      <c r="B210" t="s">
        <v>220</v>
      </c>
      <c r="C210">
        <v>1225.0187000000001</v>
      </c>
      <c r="D210">
        <v>1350.5852</v>
      </c>
      <c r="E210">
        <v>1401.0214000000001</v>
      </c>
      <c r="F210">
        <v>2.2660999999999998</v>
      </c>
      <c r="G210">
        <v>0.80400000000000005</v>
      </c>
      <c r="H210">
        <v>2.0041000000000002</v>
      </c>
      <c r="I210">
        <v>540.59559999999999</v>
      </c>
      <c r="J210">
        <v>1679.7577000000001</v>
      </c>
      <c r="K210">
        <v>699.06460000000004</v>
      </c>
      <c r="L210">
        <v>29.482500000000002</v>
      </c>
      <c r="M210">
        <v>94.046199999999999</v>
      </c>
      <c r="N210">
        <v>37.520000000000003</v>
      </c>
    </row>
    <row r="211" spans="1:14" x14ac:dyDescent="0.25">
      <c r="A211" s="4">
        <v>208</v>
      </c>
      <c r="B211" t="s">
        <v>221</v>
      </c>
      <c r="C211">
        <v>1253.0191</v>
      </c>
      <c r="D211">
        <v>1409.5698</v>
      </c>
      <c r="E211">
        <v>1439.0219999999999</v>
      </c>
      <c r="F211">
        <v>2.3656000000000001</v>
      </c>
      <c r="G211">
        <v>0.89400000000000002</v>
      </c>
      <c r="H211">
        <v>2.1316999999999999</v>
      </c>
      <c r="I211">
        <v>529.68309999999997</v>
      </c>
      <c r="J211">
        <v>1576.6895999999999</v>
      </c>
      <c r="K211">
        <v>675.05139999999994</v>
      </c>
      <c r="L211">
        <v>29.4815</v>
      </c>
      <c r="M211">
        <v>88.109399999999994</v>
      </c>
      <c r="N211">
        <v>36.758600000000001</v>
      </c>
    </row>
    <row r="212" spans="1:14" x14ac:dyDescent="0.25">
      <c r="A212" s="4">
        <v>209</v>
      </c>
      <c r="B212" t="s">
        <v>222</v>
      </c>
      <c r="C212">
        <v>935.01430000000005</v>
      </c>
      <c r="D212">
        <v>1094.4364</v>
      </c>
      <c r="E212">
        <v>1091.0165999999999</v>
      </c>
      <c r="F212">
        <v>2.3552</v>
      </c>
      <c r="G212">
        <v>0.76</v>
      </c>
      <c r="H212">
        <v>2.0188999999999999</v>
      </c>
      <c r="I212">
        <v>397.00080000000003</v>
      </c>
      <c r="J212">
        <v>1440.0927999999999</v>
      </c>
      <c r="K212">
        <v>540.39710000000002</v>
      </c>
      <c r="L212">
        <v>30.484300000000001</v>
      </c>
      <c r="M212">
        <v>106.7081</v>
      </c>
      <c r="N212">
        <v>39.917000000000002</v>
      </c>
    </row>
    <row r="213" spans="1:14" x14ac:dyDescent="0.25">
      <c r="A213" s="4">
        <v>210</v>
      </c>
      <c r="B213" t="s">
        <v>223</v>
      </c>
      <c r="C213">
        <v>999.01520000000005</v>
      </c>
      <c r="D213">
        <v>1080.9724000000001</v>
      </c>
      <c r="E213">
        <v>1070.0163</v>
      </c>
      <c r="F213">
        <v>2.5057999999999998</v>
      </c>
      <c r="G213">
        <v>1.0243</v>
      </c>
      <c r="H213">
        <v>2.1796000000000002</v>
      </c>
      <c r="I213">
        <v>398.68430000000001</v>
      </c>
      <c r="J213">
        <v>1055.2778000000001</v>
      </c>
      <c r="K213">
        <v>490.91379999999998</v>
      </c>
      <c r="L213">
        <v>29.360099999999999</v>
      </c>
      <c r="M213">
        <v>81.107100000000003</v>
      </c>
      <c r="N213">
        <v>37.848100000000002</v>
      </c>
    </row>
    <row r="214" spans="1:14" x14ac:dyDescent="0.25">
      <c r="A214" s="4">
        <v>211</v>
      </c>
      <c r="B214" t="s">
        <v>224</v>
      </c>
      <c r="C214">
        <v>1112.0170000000001</v>
      </c>
      <c r="D214">
        <v>1207.8239000000001</v>
      </c>
      <c r="E214">
        <v>1193.0182</v>
      </c>
      <c r="F214">
        <v>2.6823000000000001</v>
      </c>
      <c r="G214">
        <v>1.3925000000000001</v>
      </c>
      <c r="H214">
        <v>2.3443000000000001</v>
      </c>
      <c r="I214">
        <v>414.57990000000001</v>
      </c>
      <c r="J214">
        <v>867.39189999999996</v>
      </c>
      <c r="K214">
        <v>508.89240000000001</v>
      </c>
      <c r="L214">
        <v>28.383600000000001</v>
      </c>
      <c r="M214">
        <v>61.763300000000001</v>
      </c>
      <c r="N214">
        <v>36.395299999999999</v>
      </c>
    </row>
    <row r="215" spans="1:14" x14ac:dyDescent="0.25">
      <c r="A215" s="4">
        <v>212</v>
      </c>
      <c r="B215" t="s">
        <v>225</v>
      </c>
      <c r="C215">
        <v>1214.0184999999999</v>
      </c>
      <c r="D215">
        <v>1335.3844999999999</v>
      </c>
      <c r="E215">
        <v>1335.0204000000001</v>
      </c>
      <c r="F215">
        <v>2.6385999999999998</v>
      </c>
      <c r="G215">
        <v>1.2969999999999999</v>
      </c>
      <c r="H215">
        <v>2.4472</v>
      </c>
      <c r="I215">
        <v>460.09300000000002</v>
      </c>
      <c r="J215">
        <v>1029.5708999999999</v>
      </c>
      <c r="K215">
        <v>545.52200000000005</v>
      </c>
      <c r="L215">
        <v>29.769200000000001</v>
      </c>
      <c r="M215">
        <v>68.402600000000007</v>
      </c>
      <c r="N215">
        <v>35.983499999999999</v>
      </c>
    </row>
    <row r="216" spans="1:14" x14ac:dyDescent="0.25">
      <c r="A216" s="4">
        <v>213</v>
      </c>
      <c r="B216" t="s">
        <v>226</v>
      </c>
      <c r="C216">
        <v>1327.0201999999999</v>
      </c>
      <c r="D216">
        <v>1459.2175</v>
      </c>
      <c r="E216">
        <v>1425.0217</v>
      </c>
      <c r="F216">
        <v>2.6364999999999998</v>
      </c>
      <c r="G216">
        <v>1.2153</v>
      </c>
      <c r="H216">
        <v>2.3172000000000001</v>
      </c>
      <c r="I216">
        <v>503.33170000000001</v>
      </c>
      <c r="J216">
        <v>1200.7152000000001</v>
      </c>
      <c r="K216">
        <v>614.98440000000005</v>
      </c>
      <c r="L216">
        <v>30.606000000000002</v>
      </c>
      <c r="M216">
        <v>75.088200000000001</v>
      </c>
      <c r="N216">
        <v>39.024099999999997</v>
      </c>
    </row>
    <row r="217" spans="1:14" x14ac:dyDescent="0.25">
      <c r="A217" s="4">
        <v>214</v>
      </c>
      <c r="B217" t="s">
        <v>227</v>
      </c>
      <c r="C217">
        <v>1401.0214000000001</v>
      </c>
      <c r="D217">
        <v>1545.7023999999999</v>
      </c>
      <c r="E217">
        <v>1505.0229999999999</v>
      </c>
      <c r="F217">
        <v>2.7601</v>
      </c>
      <c r="G217">
        <v>1.3244</v>
      </c>
      <c r="H217">
        <v>2.4279999999999999</v>
      </c>
      <c r="I217">
        <v>507.59620000000001</v>
      </c>
      <c r="J217">
        <v>1167.0787</v>
      </c>
      <c r="K217">
        <v>619.86959999999999</v>
      </c>
      <c r="L217">
        <v>30.2121</v>
      </c>
      <c r="M217">
        <v>71.181700000000006</v>
      </c>
      <c r="N217">
        <v>38.459699999999998</v>
      </c>
    </row>
    <row r="218" spans="1:14" x14ac:dyDescent="0.25">
      <c r="A218" s="4">
        <v>215</v>
      </c>
      <c r="B218" t="s">
        <v>228</v>
      </c>
      <c r="C218">
        <v>1625.0247999999999</v>
      </c>
      <c r="D218">
        <v>1773.9534000000001</v>
      </c>
      <c r="E218">
        <v>1748.0266999999999</v>
      </c>
      <c r="F218">
        <v>2.7431999999999999</v>
      </c>
      <c r="G218">
        <v>1.3349</v>
      </c>
      <c r="H218">
        <v>2.4935</v>
      </c>
      <c r="I218">
        <v>592.37959999999998</v>
      </c>
      <c r="J218">
        <v>1328.86</v>
      </c>
      <c r="K218">
        <v>701.03380000000004</v>
      </c>
      <c r="L218">
        <v>30.9846</v>
      </c>
      <c r="M218">
        <v>71.957599999999999</v>
      </c>
      <c r="N218">
        <v>38.1753</v>
      </c>
    </row>
    <row r="219" spans="1:14" x14ac:dyDescent="0.25">
      <c r="A219" s="4">
        <v>216</v>
      </c>
      <c r="B219" t="s">
        <v>229</v>
      </c>
      <c r="C219">
        <v>1660.0253</v>
      </c>
      <c r="D219">
        <v>1852.8889999999999</v>
      </c>
      <c r="E219">
        <v>1790.0273</v>
      </c>
      <c r="F219">
        <v>2.9542999999999999</v>
      </c>
      <c r="G219">
        <v>1.5154000000000001</v>
      </c>
      <c r="H219">
        <v>2.6318000000000001</v>
      </c>
      <c r="I219">
        <v>561.91039999999998</v>
      </c>
      <c r="J219">
        <v>1222.702</v>
      </c>
      <c r="K219">
        <v>680.16229999999996</v>
      </c>
      <c r="L219">
        <v>29.363299999999999</v>
      </c>
      <c r="M219">
        <v>64.698999999999998</v>
      </c>
      <c r="N219">
        <v>36.943600000000004</v>
      </c>
    </row>
    <row r="220" spans="1:14" x14ac:dyDescent="0.25">
      <c r="A220" s="4">
        <v>217</v>
      </c>
      <c r="B220" t="s">
        <v>230</v>
      </c>
      <c r="C220">
        <v>1622.0247999999999</v>
      </c>
      <c r="D220">
        <v>1835.4965999999999</v>
      </c>
      <c r="E220">
        <v>1875.0286000000001</v>
      </c>
      <c r="F220">
        <v>2.9790000000000001</v>
      </c>
      <c r="G220">
        <v>1.6625000000000001</v>
      </c>
      <c r="H220">
        <v>2.6646000000000001</v>
      </c>
      <c r="I220">
        <v>544.48410000000001</v>
      </c>
      <c r="J220">
        <v>1104.0759</v>
      </c>
      <c r="K220">
        <v>703.67499999999995</v>
      </c>
      <c r="L220">
        <v>29.531400000000001</v>
      </c>
      <c r="M220">
        <v>59.773099999999999</v>
      </c>
      <c r="N220">
        <v>37.015700000000002</v>
      </c>
    </row>
    <row r="221" spans="1:14" x14ac:dyDescent="0.25">
      <c r="A221" s="4">
        <v>218</v>
      </c>
      <c r="B221" t="s">
        <v>231</v>
      </c>
      <c r="C221">
        <v>1805.0274999999999</v>
      </c>
      <c r="D221">
        <v>1985.4999</v>
      </c>
      <c r="E221">
        <v>1954.0298</v>
      </c>
      <c r="F221">
        <v>3.0005000000000002</v>
      </c>
      <c r="G221">
        <v>1.5368999999999999</v>
      </c>
      <c r="H221">
        <v>2.7231999999999998</v>
      </c>
      <c r="I221">
        <v>601.58309999999994</v>
      </c>
      <c r="J221">
        <v>1291.8611000000001</v>
      </c>
      <c r="K221">
        <v>717.5539</v>
      </c>
      <c r="L221">
        <v>29.41</v>
      </c>
      <c r="M221">
        <v>64.876000000000005</v>
      </c>
      <c r="N221">
        <v>36.339799999999997</v>
      </c>
    </row>
    <row r="222" spans="1:14" x14ac:dyDescent="0.25">
      <c r="A222" s="4">
        <v>219</v>
      </c>
      <c r="B222" t="s">
        <v>232</v>
      </c>
      <c r="C222">
        <v>1993.0304000000001</v>
      </c>
      <c r="D222">
        <v>2208.6864999999998</v>
      </c>
      <c r="E222">
        <v>2124.0324000000001</v>
      </c>
      <c r="F222">
        <v>3.2587000000000002</v>
      </c>
      <c r="G222">
        <v>1.7701</v>
      </c>
      <c r="H222">
        <v>2.8102999999999998</v>
      </c>
      <c r="I222">
        <v>611.6037</v>
      </c>
      <c r="J222">
        <v>1247.7583</v>
      </c>
      <c r="K222">
        <v>755.80489999999998</v>
      </c>
      <c r="L222">
        <v>27.543099999999999</v>
      </c>
      <c r="M222">
        <v>57.268599999999999</v>
      </c>
      <c r="N222">
        <v>35.804099999999998</v>
      </c>
    </row>
    <row r="223" spans="1:14" x14ac:dyDescent="0.25">
      <c r="A223" s="4">
        <v>220</v>
      </c>
      <c r="B223" t="s">
        <v>233</v>
      </c>
      <c r="C223">
        <v>2219.0338999999999</v>
      </c>
      <c r="D223">
        <v>2307.1201000000001</v>
      </c>
      <c r="E223">
        <v>2371.0362</v>
      </c>
      <c r="F223">
        <v>3.1937000000000002</v>
      </c>
      <c r="G223">
        <v>1.6840999999999999</v>
      </c>
      <c r="H223">
        <v>2.74</v>
      </c>
      <c r="I223">
        <v>694.81479999999999</v>
      </c>
      <c r="J223">
        <v>1369.9597000000001</v>
      </c>
      <c r="K223">
        <v>865.33749999999998</v>
      </c>
      <c r="L223">
        <v>28.713799999999999</v>
      </c>
      <c r="M223">
        <v>61.5075</v>
      </c>
      <c r="N223">
        <v>37.525599999999997</v>
      </c>
    </row>
    <row r="224" spans="1:14" x14ac:dyDescent="0.25">
      <c r="A224" s="4">
        <v>221</v>
      </c>
      <c r="B224" t="s">
        <v>234</v>
      </c>
      <c r="C224">
        <v>2564.0391</v>
      </c>
      <c r="D224">
        <v>2696.3193000000001</v>
      </c>
      <c r="E224">
        <v>2743.0419000000002</v>
      </c>
      <c r="F224">
        <v>3.2269000000000001</v>
      </c>
      <c r="G224">
        <v>1.8473999999999999</v>
      </c>
      <c r="H224">
        <v>2.7690000000000001</v>
      </c>
      <c r="I224">
        <v>794.59119999999996</v>
      </c>
      <c r="J224">
        <v>1459.5504000000001</v>
      </c>
      <c r="K224">
        <v>990.62720000000002</v>
      </c>
      <c r="L224">
        <v>28.9923</v>
      </c>
      <c r="M224">
        <v>57.336599999999997</v>
      </c>
      <c r="N224">
        <v>37.9268</v>
      </c>
    </row>
    <row r="225" spans="1:14" x14ac:dyDescent="0.25">
      <c r="A225" s="4">
        <v>222</v>
      </c>
      <c r="B225" t="s">
        <v>235</v>
      </c>
      <c r="C225">
        <v>2799.0427</v>
      </c>
      <c r="D225">
        <v>2957.2831999999999</v>
      </c>
      <c r="E225">
        <v>3004.0457999999999</v>
      </c>
      <c r="F225">
        <v>2.7284000000000002</v>
      </c>
      <c r="G225">
        <v>1.4555</v>
      </c>
      <c r="H225">
        <v>2.5145</v>
      </c>
      <c r="I225">
        <v>1025.903</v>
      </c>
      <c r="J225">
        <v>2031.8331000000001</v>
      </c>
      <c r="K225">
        <v>1194.6960999999999</v>
      </c>
      <c r="L225">
        <v>34.589599999999997</v>
      </c>
      <c r="M225">
        <v>73.458799999999997</v>
      </c>
      <c r="N225">
        <v>42.174599999999998</v>
      </c>
    </row>
    <row r="226" spans="1:14" x14ac:dyDescent="0.25">
      <c r="A226" s="4">
        <v>223</v>
      </c>
      <c r="B226" t="s">
        <v>236</v>
      </c>
      <c r="C226">
        <v>2966.0453000000002</v>
      </c>
      <c r="D226">
        <v>3186.1642999999999</v>
      </c>
      <c r="E226">
        <v>3189.0486999999998</v>
      </c>
      <c r="F226">
        <v>3.0543</v>
      </c>
      <c r="G226">
        <v>1.4308000000000001</v>
      </c>
      <c r="H226">
        <v>2.6551999999999998</v>
      </c>
      <c r="I226">
        <v>971.09799999999996</v>
      </c>
      <c r="J226">
        <v>2226.873</v>
      </c>
      <c r="K226">
        <v>1201.0383999999999</v>
      </c>
      <c r="L226">
        <v>30.91</v>
      </c>
      <c r="M226">
        <v>74.897499999999994</v>
      </c>
      <c r="N226">
        <v>40.017499999999998</v>
      </c>
    </row>
    <row r="227" spans="1:14" x14ac:dyDescent="0.25">
      <c r="A227" s="4">
        <v>224</v>
      </c>
      <c r="B227" t="s">
        <v>237</v>
      </c>
      <c r="C227">
        <v>2950.0450000000001</v>
      </c>
      <c r="D227">
        <v>3239.3269</v>
      </c>
      <c r="E227">
        <v>3187.0486000000001</v>
      </c>
      <c r="F227">
        <v>2.907</v>
      </c>
      <c r="G227">
        <v>1.4182999999999999</v>
      </c>
      <c r="H227">
        <v>2.5756999999999999</v>
      </c>
      <c r="I227">
        <v>1014.8068</v>
      </c>
      <c r="J227">
        <v>2284.0066000000002</v>
      </c>
      <c r="K227">
        <v>1237.3556000000001</v>
      </c>
      <c r="L227">
        <v>32.426000000000002</v>
      </c>
      <c r="M227">
        <v>75.496399999999994</v>
      </c>
      <c r="N227">
        <v>41.213099999999997</v>
      </c>
    </row>
    <row r="228" spans="1:14" x14ac:dyDescent="0.25">
      <c r="A228" s="4">
        <v>225</v>
      </c>
      <c r="B228" t="s">
        <v>238</v>
      </c>
      <c r="C228">
        <v>3031.0463</v>
      </c>
      <c r="D228">
        <v>3413.6345000000001</v>
      </c>
      <c r="E228">
        <v>3279.05</v>
      </c>
      <c r="F228">
        <v>2.9095</v>
      </c>
      <c r="G228">
        <v>1.6136999999999999</v>
      </c>
      <c r="H228">
        <v>2.512</v>
      </c>
      <c r="I228">
        <v>1041.7653</v>
      </c>
      <c r="J228">
        <v>2115.4000999999998</v>
      </c>
      <c r="K228">
        <v>1305.3655000000001</v>
      </c>
      <c r="L228">
        <v>32.554000000000002</v>
      </c>
      <c r="M228">
        <v>66.767200000000003</v>
      </c>
      <c r="N228">
        <v>42.447800000000001</v>
      </c>
    </row>
    <row r="229" spans="1:14" x14ac:dyDescent="0.25">
      <c r="A229" s="4">
        <v>226</v>
      </c>
      <c r="B229" t="s">
        <v>239</v>
      </c>
      <c r="C229">
        <v>3508.0535</v>
      </c>
      <c r="D229">
        <v>4161.9188999999997</v>
      </c>
      <c r="E229">
        <v>3763.0574000000001</v>
      </c>
      <c r="F229">
        <v>2.5274999999999999</v>
      </c>
      <c r="G229">
        <v>1.2352000000000001</v>
      </c>
      <c r="H229">
        <v>2.2442000000000002</v>
      </c>
      <c r="I229">
        <v>1387.9666999999999</v>
      </c>
      <c r="J229">
        <v>3369.3652000000002</v>
      </c>
      <c r="K229">
        <v>1676.7724000000001</v>
      </c>
      <c r="L229">
        <v>37.378</v>
      </c>
      <c r="M229">
        <v>87.101100000000002</v>
      </c>
      <c r="N229">
        <v>47.435899999999997</v>
      </c>
    </row>
    <row r="230" spans="1:14" x14ac:dyDescent="0.25">
      <c r="A230" s="4">
        <v>227</v>
      </c>
      <c r="B230" t="s">
        <v>240</v>
      </c>
      <c r="C230">
        <v>3147.0479999999998</v>
      </c>
      <c r="D230">
        <v>3336.7437</v>
      </c>
      <c r="E230">
        <v>3390.0517</v>
      </c>
      <c r="F230">
        <v>2.911</v>
      </c>
      <c r="G230">
        <v>1.5261</v>
      </c>
      <c r="H230">
        <v>2.6</v>
      </c>
      <c r="I230">
        <v>1081.1022</v>
      </c>
      <c r="J230">
        <v>2186.4443000000001</v>
      </c>
      <c r="K230">
        <v>1303.8516</v>
      </c>
      <c r="L230">
        <v>31.906700000000001</v>
      </c>
      <c r="M230">
        <v>69.308599999999998</v>
      </c>
      <c r="N230">
        <v>40.309399999999997</v>
      </c>
    </row>
    <row r="231" spans="1:14" x14ac:dyDescent="0.25">
      <c r="A231" s="4">
        <v>228</v>
      </c>
      <c r="B231" t="s">
        <v>241</v>
      </c>
      <c r="C231">
        <v>3005.0459000000001</v>
      </c>
      <c r="D231">
        <v>3378.5805999999998</v>
      </c>
      <c r="E231">
        <v>3279.05</v>
      </c>
      <c r="F231">
        <v>2.8428</v>
      </c>
      <c r="G231">
        <v>1.4220999999999999</v>
      </c>
      <c r="H231">
        <v>2.5026000000000002</v>
      </c>
      <c r="I231">
        <v>1057.0834</v>
      </c>
      <c r="J231">
        <v>2375.7615000000001</v>
      </c>
      <c r="K231">
        <v>1310.2407000000001</v>
      </c>
      <c r="L231">
        <v>31.848099999999999</v>
      </c>
      <c r="M231">
        <v>72.583699999999993</v>
      </c>
      <c r="N231">
        <v>40.888500000000001</v>
      </c>
    </row>
    <row r="232" spans="1:14" x14ac:dyDescent="0.25">
      <c r="A232" s="4">
        <v>229</v>
      </c>
      <c r="B232" t="s">
        <v>242</v>
      </c>
      <c r="C232">
        <v>2994.0457000000001</v>
      </c>
      <c r="D232">
        <v>3430.5333999999998</v>
      </c>
      <c r="E232">
        <v>3272.0499</v>
      </c>
      <c r="F232">
        <v>2.6989999999999998</v>
      </c>
      <c r="G232">
        <v>1.2152000000000001</v>
      </c>
      <c r="H232">
        <v>2.3313000000000001</v>
      </c>
      <c r="I232">
        <v>1109.3169</v>
      </c>
      <c r="J232">
        <v>2823.0563999999999</v>
      </c>
      <c r="K232">
        <v>1403.5036</v>
      </c>
      <c r="L232">
        <v>32.733400000000003</v>
      </c>
      <c r="M232">
        <v>83.060699999999997</v>
      </c>
      <c r="N232">
        <v>42.8855</v>
      </c>
    </row>
    <row r="233" spans="1:14" x14ac:dyDescent="0.25">
      <c r="A233" s="4">
        <v>230</v>
      </c>
      <c r="B233" t="s">
        <v>243</v>
      </c>
      <c r="C233">
        <v>2812.0428999999999</v>
      </c>
      <c r="D233">
        <v>3138.9313999999999</v>
      </c>
      <c r="E233">
        <v>3082.047</v>
      </c>
      <c r="F233">
        <v>3.0402</v>
      </c>
      <c r="G233">
        <v>1.4547000000000001</v>
      </c>
      <c r="H233">
        <v>2.6598999999999999</v>
      </c>
      <c r="I233">
        <v>924.95500000000004</v>
      </c>
      <c r="J233">
        <v>2157.7804999999998</v>
      </c>
      <c r="K233">
        <v>1158.6957</v>
      </c>
      <c r="L233">
        <v>28.814499999999999</v>
      </c>
      <c r="M233">
        <v>68.829899999999995</v>
      </c>
      <c r="N233">
        <v>37.273499999999999</v>
      </c>
    </row>
    <row r="234" spans="1:14" x14ac:dyDescent="0.25">
      <c r="A234" s="4">
        <v>231</v>
      </c>
      <c r="B234" t="s">
        <v>244</v>
      </c>
      <c r="C234">
        <v>2872.0437999999999</v>
      </c>
      <c r="D234">
        <v>3238</v>
      </c>
      <c r="E234">
        <v>3161.0482000000002</v>
      </c>
      <c r="F234">
        <v>3.1051000000000002</v>
      </c>
      <c r="G234">
        <v>1.3926000000000001</v>
      </c>
      <c r="H234">
        <v>2.8018999999999998</v>
      </c>
      <c r="I234">
        <v>924.95640000000003</v>
      </c>
      <c r="J234">
        <v>2325.1439999999998</v>
      </c>
      <c r="K234">
        <v>1128.1661999999999</v>
      </c>
      <c r="L234">
        <v>27.905999999999999</v>
      </c>
      <c r="M234">
        <v>71.215900000000005</v>
      </c>
      <c r="N234">
        <v>35.023299999999999</v>
      </c>
    </row>
    <row r="235" spans="1:14" x14ac:dyDescent="0.25">
      <c r="A235" s="4">
        <v>232</v>
      </c>
      <c r="B235" t="s">
        <v>245</v>
      </c>
      <c r="C235">
        <v>2495.0381000000002</v>
      </c>
      <c r="D235">
        <v>2930.8921</v>
      </c>
      <c r="E235">
        <v>2755.0419999999999</v>
      </c>
      <c r="F235">
        <v>2.8932000000000002</v>
      </c>
      <c r="G235">
        <v>1.4147000000000001</v>
      </c>
      <c r="H235">
        <v>2.6295999999999999</v>
      </c>
      <c r="I235">
        <v>862.37270000000001</v>
      </c>
      <c r="J235">
        <v>2071.6704</v>
      </c>
      <c r="K235">
        <v>1047.6918000000001</v>
      </c>
      <c r="L235">
        <v>29.4787</v>
      </c>
      <c r="M235">
        <v>69.072599999999994</v>
      </c>
      <c r="N235">
        <v>36.7652</v>
      </c>
    </row>
    <row r="236" spans="1:14" x14ac:dyDescent="0.25">
      <c r="A236" s="4">
        <v>233</v>
      </c>
      <c r="B236" t="s">
        <v>246</v>
      </c>
      <c r="C236">
        <v>2476.0378000000001</v>
      </c>
      <c r="D236">
        <v>2867.9949000000001</v>
      </c>
      <c r="E236">
        <v>2742.0418</v>
      </c>
      <c r="F236">
        <v>2.738</v>
      </c>
      <c r="G236">
        <v>1.3906000000000001</v>
      </c>
      <c r="H236">
        <v>2.4049</v>
      </c>
      <c r="I236">
        <v>904.33389999999997</v>
      </c>
      <c r="J236">
        <v>2062.4535999999998</v>
      </c>
      <c r="K236">
        <v>1140.1672000000001</v>
      </c>
      <c r="L236">
        <v>30.717300000000002</v>
      </c>
      <c r="M236">
        <v>69.362099999999998</v>
      </c>
      <c r="N236">
        <v>39.657800000000002</v>
      </c>
    </row>
    <row r="237" spans="1:14" x14ac:dyDescent="0.25">
      <c r="A237" s="4">
        <v>234</v>
      </c>
      <c r="B237" t="s">
        <v>247</v>
      </c>
      <c r="C237">
        <v>2327.0355</v>
      </c>
      <c r="D237">
        <v>2645.05</v>
      </c>
      <c r="E237">
        <v>2587.0394999999999</v>
      </c>
      <c r="F237">
        <v>2.2964000000000002</v>
      </c>
      <c r="G237">
        <v>0.84940000000000004</v>
      </c>
      <c r="H237">
        <v>2.0985999999999998</v>
      </c>
      <c r="I237">
        <v>1013.3591</v>
      </c>
      <c r="J237">
        <v>3114.1567</v>
      </c>
      <c r="K237">
        <v>1232.7445</v>
      </c>
      <c r="L237">
        <v>36.476100000000002</v>
      </c>
      <c r="M237">
        <v>113.1028</v>
      </c>
      <c r="N237">
        <v>45.298099999999998</v>
      </c>
    </row>
    <row r="238" spans="1:14" x14ac:dyDescent="0.25">
      <c r="A238" s="4">
        <v>235</v>
      </c>
      <c r="B238" t="s">
        <v>248</v>
      </c>
      <c r="C238">
        <v>2384.0364</v>
      </c>
      <c r="D238">
        <v>2606.6060000000002</v>
      </c>
      <c r="E238">
        <v>2657.0405000000001</v>
      </c>
      <c r="F238">
        <v>2.6025</v>
      </c>
      <c r="G238">
        <v>1.0689</v>
      </c>
      <c r="H238">
        <v>2.2543000000000002</v>
      </c>
      <c r="I238">
        <v>916.06</v>
      </c>
      <c r="J238">
        <v>2438.5657000000001</v>
      </c>
      <c r="K238">
        <v>1178.6327000000001</v>
      </c>
      <c r="L238">
        <v>32.098999999999997</v>
      </c>
      <c r="M238">
        <v>89.528400000000005</v>
      </c>
      <c r="N238">
        <v>42.068300000000001</v>
      </c>
    </row>
    <row r="239" spans="1:14" x14ac:dyDescent="0.25">
      <c r="A239" s="4">
        <v>236</v>
      </c>
      <c r="B239" t="s">
        <v>249</v>
      </c>
      <c r="C239">
        <v>2025.0309</v>
      </c>
      <c r="D239">
        <v>2310.9101999999998</v>
      </c>
      <c r="E239">
        <v>2268.0346</v>
      </c>
      <c r="F239">
        <v>2.2936000000000001</v>
      </c>
      <c r="G239">
        <v>0.80710000000000004</v>
      </c>
      <c r="H239">
        <v>1.9597</v>
      </c>
      <c r="I239">
        <v>882.89160000000004</v>
      </c>
      <c r="J239">
        <v>2863.2705000000001</v>
      </c>
      <c r="K239">
        <v>1157.317</v>
      </c>
      <c r="L239">
        <v>35.6614</v>
      </c>
      <c r="M239">
        <v>116.018</v>
      </c>
      <c r="N239">
        <v>47.406199999999998</v>
      </c>
    </row>
    <row r="240" spans="1:14" x14ac:dyDescent="0.25">
      <c r="A240" s="4">
        <v>237</v>
      </c>
      <c r="B240" t="s">
        <v>250</v>
      </c>
      <c r="C240">
        <v>2060.0313999999998</v>
      </c>
      <c r="D240">
        <v>2290.3771999999999</v>
      </c>
      <c r="E240">
        <v>2321.0354000000002</v>
      </c>
      <c r="F240">
        <v>2.1886000000000001</v>
      </c>
      <c r="G240">
        <v>0.85970000000000002</v>
      </c>
      <c r="H240">
        <v>1.8888</v>
      </c>
      <c r="I240">
        <v>941.23860000000002</v>
      </c>
      <c r="J240">
        <v>2664.0828000000001</v>
      </c>
      <c r="K240">
        <v>1228.8434999999999</v>
      </c>
      <c r="L240">
        <v>36.691600000000001</v>
      </c>
      <c r="M240">
        <v>106.90649999999999</v>
      </c>
      <c r="N240">
        <v>48.334800000000001</v>
      </c>
    </row>
    <row r="241" spans="1:14" x14ac:dyDescent="0.25">
      <c r="A241" s="4">
        <v>238</v>
      </c>
      <c r="B241" t="s">
        <v>251</v>
      </c>
      <c r="C241">
        <v>1789.0273</v>
      </c>
      <c r="D241">
        <v>2045.0223000000001</v>
      </c>
      <c r="E241">
        <v>2208.0337</v>
      </c>
      <c r="F241">
        <v>2.3081999999999998</v>
      </c>
      <c r="G241">
        <v>0.84950000000000003</v>
      </c>
      <c r="H241">
        <v>2.0305</v>
      </c>
      <c r="I241">
        <v>775.06960000000004</v>
      </c>
      <c r="J241">
        <v>2407.3254000000002</v>
      </c>
      <c r="K241">
        <v>1087.4150999999999</v>
      </c>
      <c r="L241">
        <v>33.737299999999998</v>
      </c>
      <c r="M241">
        <v>105.0027</v>
      </c>
      <c r="N241">
        <v>43.628999999999998</v>
      </c>
    </row>
    <row r="242" spans="1:14" x14ac:dyDescent="0.25">
      <c r="A242" s="4">
        <v>239</v>
      </c>
      <c r="B242" t="s">
        <v>252</v>
      </c>
      <c r="C242">
        <v>1679.0255999999999</v>
      </c>
      <c r="D242">
        <v>1920.9342999999999</v>
      </c>
      <c r="E242">
        <v>2036.0310999999999</v>
      </c>
      <c r="F242">
        <v>2.129</v>
      </c>
      <c r="G242">
        <v>0.66949999999999998</v>
      </c>
      <c r="H242">
        <v>1.8248</v>
      </c>
      <c r="I242">
        <v>788.6454</v>
      </c>
      <c r="J242">
        <v>2869.3366999999998</v>
      </c>
      <c r="K242">
        <v>1115.7588000000001</v>
      </c>
      <c r="L242">
        <v>35.167499999999997</v>
      </c>
      <c r="M242">
        <v>128.39510000000001</v>
      </c>
      <c r="N242">
        <v>46.747799999999998</v>
      </c>
    </row>
    <row r="243" spans="1:14" x14ac:dyDescent="0.25">
      <c r="A243" s="4">
        <v>240</v>
      </c>
      <c r="B243" t="s">
        <v>253</v>
      </c>
      <c r="C243">
        <v>1741.0265999999999</v>
      </c>
      <c r="D243">
        <v>1990.9027000000001</v>
      </c>
      <c r="E243">
        <v>1993.0304000000001</v>
      </c>
      <c r="F243">
        <v>2.1945999999999999</v>
      </c>
      <c r="G243">
        <v>0.80640000000000001</v>
      </c>
      <c r="H243">
        <v>1.8778999999999999</v>
      </c>
      <c r="I243">
        <v>793.32479999999998</v>
      </c>
      <c r="J243">
        <v>2468.8827999999999</v>
      </c>
      <c r="K243">
        <v>1061.3317</v>
      </c>
      <c r="L243">
        <v>33.3782</v>
      </c>
      <c r="M243">
        <v>104.5138</v>
      </c>
      <c r="N243">
        <v>44.539099999999998</v>
      </c>
    </row>
    <row r="244" spans="1:14" x14ac:dyDescent="0.25">
      <c r="A244" s="4">
        <v>241</v>
      </c>
      <c r="B244" t="s">
        <v>254</v>
      </c>
      <c r="C244">
        <v>1663.0254</v>
      </c>
      <c r="D244">
        <v>1884.4812999999999</v>
      </c>
      <c r="E244">
        <v>1942.0296000000001</v>
      </c>
      <c r="F244">
        <v>2.113</v>
      </c>
      <c r="G244">
        <v>0.69240000000000002</v>
      </c>
      <c r="H244">
        <v>1.9486000000000001</v>
      </c>
      <c r="I244">
        <v>787.03930000000003</v>
      </c>
      <c r="J244">
        <v>2721.8503000000001</v>
      </c>
      <c r="K244">
        <v>996.63160000000005</v>
      </c>
      <c r="L244">
        <v>33.607300000000002</v>
      </c>
      <c r="M244">
        <v>118.35639999999999</v>
      </c>
      <c r="N244">
        <v>41.6905</v>
      </c>
    </row>
    <row r="245" spans="1:14" x14ac:dyDescent="0.25">
      <c r="A245" s="4">
        <v>242</v>
      </c>
      <c r="B245" t="s">
        <v>255</v>
      </c>
      <c r="C245">
        <v>1611.0246</v>
      </c>
      <c r="D245">
        <v>1877.4148</v>
      </c>
      <c r="E245">
        <v>1880.0287000000001</v>
      </c>
      <c r="F245">
        <v>2.4613</v>
      </c>
      <c r="G245">
        <v>1.0665</v>
      </c>
      <c r="H245">
        <v>2.2263999999999999</v>
      </c>
      <c r="I245">
        <v>654.53240000000005</v>
      </c>
      <c r="J245">
        <v>1760.3081999999999</v>
      </c>
      <c r="K245">
        <v>844.41949999999997</v>
      </c>
      <c r="L245">
        <v>28.3354</v>
      </c>
      <c r="M245">
        <v>75.810100000000006</v>
      </c>
      <c r="N245">
        <v>35.9955</v>
      </c>
    </row>
    <row r="246" spans="1:14" x14ac:dyDescent="0.25">
      <c r="A246" s="4">
        <v>243</v>
      </c>
      <c r="B246" t="s">
        <v>256</v>
      </c>
      <c r="C246">
        <v>1638.0250000000001</v>
      </c>
      <c r="D246">
        <v>1984.7276999999999</v>
      </c>
      <c r="E246">
        <v>1947.0297</v>
      </c>
      <c r="F246">
        <v>3.3129</v>
      </c>
      <c r="G246">
        <v>1.9244000000000001</v>
      </c>
      <c r="H246">
        <v>3.0192999999999999</v>
      </c>
      <c r="I246">
        <v>494.43830000000003</v>
      </c>
      <c r="J246">
        <v>1031.3495</v>
      </c>
      <c r="K246">
        <v>644.8655</v>
      </c>
      <c r="L246">
        <v>20.1069</v>
      </c>
      <c r="M246">
        <v>40.401200000000003</v>
      </c>
      <c r="N246">
        <v>25.496200000000002</v>
      </c>
    </row>
    <row r="247" spans="1:14" x14ac:dyDescent="0.25">
      <c r="A247" s="4">
        <v>244</v>
      </c>
      <c r="B247" t="s">
        <v>257</v>
      </c>
      <c r="C247">
        <v>1539.0235</v>
      </c>
      <c r="D247">
        <v>1881.1280999999999</v>
      </c>
      <c r="E247">
        <v>1851.0282</v>
      </c>
      <c r="F247">
        <v>3.1937000000000002</v>
      </c>
      <c r="G247">
        <v>1.762</v>
      </c>
      <c r="H247">
        <v>2.8064</v>
      </c>
      <c r="I247">
        <v>481.89440000000002</v>
      </c>
      <c r="J247">
        <v>1067.6158</v>
      </c>
      <c r="K247">
        <v>659.56830000000002</v>
      </c>
      <c r="L247">
        <v>19.523499999999999</v>
      </c>
      <c r="M247">
        <v>41.444699999999997</v>
      </c>
      <c r="N247">
        <v>25.7668</v>
      </c>
    </row>
    <row r="248" spans="1:14" x14ac:dyDescent="0.25">
      <c r="A248" s="4">
        <v>245</v>
      </c>
      <c r="B248" t="s">
        <v>258</v>
      </c>
      <c r="C248">
        <v>1328.0202999999999</v>
      </c>
      <c r="D248">
        <v>1661.2991</v>
      </c>
      <c r="E248">
        <v>1624.0247999999999</v>
      </c>
      <c r="F248">
        <v>3.2787000000000002</v>
      </c>
      <c r="G248">
        <v>1.9017999999999999</v>
      </c>
      <c r="H248">
        <v>2.9674</v>
      </c>
      <c r="I248">
        <v>405.04039999999998</v>
      </c>
      <c r="J248">
        <v>873.52200000000005</v>
      </c>
      <c r="K248">
        <v>547.29480000000001</v>
      </c>
      <c r="L248">
        <v>18.059999999999999</v>
      </c>
      <c r="M248">
        <v>36.650399999999998</v>
      </c>
      <c r="N248">
        <v>23.2394</v>
      </c>
    </row>
    <row r="249" spans="1:14" x14ac:dyDescent="0.25">
      <c r="A249" s="4">
        <v>246</v>
      </c>
      <c r="B249" t="s">
        <v>259</v>
      </c>
      <c r="C249">
        <v>1462.0223000000001</v>
      </c>
      <c r="D249">
        <v>1831.1297999999999</v>
      </c>
      <c r="E249">
        <v>1818.0277000000001</v>
      </c>
      <c r="F249">
        <v>3.3978999999999999</v>
      </c>
      <c r="G249">
        <v>1.9706999999999999</v>
      </c>
      <c r="H249">
        <v>3.0154999999999998</v>
      </c>
      <c r="I249">
        <v>430.27179999999998</v>
      </c>
      <c r="J249">
        <v>929.18079999999998</v>
      </c>
      <c r="K249">
        <v>602.89390000000003</v>
      </c>
      <c r="L249">
        <v>16.188500000000001</v>
      </c>
      <c r="M249">
        <v>33.141199999999998</v>
      </c>
      <c r="N249">
        <v>21.4239</v>
      </c>
    </row>
    <row r="250" spans="1:14" x14ac:dyDescent="0.25">
      <c r="A250" s="4">
        <v>247</v>
      </c>
      <c r="B250" t="s">
        <v>260</v>
      </c>
      <c r="C250">
        <v>1422.0217</v>
      </c>
      <c r="D250">
        <v>1802.5736999999999</v>
      </c>
      <c r="E250">
        <v>1800.0274999999999</v>
      </c>
      <c r="F250">
        <v>3.5059</v>
      </c>
      <c r="G250">
        <v>2.0270999999999999</v>
      </c>
      <c r="H250">
        <v>3.2216999999999998</v>
      </c>
      <c r="I250">
        <v>405.61169999999998</v>
      </c>
      <c r="J250">
        <v>889.24839999999995</v>
      </c>
      <c r="K250">
        <v>558.72760000000005</v>
      </c>
      <c r="L250">
        <v>14.4612</v>
      </c>
      <c r="M250">
        <v>29.9834</v>
      </c>
      <c r="N250">
        <v>18.642900000000001</v>
      </c>
    </row>
    <row r="251" spans="1:14" x14ac:dyDescent="0.25">
      <c r="A251" s="4">
        <v>248</v>
      </c>
      <c r="B251" t="s">
        <v>261</v>
      </c>
      <c r="C251">
        <v>1223.0187000000001</v>
      </c>
      <c r="D251">
        <v>1586.8391999999999</v>
      </c>
      <c r="E251">
        <v>1588.0242000000001</v>
      </c>
      <c r="F251">
        <v>3.2742</v>
      </c>
      <c r="G251">
        <v>1.8736999999999999</v>
      </c>
      <c r="H251">
        <v>2.9291</v>
      </c>
      <c r="I251">
        <v>373.53699999999998</v>
      </c>
      <c r="J251">
        <v>846.91129999999998</v>
      </c>
      <c r="K251">
        <v>542.15319999999997</v>
      </c>
      <c r="L251">
        <v>14.219200000000001</v>
      </c>
      <c r="M251">
        <v>29.9878</v>
      </c>
      <c r="N251">
        <v>18.923200000000001</v>
      </c>
    </row>
    <row r="252" spans="1:14" x14ac:dyDescent="0.25">
      <c r="A252" s="4">
        <v>249</v>
      </c>
      <c r="B252" t="s">
        <v>262</v>
      </c>
      <c r="C252">
        <v>1086.0165999999999</v>
      </c>
      <c r="D252">
        <v>1386.7328</v>
      </c>
      <c r="E252">
        <v>1451.0220999999999</v>
      </c>
      <c r="F252">
        <v>3.1564999999999999</v>
      </c>
      <c r="G252">
        <v>1.6013999999999999</v>
      </c>
      <c r="H252">
        <v>2.7673000000000001</v>
      </c>
      <c r="I252">
        <v>344.06060000000002</v>
      </c>
      <c r="J252">
        <v>865.96</v>
      </c>
      <c r="K252">
        <v>524.33690000000001</v>
      </c>
      <c r="L252">
        <v>13.5862</v>
      </c>
      <c r="M252">
        <v>32.491199999999999</v>
      </c>
      <c r="N252">
        <v>18.5365</v>
      </c>
    </row>
    <row r="253" spans="1:14" x14ac:dyDescent="0.25">
      <c r="A253" s="4">
        <v>250</v>
      </c>
      <c r="B253" t="s">
        <v>263</v>
      </c>
      <c r="C253">
        <v>922.01409999999998</v>
      </c>
      <c r="D253">
        <v>1252.1189999999999</v>
      </c>
      <c r="E253">
        <v>1275.0195000000001</v>
      </c>
      <c r="F253">
        <v>3.2119</v>
      </c>
      <c r="G253">
        <v>1.7986</v>
      </c>
      <c r="H253">
        <v>2.9649999999999999</v>
      </c>
      <c r="I253">
        <v>287.06040000000002</v>
      </c>
      <c r="J253">
        <v>696.15380000000005</v>
      </c>
      <c r="K253">
        <v>430.02789999999999</v>
      </c>
      <c r="L253">
        <v>12.299899999999999</v>
      </c>
      <c r="M253">
        <v>26.8447</v>
      </c>
      <c r="N253">
        <v>16.052099999999999</v>
      </c>
    </row>
    <row r="254" spans="1:14" x14ac:dyDescent="0.25">
      <c r="A254" s="4">
        <v>251</v>
      </c>
      <c r="B254" t="s">
        <v>264</v>
      </c>
      <c r="C254">
        <v>665.01009999999997</v>
      </c>
      <c r="D254">
        <v>951.62819999999999</v>
      </c>
      <c r="E254">
        <v>972.01480000000004</v>
      </c>
      <c r="F254">
        <v>3.2164000000000001</v>
      </c>
      <c r="G254">
        <v>1.7279</v>
      </c>
      <c r="H254">
        <v>2.8934000000000002</v>
      </c>
      <c r="I254">
        <v>206.75569999999999</v>
      </c>
      <c r="J254">
        <v>550.73</v>
      </c>
      <c r="K254">
        <v>335.93669999999997</v>
      </c>
      <c r="L254">
        <v>11.1473</v>
      </c>
      <c r="M254">
        <v>25.541799999999999</v>
      </c>
      <c r="N254">
        <v>15.037000000000001</v>
      </c>
    </row>
    <row r="255" spans="1:14" x14ac:dyDescent="0.25">
      <c r="A255" s="4">
        <v>252</v>
      </c>
      <c r="B255" t="s">
        <v>265</v>
      </c>
      <c r="C255">
        <v>473.00720000000001</v>
      </c>
      <c r="D255">
        <v>734.75729999999999</v>
      </c>
      <c r="E255">
        <v>753.01149999999996</v>
      </c>
      <c r="F255">
        <v>3.2532000000000001</v>
      </c>
      <c r="G255">
        <v>1.8463000000000001</v>
      </c>
      <c r="H255">
        <v>2.9272999999999998</v>
      </c>
      <c r="I255">
        <v>145.39779999999999</v>
      </c>
      <c r="J255">
        <v>397.95580000000001</v>
      </c>
      <c r="K255">
        <v>257.2364</v>
      </c>
      <c r="L255">
        <v>9.9717000000000002</v>
      </c>
      <c r="M255">
        <v>21.793800000000001</v>
      </c>
      <c r="N255">
        <v>13.538600000000001</v>
      </c>
    </row>
    <row r="256" spans="1:14" x14ac:dyDescent="0.25">
      <c r="A256" s="4">
        <v>253</v>
      </c>
      <c r="B256" t="s">
        <v>266</v>
      </c>
      <c r="C256">
        <v>407.00619999999998</v>
      </c>
      <c r="D256">
        <v>619.75260000000003</v>
      </c>
      <c r="E256">
        <v>699.01070000000004</v>
      </c>
      <c r="F256">
        <v>3.1126</v>
      </c>
      <c r="G256">
        <v>1.7337</v>
      </c>
      <c r="H256">
        <v>2.839</v>
      </c>
      <c r="I256">
        <v>130.76089999999999</v>
      </c>
      <c r="J256">
        <v>357.4649</v>
      </c>
      <c r="K256">
        <v>246.22139999999999</v>
      </c>
      <c r="L256">
        <v>9.4619</v>
      </c>
      <c r="M256">
        <v>21.2057</v>
      </c>
      <c r="N256">
        <v>12.742800000000001</v>
      </c>
    </row>
    <row r="257" spans="1:14" x14ac:dyDescent="0.25">
      <c r="A257" s="4">
        <v>254</v>
      </c>
      <c r="B257" t="s">
        <v>267</v>
      </c>
      <c r="C257">
        <v>364.00560000000002</v>
      </c>
      <c r="D257">
        <v>581.14620000000002</v>
      </c>
      <c r="E257">
        <v>620.0095</v>
      </c>
      <c r="F257">
        <v>3.2976999999999999</v>
      </c>
      <c r="G257">
        <v>1.8721000000000001</v>
      </c>
      <c r="H257">
        <v>3.0142000000000002</v>
      </c>
      <c r="I257">
        <v>110.3822</v>
      </c>
      <c r="J257">
        <v>310.42680000000001</v>
      </c>
      <c r="K257">
        <v>205.69540000000001</v>
      </c>
      <c r="L257">
        <v>7.9360999999999997</v>
      </c>
      <c r="M257">
        <v>17.6004</v>
      </c>
      <c r="N257">
        <v>10.7643</v>
      </c>
    </row>
    <row r="258" spans="1:14" x14ac:dyDescent="0.25">
      <c r="A258" s="4">
        <v>255</v>
      </c>
      <c r="B258" t="s">
        <v>268</v>
      </c>
      <c r="C258">
        <v>345.00529999999998</v>
      </c>
      <c r="D258">
        <v>587.37729999999999</v>
      </c>
      <c r="E258">
        <v>637.00969999999995</v>
      </c>
      <c r="F258">
        <v>3.3039000000000001</v>
      </c>
      <c r="G258">
        <v>1.8920999999999999</v>
      </c>
      <c r="H258">
        <v>3.0268999999999999</v>
      </c>
      <c r="I258">
        <v>104.4228</v>
      </c>
      <c r="J258">
        <v>310.43770000000001</v>
      </c>
      <c r="K258">
        <v>210.45070000000001</v>
      </c>
      <c r="L258">
        <v>7.0911</v>
      </c>
      <c r="M258">
        <v>15.8</v>
      </c>
      <c r="N258">
        <v>9.7197999999999993</v>
      </c>
    </row>
    <row r="259" spans="1:14" x14ac:dyDescent="0.25">
      <c r="A259" s="4">
        <v>256</v>
      </c>
      <c r="B259" t="s">
        <v>269</v>
      </c>
      <c r="C259">
        <v>347.00529999999998</v>
      </c>
      <c r="D259">
        <v>530.68809999999996</v>
      </c>
      <c r="E259">
        <v>571.00869999999998</v>
      </c>
      <c r="F259">
        <v>3.4020999999999999</v>
      </c>
      <c r="G259">
        <v>1.9338</v>
      </c>
      <c r="H259">
        <v>3.1667000000000001</v>
      </c>
      <c r="I259">
        <v>101.9982</v>
      </c>
      <c r="J259">
        <v>274.42899999999997</v>
      </c>
      <c r="K259">
        <v>180.31399999999999</v>
      </c>
      <c r="L259">
        <v>6.2683</v>
      </c>
      <c r="M259">
        <v>14.2502</v>
      </c>
      <c r="N259">
        <v>8.5667000000000009</v>
      </c>
    </row>
    <row r="260" spans="1:14" x14ac:dyDescent="0.25">
      <c r="A260" s="4">
        <v>257</v>
      </c>
      <c r="B260" t="s">
        <v>270</v>
      </c>
      <c r="C260">
        <v>308.00470000000001</v>
      </c>
      <c r="D260">
        <v>452.50490000000002</v>
      </c>
      <c r="E260">
        <v>486.00740000000002</v>
      </c>
      <c r="F260">
        <v>3.3123</v>
      </c>
      <c r="G260">
        <v>2.0897999999999999</v>
      </c>
      <c r="H260">
        <v>3.04</v>
      </c>
      <c r="I260">
        <v>92.989199999999997</v>
      </c>
      <c r="J260">
        <v>216.53149999999999</v>
      </c>
      <c r="K260">
        <v>159.87190000000001</v>
      </c>
      <c r="L260">
        <v>5.8604000000000003</v>
      </c>
      <c r="M260">
        <v>12.1347</v>
      </c>
      <c r="N260">
        <v>8.1980000000000004</v>
      </c>
    </row>
    <row r="261" spans="1:14" x14ac:dyDescent="0.25">
      <c r="A261" s="4">
        <v>258</v>
      </c>
      <c r="B261" t="s">
        <v>271</v>
      </c>
      <c r="C261">
        <v>327.005</v>
      </c>
      <c r="D261">
        <v>417.32679999999999</v>
      </c>
      <c r="E261">
        <v>438.00670000000002</v>
      </c>
      <c r="F261">
        <v>2.9626000000000001</v>
      </c>
      <c r="G261">
        <v>1.6311</v>
      </c>
      <c r="H261">
        <v>2.6371000000000002</v>
      </c>
      <c r="I261">
        <v>110.3762</v>
      </c>
      <c r="J261">
        <v>255.86359999999999</v>
      </c>
      <c r="K261">
        <v>166.09219999999999</v>
      </c>
      <c r="L261">
        <v>6.1150000000000002</v>
      </c>
      <c r="M261">
        <v>14.552199999999999</v>
      </c>
      <c r="N261">
        <v>8.8407</v>
      </c>
    </row>
    <row r="262" spans="1:14" x14ac:dyDescent="0.25">
      <c r="A262" s="4">
        <v>259</v>
      </c>
      <c r="B262" t="s">
        <v>272</v>
      </c>
      <c r="C262">
        <v>340.0052</v>
      </c>
      <c r="D262">
        <v>394.02300000000002</v>
      </c>
      <c r="E262">
        <v>420.00639999999999</v>
      </c>
      <c r="F262">
        <v>3.1040000000000001</v>
      </c>
      <c r="G262">
        <v>1.5845</v>
      </c>
      <c r="H262">
        <v>2.6682999999999999</v>
      </c>
      <c r="I262">
        <v>109.5365</v>
      </c>
      <c r="J262">
        <v>248.66669999999999</v>
      </c>
      <c r="K262">
        <v>157.4083</v>
      </c>
      <c r="L262">
        <v>5.5380000000000003</v>
      </c>
      <c r="M262">
        <v>14.2996</v>
      </c>
      <c r="N262">
        <v>8.3104999999999993</v>
      </c>
    </row>
    <row r="263" spans="1:14" x14ac:dyDescent="0.25">
      <c r="A263" s="4">
        <v>260</v>
      </c>
      <c r="B263" t="s">
        <v>273</v>
      </c>
      <c r="C263">
        <v>274.00420000000003</v>
      </c>
      <c r="D263">
        <v>368.64550000000003</v>
      </c>
      <c r="E263">
        <v>394.00599999999997</v>
      </c>
      <c r="F263">
        <v>3.0070000000000001</v>
      </c>
      <c r="G263">
        <v>1.7461</v>
      </c>
      <c r="H263">
        <v>2.6718000000000002</v>
      </c>
      <c r="I263">
        <v>91.121099999999998</v>
      </c>
      <c r="J263">
        <v>211.12260000000001</v>
      </c>
      <c r="K263">
        <v>147.46889999999999</v>
      </c>
      <c r="L263">
        <v>5.5134999999999996</v>
      </c>
      <c r="M263">
        <v>12.552099999999999</v>
      </c>
      <c r="N263">
        <v>8.0162999999999993</v>
      </c>
    </row>
    <row r="264" spans="1:14" x14ac:dyDescent="0.25">
      <c r="A264" s="4">
        <v>261</v>
      </c>
      <c r="B264" t="s">
        <v>274</v>
      </c>
      <c r="C264">
        <v>197.00299999999999</v>
      </c>
      <c r="D264">
        <v>351.52760000000001</v>
      </c>
      <c r="E264">
        <v>394.00599999999997</v>
      </c>
      <c r="F264">
        <v>3.0215999999999998</v>
      </c>
      <c r="G264">
        <v>1.8581000000000001</v>
      </c>
      <c r="H264">
        <v>2.8382000000000001</v>
      </c>
      <c r="I264">
        <v>65.197500000000005</v>
      </c>
      <c r="J264">
        <v>189.18889999999999</v>
      </c>
      <c r="K264">
        <v>138.8236</v>
      </c>
      <c r="L264">
        <v>5.3536000000000001</v>
      </c>
      <c r="M264">
        <v>11.561</v>
      </c>
      <c r="N264">
        <v>7.4002999999999997</v>
      </c>
    </row>
    <row r="265" spans="1:14" x14ac:dyDescent="0.25">
      <c r="A265" s="4">
        <v>262</v>
      </c>
      <c r="B265" t="s">
        <v>275</v>
      </c>
      <c r="C265">
        <v>227.0035</v>
      </c>
      <c r="D265">
        <v>365.66750000000002</v>
      </c>
      <c r="E265">
        <v>388.0059</v>
      </c>
      <c r="F265">
        <v>3.2334999999999998</v>
      </c>
      <c r="G265">
        <v>2.0386000000000002</v>
      </c>
      <c r="H265">
        <v>3.0188999999999999</v>
      </c>
      <c r="I265">
        <v>70.204300000000003</v>
      </c>
      <c r="J265">
        <v>179.3732</v>
      </c>
      <c r="K265">
        <v>128.52549999999999</v>
      </c>
      <c r="L265">
        <v>4.8821000000000003</v>
      </c>
      <c r="M265">
        <v>10.4049</v>
      </c>
      <c r="N265">
        <v>6.8746</v>
      </c>
    </row>
    <row r="266" spans="1:14" x14ac:dyDescent="0.25">
      <c r="A266" s="4">
        <v>263</v>
      </c>
      <c r="B266" t="s">
        <v>276</v>
      </c>
      <c r="C266">
        <v>263.00400000000002</v>
      </c>
      <c r="D266">
        <v>405.41739999999999</v>
      </c>
      <c r="E266">
        <v>424.00650000000002</v>
      </c>
      <c r="F266">
        <v>3.2976999999999999</v>
      </c>
      <c r="G266">
        <v>2.0465</v>
      </c>
      <c r="H266">
        <v>3.0743999999999998</v>
      </c>
      <c r="I266">
        <v>79.754199999999997</v>
      </c>
      <c r="J266">
        <v>198.10550000000001</v>
      </c>
      <c r="K266">
        <v>137.9143</v>
      </c>
      <c r="L266">
        <v>4.6946000000000003</v>
      </c>
      <c r="M266">
        <v>10.257099999999999</v>
      </c>
      <c r="N266">
        <v>6.6768999999999998</v>
      </c>
    </row>
    <row r="267" spans="1:14" x14ac:dyDescent="0.25">
      <c r="A267" s="4">
        <v>264</v>
      </c>
      <c r="B267" t="s">
        <v>277</v>
      </c>
      <c r="C267">
        <v>277.00420000000003</v>
      </c>
      <c r="D267">
        <v>406.9991</v>
      </c>
      <c r="E267">
        <v>427.00650000000002</v>
      </c>
      <c r="F267">
        <v>2.8885999999999998</v>
      </c>
      <c r="G267">
        <v>1.6851</v>
      </c>
      <c r="H267">
        <v>2.7323</v>
      </c>
      <c r="I267">
        <v>95.896600000000007</v>
      </c>
      <c r="J267">
        <v>241.5291</v>
      </c>
      <c r="K267">
        <v>156.2834</v>
      </c>
      <c r="L267">
        <v>5.3059000000000003</v>
      </c>
      <c r="M267">
        <v>12.3484</v>
      </c>
      <c r="N267">
        <v>7.4507000000000003</v>
      </c>
    </row>
    <row r="268" spans="1:14" x14ac:dyDescent="0.25">
      <c r="A268" s="4">
        <v>265</v>
      </c>
      <c r="B268" t="s">
        <v>278</v>
      </c>
      <c r="C268">
        <v>288.00439999999998</v>
      </c>
      <c r="D268">
        <v>397.8073</v>
      </c>
      <c r="E268">
        <v>427.00650000000002</v>
      </c>
      <c r="F268">
        <v>2.6905999999999999</v>
      </c>
      <c r="G268">
        <v>1.6367</v>
      </c>
      <c r="H268">
        <v>2.4870000000000001</v>
      </c>
      <c r="I268">
        <v>107.0399</v>
      </c>
      <c r="J268">
        <v>243.05090000000001</v>
      </c>
      <c r="K268">
        <v>171.69730000000001</v>
      </c>
      <c r="L268">
        <v>5.6585999999999999</v>
      </c>
      <c r="M268">
        <v>12.621700000000001</v>
      </c>
      <c r="N268">
        <v>8.1235999999999997</v>
      </c>
    </row>
    <row r="269" spans="1:14" x14ac:dyDescent="0.25">
      <c r="A269" s="4">
        <v>266</v>
      </c>
      <c r="B269" t="s">
        <v>279</v>
      </c>
      <c r="C269">
        <v>271.00409999999999</v>
      </c>
      <c r="D269">
        <v>365.13959999999997</v>
      </c>
      <c r="E269">
        <v>379.00580000000002</v>
      </c>
      <c r="F269">
        <v>2.6576</v>
      </c>
      <c r="G269">
        <v>1.5276000000000001</v>
      </c>
      <c r="H269">
        <v>2.4870999999999999</v>
      </c>
      <c r="I269">
        <v>101.9722</v>
      </c>
      <c r="J269">
        <v>239.02600000000001</v>
      </c>
      <c r="K269">
        <v>152.386</v>
      </c>
      <c r="L269">
        <v>5.6239999999999997</v>
      </c>
      <c r="M269">
        <v>13.2662</v>
      </c>
      <c r="N269">
        <v>7.9635999999999996</v>
      </c>
    </row>
    <row r="270" spans="1:14" x14ac:dyDescent="0.25">
      <c r="A270" s="4">
        <v>267</v>
      </c>
      <c r="B270" t="s">
        <v>280</v>
      </c>
      <c r="C270">
        <v>263.00400000000002</v>
      </c>
      <c r="D270">
        <v>331.9597</v>
      </c>
      <c r="E270">
        <v>352.00540000000001</v>
      </c>
      <c r="F270">
        <v>2.5322</v>
      </c>
      <c r="G270">
        <v>1.5102</v>
      </c>
      <c r="H270">
        <v>2.3458000000000001</v>
      </c>
      <c r="I270">
        <v>103.86579999999999</v>
      </c>
      <c r="J270">
        <v>219.81280000000001</v>
      </c>
      <c r="K270">
        <v>150.0566</v>
      </c>
      <c r="L270">
        <v>5.8906000000000001</v>
      </c>
      <c r="M270">
        <v>13.3551</v>
      </c>
      <c r="N270">
        <v>8.3962000000000003</v>
      </c>
    </row>
    <row r="271" spans="1:14" x14ac:dyDescent="0.25">
      <c r="A271" s="4">
        <v>268</v>
      </c>
      <c r="B271" t="s">
        <v>281</v>
      </c>
      <c r="C271">
        <v>245.00370000000001</v>
      </c>
      <c r="D271">
        <v>317.25670000000002</v>
      </c>
      <c r="E271">
        <v>336.00510000000003</v>
      </c>
      <c r="F271">
        <v>2.6924000000000001</v>
      </c>
      <c r="G271">
        <v>1.641</v>
      </c>
      <c r="H271">
        <v>2.5712000000000002</v>
      </c>
      <c r="I271">
        <v>90.998599999999996</v>
      </c>
      <c r="J271">
        <v>193.33009999999999</v>
      </c>
      <c r="K271">
        <v>130.679</v>
      </c>
      <c r="L271">
        <v>5.4591000000000003</v>
      </c>
      <c r="M271">
        <v>12.102</v>
      </c>
      <c r="N271">
        <v>7.5391000000000004</v>
      </c>
    </row>
    <row r="272" spans="1:14" x14ac:dyDescent="0.25">
      <c r="A272" s="4">
        <v>269</v>
      </c>
      <c r="B272" t="s">
        <v>282</v>
      </c>
      <c r="C272">
        <v>201.00309999999999</v>
      </c>
      <c r="D272">
        <v>252.37200000000001</v>
      </c>
      <c r="E272">
        <v>268.00409999999999</v>
      </c>
      <c r="F272">
        <v>2.4089</v>
      </c>
      <c r="G272">
        <v>1.091</v>
      </c>
      <c r="H272">
        <v>2.1650999999999998</v>
      </c>
      <c r="I272">
        <v>83.441999999999993</v>
      </c>
      <c r="J272">
        <v>231.3304</v>
      </c>
      <c r="K272">
        <v>123.786</v>
      </c>
      <c r="L272">
        <v>6.0603999999999996</v>
      </c>
      <c r="M272">
        <v>17.9785</v>
      </c>
      <c r="N272">
        <v>8.8521000000000001</v>
      </c>
    </row>
    <row r="273" spans="1:14" x14ac:dyDescent="0.25">
      <c r="A273" s="4">
        <v>270</v>
      </c>
      <c r="B273" t="s">
        <v>283</v>
      </c>
      <c r="C273">
        <v>236.00360000000001</v>
      </c>
      <c r="D273">
        <v>268.51440000000002</v>
      </c>
      <c r="E273">
        <v>297.00450000000001</v>
      </c>
      <c r="F273">
        <v>2.226</v>
      </c>
      <c r="G273">
        <v>0.97740000000000005</v>
      </c>
      <c r="H273">
        <v>1.931</v>
      </c>
      <c r="I273">
        <v>106.02119999999999</v>
      </c>
      <c r="J273">
        <v>274.73329999999999</v>
      </c>
      <c r="K273">
        <v>153.80600000000001</v>
      </c>
      <c r="L273">
        <v>6.4890999999999996</v>
      </c>
      <c r="M273">
        <v>19.8063</v>
      </c>
      <c r="N273">
        <v>9.7908000000000008</v>
      </c>
    </row>
    <row r="274" spans="1:14" x14ac:dyDescent="0.25">
      <c r="A274" s="4">
        <v>271</v>
      </c>
      <c r="B274" t="s">
        <v>284</v>
      </c>
      <c r="C274">
        <v>212.00319999999999</v>
      </c>
      <c r="D274">
        <v>239.84719999999999</v>
      </c>
      <c r="E274">
        <v>261.00400000000002</v>
      </c>
      <c r="F274">
        <v>2.3189000000000002</v>
      </c>
      <c r="G274">
        <v>0.91290000000000004</v>
      </c>
      <c r="H274">
        <v>2.0257999999999998</v>
      </c>
      <c r="I274">
        <v>91.425399999999996</v>
      </c>
      <c r="J274">
        <v>262.7192</v>
      </c>
      <c r="K274">
        <v>128.84229999999999</v>
      </c>
      <c r="L274">
        <v>6.1294000000000004</v>
      </c>
      <c r="M274">
        <v>20.8278</v>
      </c>
      <c r="N274">
        <v>9.1534999999999993</v>
      </c>
    </row>
    <row r="275" spans="1:14" x14ac:dyDescent="0.25">
      <c r="A275" s="4">
        <v>272</v>
      </c>
      <c r="B275" t="s">
        <v>285</v>
      </c>
      <c r="C275">
        <v>170.0026</v>
      </c>
      <c r="D275">
        <v>191.191</v>
      </c>
      <c r="E275">
        <v>205.00309999999999</v>
      </c>
      <c r="F275">
        <v>2.2902999999999998</v>
      </c>
      <c r="G275">
        <v>0.91269999999999996</v>
      </c>
      <c r="H275">
        <v>2.0647000000000002</v>
      </c>
      <c r="I275">
        <v>74.225899999999996</v>
      </c>
      <c r="J275">
        <v>209.4787</v>
      </c>
      <c r="K275">
        <v>99.290899999999993</v>
      </c>
      <c r="L275">
        <v>5.9908000000000001</v>
      </c>
      <c r="M275">
        <v>20.114000000000001</v>
      </c>
      <c r="N275">
        <v>8.6545000000000005</v>
      </c>
    </row>
    <row r="276" spans="1:14" x14ac:dyDescent="0.25">
      <c r="A276" s="4">
        <v>273</v>
      </c>
      <c r="B276" t="s">
        <v>286</v>
      </c>
      <c r="C276">
        <v>124.00190000000001</v>
      </c>
      <c r="D276">
        <v>141.5933</v>
      </c>
      <c r="E276">
        <v>148.00229999999999</v>
      </c>
      <c r="F276">
        <v>2.3193000000000001</v>
      </c>
      <c r="G276">
        <v>1.0092000000000001</v>
      </c>
      <c r="H276">
        <v>2.0236000000000001</v>
      </c>
      <c r="I276">
        <v>53.465699999999998</v>
      </c>
      <c r="J276">
        <v>140.30500000000001</v>
      </c>
      <c r="K276">
        <v>73.136799999999994</v>
      </c>
      <c r="L276">
        <v>5.5528000000000004</v>
      </c>
      <c r="M276">
        <v>17.143899999999999</v>
      </c>
      <c r="N276">
        <v>8.2972999999999999</v>
      </c>
    </row>
    <row r="277" spans="1:14" x14ac:dyDescent="0.25">
      <c r="A277" s="4">
        <v>274</v>
      </c>
      <c r="B277" t="s">
        <v>287</v>
      </c>
      <c r="C277">
        <v>107.0016</v>
      </c>
      <c r="D277">
        <v>115.9472</v>
      </c>
      <c r="E277">
        <v>123.00190000000001</v>
      </c>
      <c r="F277">
        <v>2.3115000000000001</v>
      </c>
      <c r="G277">
        <v>0.93920000000000003</v>
      </c>
      <c r="H277">
        <v>1.9595</v>
      </c>
      <c r="I277">
        <v>46.291499999999999</v>
      </c>
      <c r="J277">
        <v>123.45310000000001</v>
      </c>
      <c r="K277">
        <v>62.7727</v>
      </c>
      <c r="L277">
        <v>5.2037000000000004</v>
      </c>
      <c r="M277">
        <v>17.2454</v>
      </c>
      <c r="N277">
        <v>8.0094999999999992</v>
      </c>
    </row>
    <row r="278" spans="1:14" x14ac:dyDescent="0.25">
      <c r="A278" s="4">
        <v>275</v>
      </c>
      <c r="B278" t="s">
        <v>288</v>
      </c>
      <c r="C278">
        <v>97.001499999999993</v>
      </c>
      <c r="D278">
        <v>110.405</v>
      </c>
      <c r="E278">
        <v>125.00190000000001</v>
      </c>
      <c r="F278">
        <v>2.3090999999999999</v>
      </c>
      <c r="G278">
        <v>0.89910000000000001</v>
      </c>
      <c r="H278">
        <v>2.0139</v>
      </c>
      <c r="I278">
        <v>42.008699999999997</v>
      </c>
      <c r="J278">
        <v>122.7946</v>
      </c>
      <c r="K278">
        <v>62.069000000000003</v>
      </c>
      <c r="L278">
        <v>4.8503999999999996</v>
      </c>
      <c r="M278">
        <v>16.7913</v>
      </c>
      <c r="N278">
        <v>7.2552000000000003</v>
      </c>
    </row>
    <row r="279" spans="1:14" x14ac:dyDescent="0.25">
      <c r="A279" s="4">
        <v>276</v>
      </c>
      <c r="B279" t="s">
        <v>289</v>
      </c>
      <c r="C279">
        <v>89.001400000000004</v>
      </c>
      <c r="D279">
        <v>101.9903</v>
      </c>
      <c r="E279">
        <v>112.0017</v>
      </c>
      <c r="F279">
        <v>2.2511000000000001</v>
      </c>
      <c r="G279">
        <v>0.82979999999999998</v>
      </c>
      <c r="H279">
        <v>1.9931000000000001</v>
      </c>
      <c r="I279">
        <v>39.5366</v>
      </c>
      <c r="J279">
        <v>122.9084</v>
      </c>
      <c r="K279">
        <v>56.194200000000002</v>
      </c>
      <c r="L279">
        <v>4.5795000000000003</v>
      </c>
      <c r="M279">
        <v>16.840599999999998</v>
      </c>
      <c r="N279">
        <v>6.7794999999999996</v>
      </c>
    </row>
    <row r="280" spans="1:14" x14ac:dyDescent="0.25">
      <c r="A280" s="4">
        <v>277</v>
      </c>
      <c r="B280" t="s">
        <v>290</v>
      </c>
      <c r="C280">
        <v>73.001099999999994</v>
      </c>
      <c r="D280">
        <v>80.321200000000005</v>
      </c>
      <c r="E280">
        <v>92.001400000000004</v>
      </c>
      <c r="F280">
        <v>2.1415999999999999</v>
      </c>
      <c r="G280">
        <v>0.83530000000000004</v>
      </c>
      <c r="H280">
        <v>1.9176</v>
      </c>
      <c r="I280">
        <v>34.0869</v>
      </c>
      <c r="J280">
        <v>96.153300000000002</v>
      </c>
      <c r="K280">
        <v>47.977899999999998</v>
      </c>
      <c r="L280">
        <v>4.4410999999999996</v>
      </c>
      <c r="M280">
        <v>15.5387</v>
      </c>
      <c r="N280">
        <v>6.5324</v>
      </c>
    </row>
    <row r="281" spans="1:14" x14ac:dyDescent="0.25">
      <c r="A281" s="4">
        <v>278</v>
      </c>
      <c r="B281" t="s">
        <v>291</v>
      </c>
      <c r="C281">
        <v>68.001000000000005</v>
      </c>
      <c r="D281">
        <v>70.541600000000003</v>
      </c>
      <c r="E281">
        <v>81.001199999999997</v>
      </c>
      <c r="F281">
        <v>2.3616999999999999</v>
      </c>
      <c r="G281">
        <v>0.96220000000000006</v>
      </c>
      <c r="H281">
        <v>2.0699000000000001</v>
      </c>
      <c r="I281">
        <v>28.793500000000002</v>
      </c>
      <c r="J281">
        <v>73.311300000000003</v>
      </c>
      <c r="K281">
        <v>39.132800000000003</v>
      </c>
      <c r="L281">
        <v>3.7088000000000001</v>
      </c>
      <c r="M281">
        <v>12.5519</v>
      </c>
      <c r="N281">
        <v>5.6233000000000004</v>
      </c>
    </row>
    <row r="282" spans="1:14" x14ac:dyDescent="0.25">
      <c r="A282" s="4">
        <v>279</v>
      </c>
      <c r="B282" t="s">
        <v>292</v>
      </c>
      <c r="C282">
        <v>59.000900000000001</v>
      </c>
      <c r="D282">
        <v>64.020499999999998</v>
      </c>
      <c r="E282">
        <v>71.001099999999994</v>
      </c>
      <c r="F282">
        <v>2.1307</v>
      </c>
      <c r="G282">
        <v>0.73719999999999997</v>
      </c>
      <c r="H282">
        <v>1.8320000000000001</v>
      </c>
      <c r="I282">
        <v>27.690799999999999</v>
      </c>
      <c r="J282">
        <v>86.843000000000004</v>
      </c>
      <c r="K282">
        <v>38.755299999999998</v>
      </c>
      <c r="L282">
        <v>3.8008999999999999</v>
      </c>
      <c r="M282">
        <v>15.3165</v>
      </c>
      <c r="N282">
        <v>5.9322999999999997</v>
      </c>
    </row>
    <row r="283" spans="1:14" x14ac:dyDescent="0.25">
      <c r="A283" s="4">
        <v>280</v>
      </c>
      <c r="B283" t="s">
        <v>293</v>
      </c>
      <c r="C283">
        <v>59.000900000000001</v>
      </c>
      <c r="D283">
        <v>66.791899999999998</v>
      </c>
      <c r="E283">
        <v>75.001099999999994</v>
      </c>
      <c r="F283">
        <v>2.2593999999999999</v>
      </c>
      <c r="G283">
        <v>0.79459999999999997</v>
      </c>
      <c r="H283">
        <v>2.0055999999999998</v>
      </c>
      <c r="I283">
        <v>26.113499999999998</v>
      </c>
      <c r="J283">
        <v>84.061000000000007</v>
      </c>
      <c r="K283">
        <v>37.395200000000003</v>
      </c>
      <c r="L283">
        <v>3.2875000000000001</v>
      </c>
      <c r="M283">
        <v>13.232900000000001</v>
      </c>
      <c r="N283">
        <v>5.0326000000000004</v>
      </c>
    </row>
    <row r="284" spans="1:14" x14ac:dyDescent="0.25">
      <c r="A284" s="4">
        <v>281</v>
      </c>
      <c r="B284" t="s">
        <v>294</v>
      </c>
      <c r="C284">
        <v>52.000799999999998</v>
      </c>
      <c r="D284">
        <v>58.109400000000001</v>
      </c>
      <c r="E284">
        <v>66.001000000000005</v>
      </c>
      <c r="F284">
        <v>2.0962999999999998</v>
      </c>
      <c r="G284">
        <v>0.64929999999999999</v>
      </c>
      <c r="H284">
        <v>1.8624000000000001</v>
      </c>
      <c r="I284">
        <v>24.805700000000002</v>
      </c>
      <c r="J284">
        <v>89.492800000000003</v>
      </c>
      <c r="K284">
        <v>35.437800000000003</v>
      </c>
      <c r="L284">
        <v>3.2650999999999999</v>
      </c>
      <c r="M284">
        <v>15.1669</v>
      </c>
      <c r="N284">
        <v>5.0698999999999996</v>
      </c>
    </row>
    <row r="285" spans="1:14" x14ac:dyDescent="0.25">
      <c r="A285" s="4">
        <v>282</v>
      </c>
      <c r="B285" t="s">
        <v>295</v>
      </c>
      <c r="C285">
        <v>48.000700000000002</v>
      </c>
      <c r="D285">
        <v>53.188299999999998</v>
      </c>
      <c r="E285">
        <v>57.000900000000001</v>
      </c>
      <c r="F285">
        <v>2.1709999999999998</v>
      </c>
      <c r="G285">
        <v>0.69240000000000002</v>
      </c>
      <c r="H285">
        <v>1.9086000000000001</v>
      </c>
      <c r="I285">
        <v>22.110299999999999</v>
      </c>
      <c r="J285">
        <v>76.821700000000007</v>
      </c>
      <c r="K285">
        <v>29.865500000000001</v>
      </c>
      <c r="L285">
        <v>2.9424000000000001</v>
      </c>
      <c r="M285">
        <v>13.492900000000001</v>
      </c>
      <c r="N285">
        <v>4.6805000000000003</v>
      </c>
    </row>
    <row r="286" spans="1:14" x14ac:dyDescent="0.25">
      <c r="A286" s="4">
        <v>283</v>
      </c>
      <c r="B286" t="s">
        <v>296</v>
      </c>
      <c r="C286">
        <v>45.000700000000002</v>
      </c>
      <c r="D286">
        <v>44.509599999999999</v>
      </c>
      <c r="E286">
        <v>51.000799999999998</v>
      </c>
      <c r="F286">
        <v>2.1061999999999999</v>
      </c>
      <c r="G286">
        <v>0.72170000000000001</v>
      </c>
      <c r="H286">
        <v>1.907</v>
      </c>
      <c r="I286">
        <v>21.365400000000001</v>
      </c>
      <c r="J286">
        <v>61.671199999999999</v>
      </c>
      <c r="K286">
        <v>26.743400000000001</v>
      </c>
      <c r="L286">
        <v>2.8852000000000002</v>
      </c>
      <c r="M286">
        <v>12.4968</v>
      </c>
      <c r="N286">
        <v>4.5175999999999998</v>
      </c>
    </row>
    <row r="287" spans="1:14" x14ac:dyDescent="0.25">
      <c r="A287" s="4">
        <v>284</v>
      </c>
      <c r="B287" t="s">
        <v>297</v>
      </c>
      <c r="C287">
        <v>42.000599999999999</v>
      </c>
      <c r="D287">
        <v>40.380400000000002</v>
      </c>
      <c r="E287">
        <v>48.000700000000002</v>
      </c>
      <c r="F287">
        <v>2.0739000000000001</v>
      </c>
      <c r="G287">
        <v>0.73909999999999998</v>
      </c>
      <c r="H287">
        <v>1.8608</v>
      </c>
      <c r="I287">
        <v>20.251899999999999</v>
      </c>
      <c r="J287">
        <v>54.631</v>
      </c>
      <c r="K287">
        <v>25.795999999999999</v>
      </c>
      <c r="L287">
        <v>2.8239000000000001</v>
      </c>
      <c r="M287">
        <v>11.8613</v>
      </c>
      <c r="N287">
        <v>4.4978999999999996</v>
      </c>
    </row>
    <row r="288" spans="1:14" x14ac:dyDescent="0.25">
      <c r="A288" s="4">
        <v>285</v>
      </c>
      <c r="B288" t="s">
        <v>298</v>
      </c>
      <c r="C288">
        <v>37.000599999999999</v>
      </c>
      <c r="D288">
        <v>35.584200000000003</v>
      </c>
      <c r="E288">
        <v>40.000599999999999</v>
      </c>
      <c r="F288">
        <v>2.0918999999999999</v>
      </c>
      <c r="G288">
        <v>0.70509999999999995</v>
      </c>
      <c r="H288">
        <v>1.8431999999999999</v>
      </c>
      <c r="I288">
        <v>17.6876</v>
      </c>
      <c r="J288">
        <v>50.468499999999999</v>
      </c>
      <c r="K288">
        <v>21.701499999999999</v>
      </c>
      <c r="L288">
        <v>2.7193000000000001</v>
      </c>
      <c r="M288">
        <v>12.1965</v>
      </c>
      <c r="N288">
        <v>4.4499000000000004</v>
      </c>
    </row>
    <row r="289" spans="1:14" x14ac:dyDescent="0.25">
      <c r="A289" s="4">
        <v>286</v>
      </c>
      <c r="B289" t="s">
        <v>299</v>
      </c>
      <c r="C289">
        <v>32.000500000000002</v>
      </c>
      <c r="D289">
        <v>34.968299999999999</v>
      </c>
      <c r="E289">
        <v>36.000500000000002</v>
      </c>
      <c r="F289">
        <v>2.0472999999999999</v>
      </c>
      <c r="G289">
        <v>0.66569999999999996</v>
      </c>
      <c r="H289">
        <v>1.8422000000000001</v>
      </c>
      <c r="I289">
        <v>15.6303</v>
      </c>
      <c r="J289">
        <v>52.530099999999997</v>
      </c>
      <c r="K289">
        <v>19.542200000000001</v>
      </c>
      <c r="L289">
        <v>2.7042000000000002</v>
      </c>
      <c r="M289">
        <v>12.7112</v>
      </c>
      <c r="N289">
        <v>4.3784999999999998</v>
      </c>
    </row>
    <row r="290" spans="1:14" x14ac:dyDescent="0.25">
      <c r="A290" s="4">
        <v>287</v>
      </c>
      <c r="B290" t="s">
        <v>300</v>
      </c>
      <c r="C290">
        <v>30.000499999999999</v>
      </c>
      <c r="D290">
        <v>27.622399999999999</v>
      </c>
      <c r="E290">
        <v>32.000500000000002</v>
      </c>
      <c r="F290">
        <v>1.9319999999999999</v>
      </c>
      <c r="G290">
        <v>0.67010000000000003</v>
      </c>
      <c r="H290">
        <v>1.8050999999999999</v>
      </c>
      <c r="I290">
        <v>15.528499999999999</v>
      </c>
      <c r="J290">
        <v>41.2224</v>
      </c>
      <c r="K290">
        <v>17.727900000000002</v>
      </c>
      <c r="L290">
        <v>2.8372000000000002</v>
      </c>
      <c r="M290">
        <v>12.5327</v>
      </c>
      <c r="N290">
        <v>4.4343000000000004</v>
      </c>
    </row>
    <row r="291" spans="1:14" x14ac:dyDescent="0.25">
      <c r="A291" s="4">
        <v>288</v>
      </c>
      <c r="B291" t="s">
        <v>301</v>
      </c>
      <c r="C291">
        <v>26.000399999999999</v>
      </c>
      <c r="D291">
        <v>23.337800000000001</v>
      </c>
      <c r="E291">
        <v>29.000399999999999</v>
      </c>
      <c r="F291">
        <v>2.09</v>
      </c>
      <c r="G291">
        <v>0.74170000000000003</v>
      </c>
      <c r="H291">
        <v>1.7779</v>
      </c>
      <c r="I291">
        <v>12.4404</v>
      </c>
      <c r="J291">
        <v>31.464300000000001</v>
      </c>
      <c r="K291">
        <v>16.311900000000001</v>
      </c>
      <c r="L291">
        <v>2.5966</v>
      </c>
      <c r="M291">
        <v>11.2315</v>
      </c>
      <c r="N291">
        <v>4.4640000000000004</v>
      </c>
    </row>
    <row r="292" spans="1:14" x14ac:dyDescent="0.25">
      <c r="A292" s="4">
        <v>289</v>
      </c>
      <c r="B292" t="s">
        <v>302</v>
      </c>
      <c r="C292">
        <v>105.0016</v>
      </c>
      <c r="D292">
        <v>119.45359999999999</v>
      </c>
      <c r="E292">
        <v>121.0018</v>
      </c>
      <c r="F292">
        <v>1.9894000000000001</v>
      </c>
      <c r="G292">
        <v>0.65659999999999996</v>
      </c>
      <c r="H292">
        <v>1.7342</v>
      </c>
      <c r="I292">
        <v>52.781100000000002</v>
      </c>
      <c r="J292">
        <v>181.92</v>
      </c>
      <c r="K292">
        <v>69.772199999999998</v>
      </c>
      <c r="L292">
        <v>3.9597000000000002</v>
      </c>
      <c r="M292">
        <v>16.892099999999999</v>
      </c>
      <c r="N292">
        <v>6.1523000000000003</v>
      </c>
    </row>
    <row r="293" spans="1:14" x14ac:dyDescent="0.25">
      <c r="A293" s="4">
        <v>290</v>
      </c>
      <c r="B293" t="s">
        <v>303</v>
      </c>
      <c r="C293">
        <v>158.00239999999999</v>
      </c>
      <c r="D293">
        <v>173.24870000000001</v>
      </c>
      <c r="E293">
        <v>180.0027</v>
      </c>
      <c r="F293">
        <v>2.0127000000000002</v>
      </c>
      <c r="G293">
        <v>0.62470000000000003</v>
      </c>
      <c r="H293">
        <v>1.7556</v>
      </c>
      <c r="I293">
        <v>78.504099999999994</v>
      </c>
      <c r="J293">
        <v>277.34050000000002</v>
      </c>
      <c r="K293">
        <v>102.5322</v>
      </c>
      <c r="L293">
        <v>4.4035000000000002</v>
      </c>
      <c r="M293">
        <v>19.4512</v>
      </c>
      <c r="N293">
        <v>6.6957000000000004</v>
      </c>
    </row>
    <row r="294" spans="1:14" x14ac:dyDescent="0.25">
      <c r="A294" s="4">
        <v>291</v>
      </c>
      <c r="B294" t="s">
        <v>304</v>
      </c>
      <c r="C294">
        <v>238.00360000000001</v>
      </c>
      <c r="D294">
        <v>261.32440000000003</v>
      </c>
      <c r="E294">
        <v>265.00400000000002</v>
      </c>
      <c r="F294">
        <v>2.0996999999999999</v>
      </c>
      <c r="G294">
        <v>0.66720000000000002</v>
      </c>
      <c r="H294">
        <v>1.8240000000000001</v>
      </c>
      <c r="I294">
        <v>113.3501</v>
      </c>
      <c r="J294">
        <v>391.6841</v>
      </c>
      <c r="K294">
        <v>145.28579999999999</v>
      </c>
      <c r="L294">
        <v>4.8769</v>
      </c>
      <c r="M294">
        <v>20.426400000000001</v>
      </c>
      <c r="N294">
        <v>7.2580999999999998</v>
      </c>
    </row>
    <row r="295" spans="1:14" x14ac:dyDescent="0.25">
      <c r="A295" s="4">
        <v>292</v>
      </c>
      <c r="B295" t="s">
        <v>305</v>
      </c>
      <c r="C295">
        <v>339.0052</v>
      </c>
      <c r="D295">
        <v>365.98910000000001</v>
      </c>
      <c r="E295">
        <v>375.00569999999999</v>
      </c>
      <c r="F295">
        <v>2.0857000000000001</v>
      </c>
      <c r="G295">
        <v>0.77749999999999997</v>
      </c>
      <c r="H295">
        <v>1.8230999999999999</v>
      </c>
      <c r="I295">
        <v>162.5385</v>
      </c>
      <c r="J295">
        <v>470.75229999999999</v>
      </c>
      <c r="K295">
        <v>205.7013</v>
      </c>
      <c r="L295">
        <v>5.9226000000000001</v>
      </c>
      <c r="M295">
        <v>20.4634</v>
      </c>
      <c r="N295">
        <v>8.5167000000000002</v>
      </c>
    </row>
    <row r="296" spans="1:14" x14ac:dyDescent="0.25">
      <c r="A296" s="4">
        <v>293</v>
      </c>
      <c r="B296" t="s">
        <v>306</v>
      </c>
      <c r="C296">
        <v>522.00800000000004</v>
      </c>
      <c r="D296">
        <v>556.02880000000005</v>
      </c>
      <c r="E296">
        <v>580.00890000000004</v>
      </c>
      <c r="F296">
        <v>2.1</v>
      </c>
      <c r="G296">
        <v>0.67620000000000002</v>
      </c>
      <c r="H296">
        <v>1.8345</v>
      </c>
      <c r="I296">
        <v>248.5787</v>
      </c>
      <c r="J296">
        <v>822.29319999999996</v>
      </c>
      <c r="K296">
        <v>316.16199999999998</v>
      </c>
      <c r="L296">
        <v>7.3323999999999998</v>
      </c>
      <c r="M296">
        <v>28.398299999999999</v>
      </c>
      <c r="N296">
        <v>10.271100000000001</v>
      </c>
    </row>
    <row r="297" spans="1:14" x14ac:dyDescent="0.25">
      <c r="A297" s="4">
        <v>294</v>
      </c>
      <c r="B297" t="s">
        <v>307</v>
      </c>
      <c r="C297">
        <v>702.01070000000004</v>
      </c>
      <c r="D297">
        <v>759.32370000000003</v>
      </c>
      <c r="E297">
        <v>782.01189999999997</v>
      </c>
      <c r="F297">
        <v>2.1558000000000002</v>
      </c>
      <c r="G297">
        <v>0.70020000000000004</v>
      </c>
      <c r="H297">
        <v>1.8824000000000001</v>
      </c>
      <c r="I297">
        <v>325.64120000000003</v>
      </c>
      <c r="J297">
        <v>1084.4478999999999</v>
      </c>
      <c r="K297">
        <v>415.42630000000003</v>
      </c>
      <c r="L297">
        <v>9.2347999999999999</v>
      </c>
      <c r="M297">
        <v>34.586300000000001</v>
      </c>
      <c r="N297">
        <v>12.6579</v>
      </c>
    </row>
    <row r="298" spans="1:14" x14ac:dyDescent="0.25">
      <c r="A298" s="4">
        <v>295</v>
      </c>
      <c r="B298" t="s">
        <v>308</v>
      </c>
      <c r="C298">
        <v>714.01089999999999</v>
      </c>
      <c r="D298">
        <v>783.86159999999995</v>
      </c>
      <c r="E298">
        <v>794.01210000000003</v>
      </c>
      <c r="F298">
        <v>2.0366</v>
      </c>
      <c r="G298">
        <v>0.68089999999999995</v>
      </c>
      <c r="H298">
        <v>1.8036000000000001</v>
      </c>
      <c r="I298">
        <v>350.59440000000001</v>
      </c>
      <c r="J298">
        <v>1151.2308</v>
      </c>
      <c r="K298">
        <v>440.22919999999999</v>
      </c>
      <c r="L298">
        <v>12.6739</v>
      </c>
      <c r="M298">
        <v>45.256399999999999</v>
      </c>
      <c r="N298">
        <v>16.8415</v>
      </c>
    </row>
    <row r="299" spans="1:14" x14ac:dyDescent="0.25">
      <c r="A299" s="4">
        <v>296</v>
      </c>
      <c r="B299" t="s">
        <v>309</v>
      </c>
      <c r="C299">
        <v>678.01030000000003</v>
      </c>
      <c r="D299">
        <v>726.98479999999995</v>
      </c>
      <c r="E299">
        <v>747.01139999999998</v>
      </c>
      <c r="F299">
        <v>2.1082999999999998</v>
      </c>
      <c r="G299">
        <v>0.6966</v>
      </c>
      <c r="H299">
        <v>1.8928</v>
      </c>
      <c r="I299">
        <v>321.5917</v>
      </c>
      <c r="J299">
        <v>1043.6536000000001</v>
      </c>
      <c r="K299">
        <v>394.66399999999999</v>
      </c>
      <c r="L299">
        <v>15.7201</v>
      </c>
      <c r="M299">
        <v>55.87</v>
      </c>
      <c r="N299">
        <v>20.3248</v>
      </c>
    </row>
    <row r="300" spans="1:14" x14ac:dyDescent="0.25">
      <c r="A300" s="4">
        <v>297</v>
      </c>
      <c r="B300" t="s">
        <v>310</v>
      </c>
      <c r="C300">
        <v>781.01189999999997</v>
      </c>
      <c r="D300">
        <v>840.15120000000002</v>
      </c>
      <c r="E300">
        <v>879.01340000000005</v>
      </c>
      <c r="F300">
        <v>2.1840000000000002</v>
      </c>
      <c r="G300">
        <v>0.78059999999999996</v>
      </c>
      <c r="H300">
        <v>1.9749000000000001</v>
      </c>
      <c r="I300">
        <v>357.6103</v>
      </c>
      <c r="J300">
        <v>1076.3068000000001</v>
      </c>
      <c r="K300">
        <v>445.09899999999999</v>
      </c>
      <c r="L300">
        <v>18.8932</v>
      </c>
      <c r="M300">
        <v>61.265599999999999</v>
      </c>
      <c r="N300">
        <v>23.990400000000001</v>
      </c>
    </row>
    <row r="301" spans="1:14" x14ac:dyDescent="0.25">
      <c r="A301" s="4">
        <v>298</v>
      </c>
      <c r="B301" t="s">
        <v>311</v>
      </c>
      <c r="C301">
        <v>820.01250000000005</v>
      </c>
      <c r="D301">
        <v>873.59439999999995</v>
      </c>
      <c r="E301">
        <v>889.0136</v>
      </c>
      <c r="F301">
        <v>2.2435999999999998</v>
      </c>
      <c r="G301">
        <v>0.81169999999999998</v>
      </c>
      <c r="H301">
        <v>1.9330000000000001</v>
      </c>
      <c r="I301">
        <v>365.48919999999998</v>
      </c>
      <c r="J301">
        <v>1076.2924</v>
      </c>
      <c r="K301">
        <v>459.92200000000003</v>
      </c>
      <c r="L301">
        <v>21.601700000000001</v>
      </c>
      <c r="M301">
        <v>68.6447</v>
      </c>
      <c r="N301">
        <v>28.588200000000001</v>
      </c>
    </row>
    <row r="302" spans="1:14" x14ac:dyDescent="0.25">
      <c r="A302" s="4">
        <v>299</v>
      </c>
      <c r="B302" t="s">
        <v>312</v>
      </c>
      <c r="C302">
        <v>824.01260000000002</v>
      </c>
      <c r="D302">
        <v>949.40949999999998</v>
      </c>
      <c r="E302">
        <v>917.01400000000001</v>
      </c>
      <c r="F302">
        <v>2.294</v>
      </c>
      <c r="G302">
        <v>0.94240000000000002</v>
      </c>
      <c r="H302">
        <v>2.0914999999999999</v>
      </c>
      <c r="I302">
        <v>359.19760000000002</v>
      </c>
      <c r="J302">
        <v>1007.461</v>
      </c>
      <c r="K302">
        <v>438.4477</v>
      </c>
      <c r="L302">
        <v>23.524100000000001</v>
      </c>
      <c r="M302">
        <v>65.4876</v>
      </c>
      <c r="N302">
        <v>29.2682</v>
      </c>
    </row>
    <row r="303" spans="1:14" x14ac:dyDescent="0.25">
      <c r="A303" s="4">
        <v>300</v>
      </c>
      <c r="B303" t="s">
        <v>313</v>
      </c>
      <c r="C303">
        <v>1099.0168000000001</v>
      </c>
      <c r="D303">
        <v>1300.4598000000001</v>
      </c>
      <c r="E303">
        <v>1227.0187000000001</v>
      </c>
      <c r="F303">
        <v>2.5369999999999999</v>
      </c>
      <c r="G303">
        <v>0.94820000000000004</v>
      </c>
      <c r="H303">
        <v>2.1496</v>
      </c>
      <c r="I303">
        <v>433.19470000000001</v>
      </c>
      <c r="J303">
        <v>1371.4954</v>
      </c>
      <c r="K303">
        <v>570.80420000000004</v>
      </c>
      <c r="L303">
        <v>22.9298</v>
      </c>
      <c r="M303">
        <v>69.929199999999994</v>
      </c>
      <c r="N303">
        <v>30.605499999999999</v>
      </c>
    </row>
    <row r="304" spans="1:14" x14ac:dyDescent="0.25">
      <c r="A304" s="4">
        <v>301</v>
      </c>
      <c r="B304" t="s">
        <v>314</v>
      </c>
      <c r="C304">
        <v>1094.0166999999999</v>
      </c>
      <c r="D304">
        <v>1246.8405</v>
      </c>
      <c r="E304">
        <v>1222.0186000000001</v>
      </c>
      <c r="F304">
        <v>2.4927999999999999</v>
      </c>
      <c r="G304">
        <v>1.0203</v>
      </c>
      <c r="H304">
        <v>2.2303000000000002</v>
      </c>
      <c r="I304">
        <v>438.86219999999997</v>
      </c>
      <c r="J304">
        <v>1222.0807</v>
      </c>
      <c r="K304">
        <v>547.91079999999999</v>
      </c>
      <c r="L304">
        <v>24.923400000000001</v>
      </c>
      <c r="M304">
        <v>69.186400000000006</v>
      </c>
      <c r="N304">
        <v>31.426200000000001</v>
      </c>
    </row>
    <row r="305" spans="1:14" x14ac:dyDescent="0.25">
      <c r="A305" s="4">
        <v>302</v>
      </c>
      <c r="B305" t="s">
        <v>315</v>
      </c>
      <c r="C305">
        <v>1100.0168000000001</v>
      </c>
      <c r="D305">
        <v>1245.5786000000001</v>
      </c>
      <c r="E305">
        <v>1229.0188000000001</v>
      </c>
      <c r="F305">
        <v>2.6574</v>
      </c>
      <c r="G305">
        <v>1.0633999999999999</v>
      </c>
      <c r="H305">
        <v>2.2936999999999999</v>
      </c>
      <c r="I305">
        <v>413.94670000000002</v>
      </c>
      <c r="J305">
        <v>1171.3187</v>
      </c>
      <c r="K305">
        <v>535.83410000000003</v>
      </c>
      <c r="L305">
        <v>24.619499999999999</v>
      </c>
      <c r="M305">
        <v>69.728300000000004</v>
      </c>
      <c r="N305">
        <v>32.097000000000001</v>
      </c>
    </row>
    <row r="306" spans="1:14" x14ac:dyDescent="0.25">
      <c r="A306" s="4">
        <v>303</v>
      </c>
      <c r="B306" t="s">
        <v>316</v>
      </c>
      <c r="C306">
        <v>1044.0159000000001</v>
      </c>
      <c r="D306">
        <v>1127.6552999999999</v>
      </c>
      <c r="E306">
        <v>1120.0171</v>
      </c>
      <c r="F306">
        <v>2.6113</v>
      </c>
      <c r="G306">
        <v>1.0497000000000001</v>
      </c>
      <c r="H306">
        <v>2.2686999999999999</v>
      </c>
      <c r="I306">
        <v>399.81240000000003</v>
      </c>
      <c r="J306">
        <v>1074.2864</v>
      </c>
      <c r="K306">
        <v>493.67509999999999</v>
      </c>
      <c r="L306">
        <v>25.994199999999999</v>
      </c>
      <c r="M306">
        <v>73.182400000000001</v>
      </c>
      <c r="N306">
        <v>33.600499999999997</v>
      </c>
    </row>
    <row r="307" spans="1:14" x14ac:dyDescent="0.25">
      <c r="A307" s="4">
        <v>304</v>
      </c>
      <c r="B307" t="s">
        <v>317</v>
      </c>
      <c r="C307">
        <v>1206.0183999999999</v>
      </c>
      <c r="D307">
        <v>1317.5254</v>
      </c>
      <c r="E307">
        <v>1292.0197000000001</v>
      </c>
      <c r="F307">
        <v>2.7782</v>
      </c>
      <c r="G307">
        <v>1.1351</v>
      </c>
      <c r="H307">
        <v>2.4150999999999998</v>
      </c>
      <c r="I307">
        <v>434.10789999999997</v>
      </c>
      <c r="J307">
        <v>1160.7048</v>
      </c>
      <c r="K307">
        <v>534.97239999999999</v>
      </c>
      <c r="L307">
        <v>24.953499999999998</v>
      </c>
      <c r="M307">
        <v>69.119100000000003</v>
      </c>
      <c r="N307">
        <v>32.195300000000003</v>
      </c>
    </row>
    <row r="308" spans="1:14" x14ac:dyDescent="0.25">
      <c r="A308" s="4">
        <v>305</v>
      </c>
      <c r="B308" t="s">
        <v>318</v>
      </c>
      <c r="C308">
        <v>1360.0208</v>
      </c>
      <c r="D308">
        <v>1555.8145</v>
      </c>
      <c r="E308">
        <v>1457.0222000000001</v>
      </c>
      <c r="F308">
        <v>2.8437999999999999</v>
      </c>
      <c r="G308">
        <v>1.3532999999999999</v>
      </c>
      <c r="H308">
        <v>2.5398999999999998</v>
      </c>
      <c r="I308">
        <v>478.24090000000001</v>
      </c>
      <c r="J308">
        <v>1149.6713999999999</v>
      </c>
      <c r="K308">
        <v>573.65120000000002</v>
      </c>
      <c r="L308">
        <v>24.7988</v>
      </c>
      <c r="M308">
        <v>58.954999999999998</v>
      </c>
      <c r="N308">
        <v>31.0975</v>
      </c>
    </row>
    <row r="309" spans="1:14" x14ac:dyDescent="0.25">
      <c r="A309" s="4">
        <v>306</v>
      </c>
      <c r="B309" t="s">
        <v>319</v>
      </c>
      <c r="C309">
        <v>1575.0239999999999</v>
      </c>
      <c r="D309">
        <v>1762.8624</v>
      </c>
      <c r="E309">
        <v>1685.0256999999999</v>
      </c>
      <c r="F309">
        <v>3.0209000000000001</v>
      </c>
      <c r="G309">
        <v>1.6365000000000001</v>
      </c>
      <c r="H309">
        <v>2.6177999999999999</v>
      </c>
      <c r="I309">
        <v>521.38030000000003</v>
      </c>
      <c r="J309">
        <v>1077.2162000000001</v>
      </c>
      <c r="K309">
        <v>643.67499999999995</v>
      </c>
      <c r="L309">
        <v>23.874500000000001</v>
      </c>
      <c r="M309">
        <v>49.840899999999998</v>
      </c>
      <c r="N309">
        <v>30.8323</v>
      </c>
    </row>
    <row r="310" spans="1:14" x14ac:dyDescent="0.25">
      <c r="A310" s="4">
        <v>307</v>
      </c>
      <c r="B310" t="s">
        <v>320</v>
      </c>
      <c r="C310">
        <v>1671.0255</v>
      </c>
      <c r="D310">
        <v>1914.9031</v>
      </c>
      <c r="E310">
        <v>1790.0273</v>
      </c>
      <c r="F310">
        <v>3.0630999999999999</v>
      </c>
      <c r="G310">
        <v>1.7309000000000001</v>
      </c>
      <c r="H310">
        <v>2.8309000000000002</v>
      </c>
      <c r="I310">
        <v>545.54290000000003</v>
      </c>
      <c r="J310">
        <v>1106.316</v>
      </c>
      <c r="K310">
        <v>632.32330000000002</v>
      </c>
      <c r="L310">
        <v>24.236999999999998</v>
      </c>
      <c r="M310">
        <v>48.564599999999999</v>
      </c>
      <c r="N310">
        <v>29.335999999999999</v>
      </c>
    </row>
    <row r="311" spans="1:14" x14ac:dyDescent="0.25">
      <c r="A311" s="4">
        <v>308</v>
      </c>
      <c r="B311" t="s">
        <v>321</v>
      </c>
      <c r="C311">
        <v>1876.0286000000001</v>
      </c>
      <c r="D311">
        <v>2160.9998000000001</v>
      </c>
      <c r="E311">
        <v>2010.0307</v>
      </c>
      <c r="F311">
        <v>3.6133999999999999</v>
      </c>
      <c r="G311">
        <v>2.1459999999999999</v>
      </c>
      <c r="H311">
        <v>3.2502</v>
      </c>
      <c r="I311">
        <v>519.19370000000004</v>
      </c>
      <c r="J311">
        <v>1007.0093000000001</v>
      </c>
      <c r="K311">
        <v>618.42949999999996</v>
      </c>
      <c r="L311">
        <v>21.174700000000001</v>
      </c>
      <c r="M311">
        <v>40.378500000000003</v>
      </c>
      <c r="N311">
        <v>26.328299999999999</v>
      </c>
    </row>
    <row r="312" spans="1:14" x14ac:dyDescent="0.25">
      <c r="A312" s="4">
        <v>309</v>
      </c>
      <c r="B312" t="s">
        <v>322</v>
      </c>
      <c r="C312">
        <v>1930.0293999999999</v>
      </c>
      <c r="D312">
        <v>2200.1066999999998</v>
      </c>
      <c r="E312">
        <v>2072.0315999999998</v>
      </c>
      <c r="F312">
        <v>3.4205999999999999</v>
      </c>
      <c r="G312">
        <v>2.0148999999999999</v>
      </c>
      <c r="H312">
        <v>3.0767000000000002</v>
      </c>
      <c r="I312">
        <v>564.24130000000002</v>
      </c>
      <c r="J312">
        <v>1091.8973000000001</v>
      </c>
      <c r="K312">
        <v>673.45529999999997</v>
      </c>
      <c r="L312">
        <v>23.041399999999999</v>
      </c>
      <c r="M312">
        <v>44.2849</v>
      </c>
      <c r="N312">
        <v>28.648599999999998</v>
      </c>
    </row>
    <row r="313" spans="1:14" x14ac:dyDescent="0.25">
      <c r="A313" s="4">
        <v>310</v>
      </c>
      <c r="B313" t="s">
        <v>323</v>
      </c>
      <c r="C313">
        <v>2056.0313999999998</v>
      </c>
      <c r="D313">
        <v>2310.5886</v>
      </c>
      <c r="E313">
        <v>2209.0337</v>
      </c>
      <c r="F313">
        <v>3.4860000000000002</v>
      </c>
      <c r="G313">
        <v>2.1919</v>
      </c>
      <c r="H313">
        <v>3.2669999999999999</v>
      </c>
      <c r="I313">
        <v>589.79380000000003</v>
      </c>
      <c r="J313">
        <v>1054.1287</v>
      </c>
      <c r="K313">
        <v>676.17179999999996</v>
      </c>
      <c r="L313">
        <v>23.219100000000001</v>
      </c>
      <c r="M313">
        <v>41.808399999999999</v>
      </c>
      <c r="N313">
        <v>27.710999999999999</v>
      </c>
    </row>
    <row r="314" spans="1:14" x14ac:dyDescent="0.25">
      <c r="A314" s="4">
        <v>311</v>
      </c>
      <c r="B314" t="s">
        <v>324</v>
      </c>
      <c r="C314">
        <v>2135.0326</v>
      </c>
      <c r="D314">
        <v>2426.3380999999999</v>
      </c>
      <c r="E314">
        <v>2296.0349999999999</v>
      </c>
      <c r="F314">
        <v>3.7149000000000001</v>
      </c>
      <c r="G314">
        <v>2.2164999999999999</v>
      </c>
      <c r="H314">
        <v>3.2963</v>
      </c>
      <c r="I314">
        <v>574.72799999999995</v>
      </c>
      <c r="J314">
        <v>1094.6722</v>
      </c>
      <c r="K314">
        <v>696.5498</v>
      </c>
      <c r="L314">
        <v>22.187899999999999</v>
      </c>
      <c r="M314">
        <v>42.0807</v>
      </c>
      <c r="N314">
        <v>27.9801</v>
      </c>
    </row>
    <row r="315" spans="1:14" x14ac:dyDescent="0.25">
      <c r="A315" s="4">
        <v>312</v>
      </c>
      <c r="B315" t="s">
        <v>325</v>
      </c>
      <c r="C315">
        <v>2119.0322999999999</v>
      </c>
      <c r="D315">
        <v>2392.0410000000002</v>
      </c>
      <c r="E315">
        <v>2283.0347999999999</v>
      </c>
      <c r="F315">
        <v>3.7772000000000001</v>
      </c>
      <c r="G315">
        <v>2.3797000000000001</v>
      </c>
      <c r="H315">
        <v>3.4586000000000001</v>
      </c>
      <c r="I315">
        <v>561.00670000000002</v>
      </c>
      <c r="J315">
        <v>1005.1917</v>
      </c>
      <c r="K315">
        <v>660.11220000000003</v>
      </c>
      <c r="L315">
        <v>22.3934</v>
      </c>
      <c r="M315">
        <v>40.213099999999997</v>
      </c>
      <c r="N315">
        <v>27.372800000000002</v>
      </c>
    </row>
    <row r="316" spans="1:14" x14ac:dyDescent="0.25">
      <c r="A316" s="4">
        <v>313</v>
      </c>
      <c r="B316" t="s">
        <v>326</v>
      </c>
      <c r="C316">
        <v>2226.0340000000001</v>
      </c>
      <c r="D316">
        <v>2480.9421000000002</v>
      </c>
      <c r="E316">
        <v>2375.0362</v>
      </c>
      <c r="F316">
        <v>4.218</v>
      </c>
      <c r="G316">
        <v>2.7023999999999999</v>
      </c>
      <c r="H316">
        <v>3.7932999999999999</v>
      </c>
      <c r="I316">
        <v>527.74639999999999</v>
      </c>
      <c r="J316">
        <v>918.05799999999999</v>
      </c>
      <c r="K316">
        <v>626.11770000000001</v>
      </c>
      <c r="L316">
        <v>20.363099999999999</v>
      </c>
      <c r="M316">
        <v>35.984499999999997</v>
      </c>
      <c r="N316">
        <v>25.369499999999999</v>
      </c>
    </row>
    <row r="317" spans="1:14" x14ac:dyDescent="0.25">
      <c r="A317" s="4">
        <v>314</v>
      </c>
      <c r="B317" t="s">
        <v>327</v>
      </c>
      <c r="C317">
        <v>2492.038</v>
      </c>
      <c r="D317">
        <v>2720.9398999999999</v>
      </c>
      <c r="E317">
        <v>2661.0405999999998</v>
      </c>
      <c r="F317">
        <v>4.3316999999999997</v>
      </c>
      <c r="G317">
        <v>2.8792</v>
      </c>
      <c r="H317">
        <v>3.9961000000000002</v>
      </c>
      <c r="I317">
        <v>575.30179999999996</v>
      </c>
      <c r="J317">
        <v>945.04430000000002</v>
      </c>
      <c r="K317">
        <v>665.91120000000001</v>
      </c>
      <c r="L317">
        <v>20.145399999999999</v>
      </c>
      <c r="M317">
        <v>34.255899999999997</v>
      </c>
      <c r="N317">
        <v>24.444299999999998</v>
      </c>
    </row>
    <row r="318" spans="1:14" x14ac:dyDescent="0.25">
      <c r="A318" s="4">
        <v>315</v>
      </c>
      <c r="B318" t="s">
        <v>328</v>
      </c>
      <c r="C318">
        <v>2688.0410000000002</v>
      </c>
      <c r="D318">
        <v>2949.5464000000002</v>
      </c>
      <c r="E318">
        <v>2874.0439000000001</v>
      </c>
      <c r="F318">
        <v>4.2976999999999999</v>
      </c>
      <c r="G318">
        <v>2.7176999999999998</v>
      </c>
      <c r="H318">
        <v>3.8975</v>
      </c>
      <c r="I318">
        <v>625.46320000000003</v>
      </c>
      <c r="J318">
        <v>1085.3076000000001</v>
      </c>
      <c r="K318">
        <v>737.41179999999997</v>
      </c>
      <c r="L318">
        <v>20.973800000000001</v>
      </c>
      <c r="M318">
        <v>37.507399999999997</v>
      </c>
      <c r="N318">
        <v>25.893599999999999</v>
      </c>
    </row>
    <row r="319" spans="1:14" x14ac:dyDescent="0.25">
      <c r="A319" s="4">
        <v>316</v>
      </c>
      <c r="B319" t="s">
        <v>329</v>
      </c>
      <c r="C319">
        <v>2942.0448999999999</v>
      </c>
      <c r="D319">
        <v>3255.7568000000001</v>
      </c>
      <c r="E319">
        <v>3152.0481</v>
      </c>
      <c r="F319">
        <v>3.665</v>
      </c>
      <c r="G319">
        <v>2.339</v>
      </c>
      <c r="H319">
        <v>3.3203</v>
      </c>
      <c r="I319">
        <v>802.74199999999996</v>
      </c>
      <c r="J319">
        <v>1391.9563000000001</v>
      </c>
      <c r="K319">
        <v>949.33299999999997</v>
      </c>
      <c r="L319">
        <v>25.1008</v>
      </c>
      <c r="M319">
        <v>44.465800000000002</v>
      </c>
      <c r="N319">
        <v>31.044499999999999</v>
      </c>
    </row>
    <row r="320" spans="1:14" x14ac:dyDescent="0.25">
      <c r="A320" s="4">
        <v>317</v>
      </c>
      <c r="B320" t="s">
        <v>330</v>
      </c>
      <c r="C320">
        <v>3328.0508</v>
      </c>
      <c r="D320">
        <v>3685.8569000000002</v>
      </c>
      <c r="E320">
        <v>3572.0545000000002</v>
      </c>
      <c r="F320">
        <v>3.3207</v>
      </c>
      <c r="G320">
        <v>1.8796999999999999</v>
      </c>
      <c r="H320">
        <v>3.0139</v>
      </c>
      <c r="I320">
        <v>1002.2278</v>
      </c>
      <c r="J320">
        <v>1960.866</v>
      </c>
      <c r="K320">
        <v>1185.1818000000001</v>
      </c>
      <c r="L320">
        <v>27.858799999999999</v>
      </c>
      <c r="M320">
        <v>55.693899999999999</v>
      </c>
      <c r="N320">
        <v>34.429200000000002</v>
      </c>
    </row>
    <row r="321" spans="1:14" x14ac:dyDescent="0.25">
      <c r="A321" s="4">
        <v>318</v>
      </c>
      <c r="B321" t="s">
        <v>331</v>
      </c>
      <c r="C321">
        <v>3422.0522000000001</v>
      </c>
      <c r="D321">
        <v>3925.0470999999998</v>
      </c>
      <c r="E321">
        <v>3681.0562</v>
      </c>
      <c r="F321">
        <v>3.3235999999999999</v>
      </c>
      <c r="G321">
        <v>1.8434999999999999</v>
      </c>
      <c r="H321">
        <v>3.0922000000000001</v>
      </c>
      <c r="I321">
        <v>1029.6259</v>
      </c>
      <c r="J321">
        <v>2129.1271999999999</v>
      </c>
      <c r="K321">
        <v>1190.4209000000001</v>
      </c>
      <c r="L321">
        <v>27.6615</v>
      </c>
      <c r="M321">
        <v>56.555399999999999</v>
      </c>
      <c r="N321">
        <v>33.399799999999999</v>
      </c>
    </row>
    <row r="322" spans="1:14" x14ac:dyDescent="0.25">
      <c r="A322" s="4">
        <v>319</v>
      </c>
      <c r="B322" t="s">
        <v>332</v>
      </c>
      <c r="C322">
        <v>3377.0515</v>
      </c>
      <c r="D322">
        <v>3904.2611999999999</v>
      </c>
      <c r="E322">
        <v>3643.0556000000001</v>
      </c>
      <c r="F322">
        <v>3.6055000000000001</v>
      </c>
      <c r="G322">
        <v>2.2195</v>
      </c>
      <c r="H322">
        <v>3.3361999999999998</v>
      </c>
      <c r="I322">
        <v>936.63130000000001</v>
      </c>
      <c r="J322">
        <v>1759.0831000000001</v>
      </c>
      <c r="K322">
        <v>1091.9721999999999</v>
      </c>
      <c r="L322">
        <v>25.315200000000001</v>
      </c>
      <c r="M322">
        <v>46.667700000000004</v>
      </c>
      <c r="N322">
        <v>30.765699999999999</v>
      </c>
    </row>
    <row r="323" spans="1:14" x14ac:dyDescent="0.25">
      <c r="A323" s="4">
        <v>320</v>
      </c>
      <c r="B323" t="s">
        <v>333</v>
      </c>
      <c r="C323">
        <v>3364.0513000000001</v>
      </c>
      <c r="D323">
        <v>3919.7249000000002</v>
      </c>
      <c r="E323">
        <v>3637.0554999999999</v>
      </c>
      <c r="F323">
        <v>3.6657000000000002</v>
      </c>
      <c r="G323">
        <v>2.2593000000000001</v>
      </c>
      <c r="H323">
        <v>3.3487</v>
      </c>
      <c r="I323">
        <v>917.71630000000005</v>
      </c>
      <c r="J323">
        <v>1734.925</v>
      </c>
      <c r="K323">
        <v>1086.0953999999999</v>
      </c>
      <c r="L323">
        <v>24.9848</v>
      </c>
      <c r="M323">
        <v>46.0124</v>
      </c>
      <c r="N323">
        <v>30.758900000000001</v>
      </c>
    </row>
    <row r="324" spans="1:14" x14ac:dyDescent="0.25">
      <c r="A324" s="4">
        <v>321</v>
      </c>
      <c r="B324" t="s">
        <v>334</v>
      </c>
      <c r="C324">
        <v>3256.0497</v>
      </c>
      <c r="D324">
        <v>3880.2721999999999</v>
      </c>
      <c r="E324">
        <v>3529.0538000000001</v>
      </c>
      <c r="F324">
        <v>3.7660999999999998</v>
      </c>
      <c r="G324">
        <v>2.4794</v>
      </c>
      <c r="H324">
        <v>3.4649999999999999</v>
      </c>
      <c r="I324">
        <v>864.5711</v>
      </c>
      <c r="J324">
        <v>1564.9806000000001</v>
      </c>
      <c r="K324">
        <v>1018.4717000000001</v>
      </c>
      <c r="L324">
        <v>24.3765</v>
      </c>
      <c r="M324">
        <v>42.077399999999997</v>
      </c>
      <c r="N324">
        <v>29.817799999999998</v>
      </c>
    </row>
    <row r="325" spans="1:14" x14ac:dyDescent="0.25">
      <c r="A325" s="4">
        <v>322</v>
      </c>
      <c r="B325" t="s">
        <v>335</v>
      </c>
      <c r="C325">
        <v>3260.0497</v>
      </c>
      <c r="D325">
        <v>3767.5619999999999</v>
      </c>
      <c r="E325">
        <v>3542.0540000000001</v>
      </c>
      <c r="F325">
        <v>3.7755000000000001</v>
      </c>
      <c r="G325">
        <v>2.3043999999999998</v>
      </c>
      <c r="H325">
        <v>3.3820000000000001</v>
      </c>
      <c r="I325">
        <v>863.47469999999998</v>
      </c>
      <c r="J325">
        <v>1634.9589000000001</v>
      </c>
      <c r="K325">
        <v>1047.3333</v>
      </c>
      <c r="L325">
        <v>24.305399999999999</v>
      </c>
      <c r="M325">
        <v>45.2592</v>
      </c>
      <c r="N325">
        <v>30.5639</v>
      </c>
    </row>
    <row r="326" spans="1:14" x14ac:dyDescent="0.25">
      <c r="A326" s="4">
        <v>323</v>
      </c>
      <c r="B326" t="s">
        <v>336</v>
      </c>
      <c r="C326">
        <v>3179.0484999999999</v>
      </c>
      <c r="D326">
        <v>3690.3773999999999</v>
      </c>
      <c r="E326">
        <v>3461.0527999999999</v>
      </c>
      <c r="F326">
        <v>3.5152999999999999</v>
      </c>
      <c r="G326">
        <v>2.1537999999999999</v>
      </c>
      <c r="H326">
        <v>3.1440999999999999</v>
      </c>
      <c r="I326">
        <v>904.34559999999999</v>
      </c>
      <c r="J326">
        <v>1713.4103</v>
      </c>
      <c r="K326">
        <v>1100.8123000000001</v>
      </c>
      <c r="L326">
        <v>25.957000000000001</v>
      </c>
      <c r="M326">
        <v>48.1571</v>
      </c>
      <c r="N326">
        <v>32.7044</v>
      </c>
    </row>
    <row r="327" spans="1:14" x14ac:dyDescent="0.25">
      <c r="A327" s="4">
        <v>324</v>
      </c>
      <c r="B327" t="s">
        <v>337</v>
      </c>
      <c r="C327">
        <v>3137.0479</v>
      </c>
      <c r="D327">
        <v>3679.0706</v>
      </c>
      <c r="E327">
        <v>3428.0522999999998</v>
      </c>
      <c r="F327">
        <v>3.8090000000000002</v>
      </c>
      <c r="G327">
        <v>2.3332999999999999</v>
      </c>
      <c r="H327">
        <v>3.4188000000000001</v>
      </c>
      <c r="I327">
        <v>823.59580000000005</v>
      </c>
      <c r="J327">
        <v>1576.7968000000001</v>
      </c>
      <c r="K327">
        <v>1002.7003999999999</v>
      </c>
      <c r="L327">
        <v>23.3658</v>
      </c>
      <c r="M327">
        <v>43.4758</v>
      </c>
      <c r="N327">
        <v>29.372499999999999</v>
      </c>
    </row>
    <row r="328" spans="1:14" x14ac:dyDescent="0.25">
      <c r="A328" s="4">
        <v>325</v>
      </c>
      <c r="B328" t="s">
        <v>338</v>
      </c>
      <c r="C328">
        <v>2808.0428000000002</v>
      </c>
      <c r="D328">
        <v>3328.3833</v>
      </c>
      <c r="E328">
        <v>3068.0468000000001</v>
      </c>
      <c r="F328">
        <v>3.6395</v>
      </c>
      <c r="G328">
        <v>2.1333000000000002</v>
      </c>
      <c r="H328">
        <v>3.2387999999999999</v>
      </c>
      <c r="I328">
        <v>771.54809999999998</v>
      </c>
      <c r="J328">
        <v>1560.2201</v>
      </c>
      <c r="K328">
        <v>947.2817</v>
      </c>
      <c r="L328">
        <v>24.0228</v>
      </c>
      <c r="M328">
        <v>46.6738</v>
      </c>
      <c r="N328">
        <v>30.4499</v>
      </c>
    </row>
    <row r="329" spans="1:14" x14ac:dyDescent="0.25">
      <c r="A329" s="4">
        <v>326</v>
      </c>
      <c r="B329" t="s">
        <v>339</v>
      </c>
      <c r="C329">
        <v>2785.0425</v>
      </c>
      <c r="D329">
        <v>3272.9497000000001</v>
      </c>
      <c r="E329">
        <v>3057.0466000000001</v>
      </c>
      <c r="F329">
        <v>3.448</v>
      </c>
      <c r="G329">
        <v>2.0617999999999999</v>
      </c>
      <c r="H329">
        <v>3.1875</v>
      </c>
      <c r="I329">
        <v>807.71820000000002</v>
      </c>
      <c r="J329">
        <v>1587.395</v>
      </c>
      <c r="K329">
        <v>959.06650000000002</v>
      </c>
      <c r="L329">
        <v>25.088899999999999</v>
      </c>
      <c r="M329">
        <v>47.782800000000002</v>
      </c>
      <c r="N329">
        <v>30.607500000000002</v>
      </c>
    </row>
    <row r="330" spans="1:14" x14ac:dyDescent="0.25">
      <c r="A330" s="4">
        <v>327</v>
      </c>
      <c r="B330" t="s">
        <v>340</v>
      </c>
      <c r="C330">
        <v>2656.0405000000001</v>
      </c>
      <c r="D330">
        <v>3207.7379999999998</v>
      </c>
      <c r="E330">
        <v>2922.0446000000002</v>
      </c>
      <c r="F330">
        <v>3.9335</v>
      </c>
      <c r="G330">
        <v>2.5992999999999999</v>
      </c>
      <c r="H330">
        <v>3.58</v>
      </c>
      <c r="I330">
        <v>675.24040000000002</v>
      </c>
      <c r="J330">
        <v>1234.0688</v>
      </c>
      <c r="K330">
        <v>816.21090000000004</v>
      </c>
      <c r="L330">
        <v>21.713000000000001</v>
      </c>
      <c r="M330">
        <v>37.463900000000002</v>
      </c>
      <c r="N330">
        <v>26.912500000000001</v>
      </c>
    </row>
    <row r="331" spans="1:14" x14ac:dyDescent="0.25">
      <c r="A331" s="4">
        <v>328</v>
      </c>
      <c r="B331" t="s">
        <v>341</v>
      </c>
      <c r="C331">
        <v>2353.0358999999999</v>
      </c>
      <c r="D331">
        <v>2782.05</v>
      </c>
      <c r="E331">
        <v>2597.0396000000001</v>
      </c>
      <c r="F331">
        <v>3.5205000000000002</v>
      </c>
      <c r="G331">
        <v>2.0911</v>
      </c>
      <c r="H331">
        <v>3.1825000000000001</v>
      </c>
      <c r="I331">
        <v>668.38250000000005</v>
      </c>
      <c r="J331">
        <v>1330.4159999999999</v>
      </c>
      <c r="K331">
        <v>816.0498</v>
      </c>
      <c r="L331">
        <v>23.968</v>
      </c>
      <c r="M331">
        <v>46.075499999999998</v>
      </c>
      <c r="N331">
        <v>29.9375</v>
      </c>
    </row>
    <row r="332" spans="1:14" x14ac:dyDescent="0.25">
      <c r="A332" s="4">
        <v>329</v>
      </c>
      <c r="B332" t="s">
        <v>342</v>
      </c>
      <c r="C332">
        <v>2146.0327000000002</v>
      </c>
      <c r="D332">
        <v>2500.1648</v>
      </c>
      <c r="E332">
        <v>2379.0363000000002</v>
      </c>
      <c r="F332">
        <v>3.2562000000000002</v>
      </c>
      <c r="G332">
        <v>1.9024000000000001</v>
      </c>
      <c r="H332">
        <v>3.0002</v>
      </c>
      <c r="I332">
        <v>659.06579999999997</v>
      </c>
      <c r="J332">
        <v>1314.2411999999999</v>
      </c>
      <c r="K332">
        <v>792.96590000000003</v>
      </c>
      <c r="L332">
        <v>25.9574</v>
      </c>
      <c r="M332">
        <v>50.757599999999996</v>
      </c>
      <c r="N332">
        <v>31.834700000000002</v>
      </c>
    </row>
    <row r="333" spans="1:14" x14ac:dyDescent="0.25">
      <c r="A333" s="4">
        <v>330</v>
      </c>
      <c r="B333" t="s">
        <v>343</v>
      </c>
      <c r="C333">
        <v>2025.0309</v>
      </c>
      <c r="D333">
        <v>2342.6188999999999</v>
      </c>
      <c r="E333">
        <v>2252.0344</v>
      </c>
      <c r="F333">
        <v>3.1970999999999998</v>
      </c>
      <c r="G333">
        <v>1.7062999999999999</v>
      </c>
      <c r="H333">
        <v>2.8759999999999999</v>
      </c>
      <c r="I333">
        <v>633.40210000000002</v>
      </c>
      <c r="J333">
        <v>1372.9023</v>
      </c>
      <c r="K333">
        <v>783.05100000000004</v>
      </c>
      <c r="L333">
        <v>26.605599999999999</v>
      </c>
      <c r="M333">
        <v>56.874899999999997</v>
      </c>
      <c r="N333">
        <v>33.400399999999998</v>
      </c>
    </row>
    <row r="334" spans="1:14" x14ac:dyDescent="0.25">
      <c r="A334" s="4">
        <v>331</v>
      </c>
      <c r="B334" t="s">
        <v>344</v>
      </c>
      <c r="C334">
        <v>1925.0293999999999</v>
      </c>
      <c r="D334">
        <v>2289.1129999999998</v>
      </c>
      <c r="E334">
        <v>2530.0385999999999</v>
      </c>
      <c r="F334">
        <v>2.7989000000000002</v>
      </c>
      <c r="G334">
        <v>1.4517</v>
      </c>
      <c r="H334">
        <v>2.5049999999999999</v>
      </c>
      <c r="I334">
        <v>687.7731</v>
      </c>
      <c r="J334">
        <v>1576.8733</v>
      </c>
      <c r="K334">
        <v>1009.9820999999999</v>
      </c>
      <c r="L334">
        <v>30.132300000000001</v>
      </c>
      <c r="M334">
        <v>66.203400000000002</v>
      </c>
      <c r="N334">
        <v>38.007399999999997</v>
      </c>
    </row>
    <row r="335" spans="1:14" x14ac:dyDescent="0.25">
      <c r="A335" s="4">
        <v>332</v>
      </c>
      <c r="B335" t="s">
        <v>345</v>
      </c>
      <c r="C335">
        <v>1764.0269000000001</v>
      </c>
      <c r="D335">
        <v>2044.7662</v>
      </c>
      <c r="E335">
        <v>2337.0356999999999</v>
      </c>
      <c r="F335">
        <v>2.3472</v>
      </c>
      <c r="G335">
        <v>1.0031000000000001</v>
      </c>
      <c r="H335">
        <v>2.1131000000000002</v>
      </c>
      <c r="I335">
        <v>751.55920000000003</v>
      </c>
      <c r="J335">
        <v>2038.4761000000001</v>
      </c>
      <c r="K335">
        <v>1105.9826</v>
      </c>
      <c r="L335">
        <v>35.202300000000001</v>
      </c>
      <c r="M335">
        <v>93.803100000000001</v>
      </c>
      <c r="N335">
        <v>44.175600000000003</v>
      </c>
    </row>
    <row r="336" spans="1:14" x14ac:dyDescent="0.25">
      <c r="A336" s="4">
        <v>333</v>
      </c>
      <c r="B336" t="s">
        <v>346</v>
      </c>
      <c r="C336">
        <v>1845.0282</v>
      </c>
      <c r="D336">
        <v>2231.9630999999999</v>
      </c>
      <c r="E336">
        <v>2329.0355</v>
      </c>
      <c r="F336">
        <v>2.3273000000000001</v>
      </c>
      <c r="G336">
        <v>1.1268</v>
      </c>
      <c r="H336">
        <v>2.0880999999999998</v>
      </c>
      <c r="I336">
        <v>792.77009999999996</v>
      </c>
      <c r="J336">
        <v>1980.8385000000001</v>
      </c>
      <c r="K336">
        <v>1115.3895</v>
      </c>
      <c r="L336">
        <v>34.984200000000001</v>
      </c>
      <c r="M336">
        <v>82.372699999999995</v>
      </c>
      <c r="N336">
        <v>44.1175</v>
      </c>
    </row>
    <row r="337" spans="1:14" x14ac:dyDescent="0.25">
      <c r="A337" s="4">
        <v>334</v>
      </c>
      <c r="B337" t="s">
        <v>347</v>
      </c>
      <c r="C337">
        <v>1667.0254</v>
      </c>
      <c r="D337">
        <v>1986.6223</v>
      </c>
      <c r="E337">
        <v>2170.0331000000001</v>
      </c>
      <c r="F337">
        <v>2.6751</v>
      </c>
      <c r="G337">
        <v>1.3431999999999999</v>
      </c>
      <c r="H337">
        <v>2.3521999999999998</v>
      </c>
      <c r="I337">
        <v>623.17460000000005</v>
      </c>
      <c r="J337">
        <v>1479.0361</v>
      </c>
      <c r="K337">
        <v>922.56939999999997</v>
      </c>
      <c r="L337">
        <v>29.539899999999999</v>
      </c>
      <c r="M337">
        <v>67.131299999999996</v>
      </c>
      <c r="N337">
        <v>38.037199999999999</v>
      </c>
    </row>
    <row r="338" spans="1:14" x14ac:dyDescent="0.25">
      <c r="A338" s="4">
        <v>335</v>
      </c>
      <c r="B338" t="s">
        <v>348</v>
      </c>
      <c r="C338">
        <v>1699.0259000000001</v>
      </c>
      <c r="D338">
        <v>1953.3649</v>
      </c>
      <c r="E338">
        <v>2106.0320999999999</v>
      </c>
      <c r="F338">
        <v>2.5266999999999999</v>
      </c>
      <c r="G338">
        <v>1.1980999999999999</v>
      </c>
      <c r="H338">
        <v>2.3624999999999998</v>
      </c>
      <c r="I338">
        <v>672.44159999999999</v>
      </c>
      <c r="J338">
        <v>1630.4491</v>
      </c>
      <c r="K338">
        <v>891.42909999999995</v>
      </c>
      <c r="L338">
        <v>30.3443</v>
      </c>
      <c r="M338">
        <v>73.1768</v>
      </c>
      <c r="N338">
        <v>36.806399999999996</v>
      </c>
    </row>
    <row r="339" spans="1:14" x14ac:dyDescent="0.25">
      <c r="A339" s="4">
        <v>336</v>
      </c>
      <c r="B339" t="s">
        <v>349</v>
      </c>
      <c r="C339">
        <v>1699.0259000000001</v>
      </c>
      <c r="D339">
        <v>1988.5862999999999</v>
      </c>
      <c r="E339">
        <v>2135.0326</v>
      </c>
      <c r="F339">
        <v>2.3323</v>
      </c>
      <c r="G339">
        <v>0.98760000000000003</v>
      </c>
      <c r="H339">
        <v>2.0926999999999998</v>
      </c>
      <c r="I339">
        <v>728.46699999999998</v>
      </c>
      <c r="J339">
        <v>2013.4666</v>
      </c>
      <c r="K339">
        <v>1020.2153</v>
      </c>
      <c r="L339">
        <v>31.881499999999999</v>
      </c>
      <c r="M339">
        <v>86.392300000000006</v>
      </c>
      <c r="N339">
        <v>40.365600000000001</v>
      </c>
    </row>
    <row r="340" spans="1:14" x14ac:dyDescent="0.25">
      <c r="A340" s="4">
        <v>337</v>
      </c>
      <c r="B340" t="s">
        <v>350</v>
      </c>
      <c r="C340">
        <v>1691.0257999999999</v>
      </c>
      <c r="D340">
        <v>2028.8009</v>
      </c>
      <c r="E340">
        <v>2107.0322000000001</v>
      </c>
      <c r="F340">
        <v>2.8005</v>
      </c>
      <c r="G340">
        <v>1.3210999999999999</v>
      </c>
      <c r="H340">
        <v>2.4702999999999999</v>
      </c>
      <c r="I340">
        <v>603.8383</v>
      </c>
      <c r="J340">
        <v>1535.7118</v>
      </c>
      <c r="K340">
        <v>852.96</v>
      </c>
      <c r="L340">
        <v>25.9953</v>
      </c>
      <c r="M340">
        <v>63.421399999999998</v>
      </c>
      <c r="N340">
        <v>33.590400000000002</v>
      </c>
    </row>
    <row r="341" spans="1:14" x14ac:dyDescent="0.25">
      <c r="A341" s="4">
        <v>338</v>
      </c>
      <c r="B341" t="s">
        <v>351</v>
      </c>
      <c r="C341">
        <v>1790.0273</v>
      </c>
      <c r="D341">
        <v>2184.0671000000002</v>
      </c>
      <c r="E341">
        <v>2088.0319</v>
      </c>
      <c r="F341">
        <v>3.5920999999999998</v>
      </c>
      <c r="G341">
        <v>2.2216999999999998</v>
      </c>
      <c r="H341">
        <v>3.4297</v>
      </c>
      <c r="I341">
        <v>498.32889999999998</v>
      </c>
      <c r="J341">
        <v>983.07100000000003</v>
      </c>
      <c r="K341">
        <v>608.8021</v>
      </c>
      <c r="L341">
        <v>19.9084</v>
      </c>
      <c r="M341">
        <v>37.216200000000001</v>
      </c>
      <c r="N341">
        <v>23.882000000000001</v>
      </c>
    </row>
    <row r="342" spans="1:14" x14ac:dyDescent="0.25">
      <c r="A342" s="4">
        <v>339</v>
      </c>
      <c r="B342" t="s">
        <v>352</v>
      </c>
      <c r="C342">
        <v>1886.0288</v>
      </c>
      <c r="D342">
        <v>2319.8681999999999</v>
      </c>
      <c r="E342">
        <v>2230.0340000000001</v>
      </c>
      <c r="F342">
        <v>4.0906000000000002</v>
      </c>
      <c r="G342">
        <v>2.7671999999999999</v>
      </c>
      <c r="H342">
        <v>3.7357999999999998</v>
      </c>
      <c r="I342">
        <v>461.0641</v>
      </c>
      <c r="J342">
        <v>838.34079999999994</v>
      </c>
      <c r="K342">
        <v>596.92920000000004</v>
      </c>
      <c r="L342">
        <v>16.6966</v>
      </c>
      <c r="M342">
        <v>28.643999999999998</v>
      </c>
      <c r="N342">
        <v>21.008400000000002</v>
      </c>
    </row>
    <row r="343" spans="1:14" x14ac:dyDescent="0.25">
      <c r="A343" s="4">
        <v>340</v>
      </c>
      <c r="B343" t="s">
        <v>353</v>
      </c>
      <c r="C343">
        <v>1701.0260000000001</v>
      </c>
      <c r="D343">
        <v>2073.48</v>
      </c>
      <c r="E343">
        <v>2028.0309</v>
      </c>
      <c r="F343">
        <v>4.1820000000000004</v>
      </c>
      <c r="G343">
        <v>2.7808999999999999</v>
      </c>
      <c r="H343">
        <v>3.9056000000000002</v>
      </c>
      <c r="I343">
        <v>406.75110000000001</v>
      </c>
      <c r="J343">
        <v>745.62570000000005</v>
      </c>
      <c r="K343">
        <v>519.25810000000001</v>
      </c>
      <c r="L343">
        <v>15.712899999999999</v>
      </c>
      <c r="M343">
        <v>27.552199999999999</v>
      </c>
      <c r="N343">
        <v>19.398700000000002</v>
      </c>
    </row>
    <row r="344" spans="1:14" x14ac:dyDescent="0.25">
      <c r="A344" s="4">
        <v>341</v>
      </c>
      <c r="B344" t="s">
        <v>354</v>
      </c>
      <c r="C344">
        <v>1509.0229999999999</v>
      </c>
      <c r="D344">
        <v>1882.6901</v>
      </c>
      <c r="E344">
        <v>1841.0281</v>
      </c>
      <c r="F344">
        <v>4.1582999999999997</v>
      </c>
      <c r="G344">
        <v>2.8311000000000002</v>
      </c>
      <c r="H344">
        <v>3.8906000000000001</v>
      </c>
      <c r="I344">
        <v>362.89150000000001</v>
      </c>
      <c r="J344">
        <v>665.00369999999998</v>
      </c>
      <c r="K344">
        <v>473.19690000000003</v>
      </c>
      <c r="L344">
        <v>14.946999999999999</v>
      </c>
      <c r="M344">
        <v>25.828499999999998</v>
      </c>
      <c r="N344">
        <v>18.555399999999999</v>
      </c>
    </row>
    <row r="345" spans="1:14" x14ac:dyDescent="0.25">
      <c r="A345" s="4">
        <v>342</v>
      </c>
      <c r="B345" t="s">
        <v>355</v>
      </c>
      <c r="C345">
        <v>1653.0252</v>
      </c>
      <c r="D345">
        <v>2119.1547999999998</v>
      </c>
      <c r="E345">
        <v>2053.0313000000001</v>
      </c>
      <c r="F345">
        <v>4.3158000000000003</v>
      </c>
      <c r="G345">
        <v>2.8411</v>
      </c>
      <c r="H345">
        <v>4.0254000000000003</v>
      </c>
      <c r="I345">
        <v>383.01519999999999</v>
      </c>
      <c r="J345">
        <v>745.87990000000002</v>
      </c>
      <c r="K345">
        <v>510.01299999999998</v>
      </c>
      <c r="L345">
        <v>13.5777</v>
      </c>
      <c r="M345">
        <v>24.470500000000001</v>
      </c>
      <c r="N345">
        <v>17.042300000000001</v>
      </c>
    </row>
    <row r="346" spans="1:14" x14ac:dyDescent="0.25">
      <c r="A346" s="4">
        <v>343</v>
      </c>
      <c r="B346" t="s">
        <v>356</v>
      </c>
      <c r="C346">
        <v>1621.0246999999999</v>
      </c>
      <c r="D346">
        <v>2032.8898999999999</v>
      </c>
      <c r="E346">
        <v>2048.0313000000001</v>
      </c>
      <c r="F346">
        <v>4.3456999999999999</v>
      </c>
      <c r="G346">
        <v>2.8523000000000001</v>
      </c>
      <c r="H346">
        <v>3.9462999999999999</v>
      </c>
      <c r="I346">
        <v>373.0145</v>
      </c>
      <c r="J346">
        <v>712.72580000000005</v>
      </c>
      <c r="K346">
        <v>518.97850000000005</v>
      </c>
      <c r="L346">
        <v>12.6365</v>
      </c>
      <c r="M346">
        <v>23.003</v>
      </c>
      <c r="N346">
        <v>16.388200000000001</v>
      </c>
    </row>
    <row r="347" spans="1:14" x14ac:dyDescent="0.25">
      <c r="A347" s="4">
        <v>344</v>
      </c>
      <c r="B347" t="s">
        <v>357</v>
      </c>
      <c r="C347">
        <v>1431.0218</v>
      </c>
      <c r="D347">
        <v>1831.1936000000001</v>
      </c>
      <c r="E347">
        <v>1859.0283999999999</v>
      </c>
      <c r="F347">
        <v>4.4907000000000004</v>
      </c>
      <c r="G347">
        <v>3.1909000000000001</v>
      </c>
      <c r="H347">
        <v>4.1233000000000004</v>
      </c>
      <c r="I347">
        <v>318.66359999999997</v>
      </c>
      <c r="J347">
        <v>573.88649999999996</v>
      </c>
      <c r="K347">
        <v>450.86349999999999</v>
      </c>
      <c r="L347">
        <v>11.3895</v>
      </c>
      <c r="M347">
        <v>19.218599999999999</v>
      </c>
      <c r="N347">
        <v>14.65</v>
      </c>
    </row>
    <row r="348" spans="1:14" x14ac:dyDescent="0.25">
      <c r="A348" s="4">
        <v>345</v>
      </c>
      <c r="B348" t="s">
        <v>358</v>
      </c>
      <c r="C348">
        <v>1243.019</v>
      </c>
      <c r="D348">
        <v>1561.088</v>
      </c>
      <c r="E348">
        <v>1660.0253</v>
      </c>
      <c r="F348">
        <v>4.9242999999999997</v>
      </c>
      <c r="G348">
        <v>3.5142000000000002</v>
      </c>
      <c r="H348">
        <v>4.5328999999999997</v>
      </c>
      <c r="I348">
        <v>252.42420000000001</v>
      </c>
      <c r="J348">
        <v>444.2183</v>
      </c>
      <c r="K348">
        <v>366.2158</v>
      </c>
      <c r="L348">
        <v>9.6340000000000003</v>
      </c>
      <c r="M348">
        <v>16.284700000000001</v>
      </c>
      <c r="N348">
        <v>12.4207</v>
      </c>
    </row>
    <row r="349" spans="1:14" x14ac:dyDescent="0.25">
      <c r="A349" s="4">
        <v>346</v>
      </c>
      <c r="B349" t="s">
        <v>359</v>
      </c>
      <c r="C349">
        <v>1026.0156999999999</v>
      </c>
      <c r="D349">
        <v>1314.3408999999999</v>
      </c>
      <c r="E349">
        <v>1422.0217</v>
      </c>
      <c r="F349">
        <v>4.7664999999999997</v>
      </c>
      <c r="G349">
        <v>3.4613999999999998</v>
      </c>
      <c r="H349">
        <v>4.4259000000000004</v>
      </c>
      <c r="I349">
        <v>215.2576</v>
      </c>
      <c r="J349">
        <v>379.7106</v>
      </c>
      <c r="K349">
        <v>321.2987</v>
      </c>
      <c r="L349">
        <v>9.1952999999999996</v>
      </c>
      <c r="M349">
        <v>15.357900000000001</v>
      </c>
      <c r="N349">
        <v>11.825100000000001</v>
      </c>
    </row>
    <row r="350" spans="1:14" x14ac:dyDescent="0.25">
      <c r="A350" s="4">
        <v>347</v>
      </c>
      <c r="B350" t="s">
        <v>360</v>
      </c>
      <c r="C350">
        <v>835.0127</v>
      </c>
      <c r="D350">
        <v>1119.3804</v>
      </c>
      <c r="E350">
        <v>1228.0187000000001</v>
      </c>
      <c r="F350">
        <v>4.4493999999999998</v>
      </c>
      <c r="G350">
        <v>3.2700999999999998</v>
      </c>
      <c r="H350">
        <v>4.2279</v>
      </c>
      <c r="I350">
        <v>187.66659999999999</v>
      </c>
      <c r="J350">
        <v>342.31119999999999</v>
      </c>
      <c r="K350">
        <v>290.45769999999999</v>
      </c>
      <c r="L350">
        <v>8.9627999999999997</v>
      </c>
      <c r="M350">
        <v>14.8833</v>
      </c>
      <c r="N350">
        <v>11.3203</v>
      </c>
    </row>
    <row r="351" spans="1:14" x14ac:dyDescent="0.25">
      <c r="A351" s="4">
        <v>348</v>
      </c>
      <c r="B351" t="s">
        <v>361</v>
      </c>
      <c r="C351">
        <v>711.01080000000002</v>
      </c>
      <c r="D351">
        <v>1005.8155</v>
      </c>
      <c r="E351">
        <v>1083.0165</v>
      </c>
      <c r="F351">
        <v>4.3148</v>
      </c>
      <c r="G351">
        <v>2.9354</v>
      </c>
      <c r="H351">
        <v>4.0357000000000003</v>
      </c>
      <c r="I351">
        <v>164.78399999999999</v>
      </c>
      <c r="J351">
        <v>342.64620000000002</v>
      </c>
      <c r="K351">
        <v>268.35599999999999</v>
      </c>
      <c r="L351">
        <v>8.4248999999999992</v>
      </c>
      <c r="M351">
        <v>15.194100000000001</v>
      </c>
      <c r="N351">
        <v>10.8607</v>
      </c>
    </row>
    <row r="352" spans="1:14" x14ac:dyDescent="0.25">
      <c r="A352" s="4">
        <v>349</v>
      </c>
      <c r="B352" t="s">
        <v>362</v>
      </c>
      <c r="C352">
        <v>492.00749999999999</v>
      </c>
      <c r="D352">
        <v>818.40530000000001</v>
      </c>
      <c r="E352">
        <v>850.01300000000003</v>
      </c>
      <c r="F352">
        <v>4.3006000000000002</v>
      </c>
      <c r="G352">
        <v>3.0394999999999999</v>
      </c>
      <c r="H352">
        <v>4.0217000000000001</v>
      </c>
      <c r="I352">
        <v>114.4044</v>
      </c>
      <c r="J352">
        <v>269.25569999999999</v>
      </c>
      <c r="K352">
        <v>211.35720000000001</v>
      </c>
      <c r="L352">
        <v>7.6260000000000003</v>
      </c>
      <c r="M352">
        <v>13.3195</v>
      </c>
      <c r="N352">
        <v>9.9055</v>
      </c>
    </row>
    <row r="353" spans="1:14" x14ac:dyDescent="0.25">
      <c r="A353" s="4">
        <v>350</v>
      </c>
      <c r="B353" t="s">
        <v>363</v>
      </c>
      <c r="C353">
        <v>410.00630000000001</v>
      </c>
      <c r="D353">
        <v>705.76340000000005</v>
      </c>
      <c r="E353">
        <v>744.01139999999998</v>
      </c>
      <c r="F353">
        <v>4.2175000000000002</v>
      </c>
      <c r="G353">
        <v>2.8592</v>
      </c>
      <c r="H353">
        <v>3.86</v>
      </c>
      <c r="I353">
        <v>97.215100000000007</v>
      </c>
      <c r="J353">
        <v>246.84200000000001</v>
      </c>
      <c r="K353">
        <v>192.75059999999999</v>
      </c>
      <c r="L353">
        <v>7.0496999999999996</v>
      </c>
      <c r="M353">
        <v>12.9419</v>
      </c>
      <c r="N353">
        <v>9.4243000000000006</v>
      </c>
    </row>
    <row r="354" spans="1:14" x14ac:dyDescent="0.25">
      <c r="A354" s="4">
        <v>351</v>
      </c>
      <c r="B354" t="s">
        <v>364</v>
      </c>
      <c r="C354">
        <v>398.0061</v>
      </c>
      <c r="D354">
        <v>633.1771</v>
      </c>
      <c r="E354">
        <v>674.01030000000003</v>
      </c>
      <c r="F354">
        <v>4.01</v>
      </c>
      <c r="G354">
        <v>2.8054000000000001</v>
      </c>
      <c r="H354">
        <v>3.835</v>
      </c>
      <c r="I354">
        <v>99.252700000000004</v>
      </c>
      <c r="J354">
        <v>225.70269999999999</v>
      </c>
      <c r="K354">
        <v>175.7516</v>
      </c>
      <c r="L354">
        <v>6.7152000000000003</v>
      </c>
      <c r="M354">
        <v>12.0997</v>
      </c>
      <c r="N354">
        <v>8.6999999999999993</v>
      </c>
    </row>
    <row r="355" spans="1:14" x14ac:dyDescent="0.25">
      <c r="A355" s="4">
        <v>352</v>
      </c>
      <c r="B355" t="s">
        <v>365</v>
      </c>
      <c r="C355">
        <v>330.005</v>
      </c>
      <c r="D355">
        <v>616.38379999999995</v>
      </c>
      <c r="E355">
        <v>637.00969999999995</v>
      </c>
      <c r="F355">
        <v>4.1593999999999998</v>
      </c>
      <c r="G355">
        <v>3.0091999999999999</v>
      </c>
      <c r="H355">
        <v>3.9897</v>
      </c>
      <c r="I355">
        <v>79.340299999999999</v>
      </c>
      <c r="J355">
        <v>204.82980000000001</v>
      </c>
      <c r="K355">
        <v>159.66290000000001</v>
      </c>
      <c r="L355">
        <v>5.8548</v>
      </c>
      <c r="M355">
        <v>10.325900000000001</v>
      </c>
      <c r="N355">
        <v>7.6483999999999996</v>
      </c>
    </row>
    <row r="356" spans="1:14" x14ac:dyDescent="0.25">
      <c r="A356" s="4">
        <v>353</v>
      </c>
      <c r="B356" t="s">
        <v>366</v>
      </c>
      <c r="C356">
        <v>293.00450000000001</v>
      </c>
      <c r="D356">
        <v>560.10019999999997</v>
      </c>
      <c r="E356">
        <v>581.00890000000004</v>
      </c>
      <c r="F356">
        <v>3.9855999999999998</v>
      </c>
      <c r="G356">
        <v>2.7618</v>
      </c>
      <c r="H356">
        <v>3.7871000000000001</v>
      </c>
      <c r="I356">
        <v>73.516000000000005</v>
      </c>
      <c r="J356">
        <v>202.80539999999999</v>
      </c>
      <c r="K356">
        <v>153.41739999999999</v>
      </c>
      <c r="L356">
        <v>5.6643999999999997</v>
      </c>
      <c r="M356">
        <v>10.4794</v>
      </c>
      <c r="N356">
        <v>7.4873000000000003</v>
      </c>
    </row>
    <row r="357" spans="1:14" x14ac:dyDescent="0.25">
      <c r="A357" s="4">
        <v>354</v>
      </c>
      <c r="B357" t="s">
        <v>367</v>
      </c>
      <c r="C357">
        <v>327.005</v>
      </c>
      <c r="D357">
        <v>529.09199999999998</v>
      </c>
      <c r="E357">
        <v>574.00879999999995</v>
      </c>
      <c r="F357">
        <v>4.1035000000000004</v>
      </c>
      <c r="G357">
        <v>2.9239999999999999</v>
      </c>
      <c r="H357">
        <v>3.8445</v>
      </c>
      <c r="I357">
        <v>79.689800000000005</v>
      </c>
      <c r="J357">
        <v>180.94710000000001</v>
      </c>
      <c r="K357">
        <v>149.3083</v>
      </c>
      <c r="L357">
        <v>5.2243000000000004</v>
      </c>
      <c r="M357">
        <v>9.4309999999999992</v>
      </c>
      <c r="N357">
        <v>7.0137</v>
      </c>
    </row>
    <row r="358" spans="1:14" x14ac:dyDescent="0.25">
      <c r="A358" s="4">
        <v>355</v>
      </c>
      <c r="B358" t="s">
        <v>368</v>
      </c>
      <c r="C358">
        <v>310.00470000000001</v>
      </c>
      <c r="D358">
        <v>513.34569999999997</v>
      </c>
      <c r="E358">
        <v>565.0086</v>
      </c>
      <c r="F358">
        <v>3.8007</v>
      </c>
      <c r="G358">
        <v>2.6816</v>
      </c>
      <c r="H358">
        <v>3.5964999999999998</v>
      </c>
      <c r="I358">
        <v>81.564099999999996</v>
      </c>
      <c r="J358">
        <v>191.4299</v>
      </c>
      <c r="K358">
        <v>157.09739999999999</v>
      </c>
      <c r="L358">
        <v>5.4123000000000001</v>
      </c>
      <c r="M358">
        <v>9.9071999999999996</v>
      </c>
      <c r="N358">
        <v>7.2123999999999997</v>
      </c>
    </row>
    <row r="359" spans="1:14" x14ac:dyDescent="0.25">
      <c r="A359" s="4">
        <v>356</v>
      </c>
      <c r="B359" t="s">
        <v>369</v>
      </c>
      <c r="C359">
        <v>247.00380000000001</v>
      </c>
      <c r="D359">
        <v>506.80810000000002</v>
      </c>
      <c r="E359">
        <v>558.00850000000003</v>
      </c>
      <c r="F359">
        <v>4.242</v>
      </c>
      <c r="G359">
        <v>3.0405000000000002</v>
      </c>
      <c r="H359">
        <v>4.0961999999999996</v>
      </c>
      <c r="I359">
        <v>58.228200000000001</v>
      </c>
      <c r="J359">
        <v>166.68600000000001</v>
      </c>
      <c r="K359">
        <v>136.22739999999999</v>
      </c>
      <c r="L359">
        <v>4.7392000000000003</v>
      </c>
      <c r="M359">
        <v>8.5800999999999998</v>
      </c>
      <c r="N359">
        <v>6.2248000000000001</v>
      </c>
    </row>
    <row r="360" spans="1:14" x14ac:dyDescent="0.25">
      <c r="A360" s="4">
        <v>357</v>
      </c>
      <c r="B360" t="s">
        <v>370</v>
      </c>
      <c r="C360">
        <v>240.00370000000001</v>
      </c>
      <c r="D360">
        <v>500.37200000000001</v>
      </c>
      <c r="E360">
        <v>577.00879999999995</v>
      </c>
      <c r="F360">
        <v>4.2324999999999999</v>
      </c>
      <c r="G360">
        <v>2.9159999999999999</v>
      </c>
      <c r="H360">
        <v>3.9964</v>
      </c>
      <c r="I360">
        <v>56.704500000000003</v>
      </c>
      <c r="J360">
        <v>171.59299999999999</v>
      </c>
      <c r="K360">
        <v>144.38050000000001</v>
      </c>
      <c r="L360">
        <v>4.6506999999999996</v>
      </c>
      <c r="M360">
        <v>8.8331999999999997</v>
      </c>
      <c r="N360">
        <v>6.2923</v>
      </c>
    </row>
    <row r="361" spans="1:14" x14ac:dyDescent="0.25">
      <c r="A361" s="4">
        <v>358</v>
      </c>
      <c r="B361" t="s">
        <v>371</v>
      </c>
      <c r="C361">
        <v>312.00479999999999</v>
      </c>
      <c r="D361">
        <v>545.54549999999995</v>
      </c>
      <c r="E361">
        <v>601.00919999999996</v>
      </c>
      <c r="F361">
        <v>3.8957000000000002</v>
      </c>
      <c r="G361">
        <v>2.5872999999999999</v>
      </c>
      <c r="H361">
        <v>3.7050999999999998</v>
      </c>
      <c r="I361">
        <v>80.090400000000002</v>
      </c>
      <c r="J361">
        <v>210.85159999999999</v>
      </c>
      <c r="K361">
        <v>162.21039999999999</v>
      </c>
      <c r="L361">
        <v>4.9928999999999997</v>
      </c>
      <c r="M361">
        <v>9.9234000000000009</v>
      </c>
      <c r="N361">
        <v>6.7710999999999997</v>
      </c>
    </row>
    <row r="362" spans="1:14" x14ac:dyDescent="0.25">
      <c r="A362" s="4">
        <v>359</v>
      </c>
      <c r="B362" t="s">
        <v>372</v>
      </c>
      <c r="C362">
        <v>358.00549999999998</v>
      </c>
      <c r="D362">
        <v>574.1567</v>
      </c>
      <c r="E362">
        <v>604.00919999999996</v>
      </c>
      <c r="F362">
        <v>3.5916000000000001</v>
      </c>
      <c r="G362">
        <v>2.3456999999999999</v>
      </c>
      <c r="H362">
        <v>3.3894000000000002</v>
      </c>
      <c r="I362">
        <v>99.678899999999999</v>
      </c>
      <c r="J362">
        <v>244.7715</v>
      </c>
      <c r="K362">
        <v>178.20310000000001</v>
      </c>
      <c r="L362">
        <v>5.3651</v>
      </c>
      <c r="M362">
        <v>10.8705</v>
      </c>
      <c r="N362">
        <v>7.3517000000000001</v>
      </c>
    </row>
    <row r="363" spans="1:14" x14ac:dyDescent="0.25">
      <c r="A363" s="4">
        <v>360</v>
      </c>
      <c r="B363" t="s">
        <v>373</v>
      </c>
      <c r="C363">
        <v>405.00619999999998</v>
      </c>
      <c r="D363">
        <v>561.88459999999998</v>
      </c>
      <c r="E363">
        <v>618.00940000000003</v>
      </c>
      <c r="F363">
        <v>3.2564000000000002</v>
      </c>
      <c r="G363">
        <v>2.2818999999999998</v>
      </c>
      <c r="H363">
        <v>3.1093999999999999</v>
      </c>
      <c r="I363">
        <v>124.3719</v>
      </c>
      <c r="J363">
        <v>246.23849999999999</v>
      </c>
      <c r="K363">
        <v>198.7535</v>
      </c>
      <c r="L363">
        <v>5.9166999999999996</v>
      </c>
      <c r="M363">
        <v>11.198700000000001</v>
      </c>
      <c r="N363">
        <v>8.0273000000000003</v>
      </c>
    </row>
    <row r="364" spans="1:14" x14ac:dyDescent="0.25">
      <c r="A364" s="4">
        <v>361</v>
      </c>
      <c r="B364" t="s">
        <v>374</v>
      </c>
      <c r="C364">
        <v>391.00599999999997</v>
      </c>
      <c r="D364">
        <v>572.32730000000004</v>
      </c>
      <c r="E364">
        <v>591.00900000000001</v>
      </c>
      <c r="F364">
        <v>3.3995000000000002</v>
      </c>
      <c r="G364">
        <v>2.3224</v>
      </c>
      <c r="H364">
        <v>3.2277</v>
      </c>
      <c r="I364">
        <v>115.0189</v>
      </c>
      <c r="J364">
        <v>246.435</v>
      </c>
      <c r="K364">
        <v>183.1052</v>
      </c>
      <c r="L364">
        <v>5.5879000000000003</v>
      </c>
      <c r="M364">
        <v>10.8626</v>
      </c>
      <c r="N364">
        <v>7.6295999999999999</v>
      </c>
    </row>
    <row r="365" spans="1:14" x14ac:dyDescent="0.25">
      <c r="A365" s="4">
        <v>362</v>
      </c>
      <c r="B365" t="s">
        <v>375</v>
      </c>
      <c r="C365">
        <v>375.00569999999999</v>
      </c>
      <c r="D365">
        <v>501.1377</v>
      </c>
      <c r="E365">
        <v>533.00810000000001</v>
      </c>
      <c r="F365">
        <v>3.3451</v>
      </c>
      <c r="G365">
        <v>2.3799000000000001</v>
      </c>
      <c r="H365">
        <v>3.2930000000000001</v>
      </c>
      <c r="I365">
        <v>112.10550000000001</v>
      </c>
      <c r="J365">
        <v>210.5693</v>
      </c>
      <c r="K365">
        <v>161.85900000000001</v>
      </c>
      <c r="L365">
        <v>5.6276999999999999</v>
      </c>
      <c r="M365">
        <v>10.523899999999999</v>
      </c>
      <c r="N365">
        <v>7.4126000000000003</v>
      </c>
    </row>
    <row r="366" spans="1:14" x14ac:dyDescent="0.25">
      <c r="A366" s="4">
        <v>363</v>
      </c>
      <c r="B366" t="s">
        <v>376</v>
      </c>
      <c r="C366">
        <v>342.0052</v>
      </c>
      <c r="D366">
        <v>462.03050000000002</v>
      </c>
      <c r="E366">
        <v>479.00729999999999</v>
      </c>
      <c r="F366">
        <v>2.8978999999999999</v>
      </c>
      <c r="G366">
        <v>1.7717000000000001</v>
      </c>
      <c r="H366">
        <v>2.7048000000000001</v>
      </c>
      <c r="I366">
        <v>118.0168</v>
      </c>
      <c r="J366">
        <v>260.78640000000001</v>
      </c>
      <c r="K366">
        <v>177.095</v>
      </c>
      <c r="L366">
        <v>6.4192999999999998</v>
      </c>
      <c r="M366">
        <v>13.9482</v>
      </c>
      <c r="N366">
        <v>8.9006000000000007</v>
      </c>
    </row>
    <row r="367" spans="1:14" x14ac:dyDescent="0.25">
      <c r="A367" s="4">
        <v>364</v>
      </c>
      <c r="B367" t="s">
        <v>377</v>
      </c>
      <c r="C367">
        <v>299.00459999999998</v>
      </c>
      <c r="D367">
        <v>387.5899</v>
      </c>
      <c r="E367">
        <v>401.0061</v>
      </c>
      <c r="F367">
        <v>2.5114999999999998</v>
      </c>
      <c r="G367">
        <v>1.2679</v>
      </c>
      <c r="H367">
        <v>2.2418999999999998</v>
      </c>
      <c r="I367">
        <v>119.0551</v>
      </c>
      <c r="J367">
        <v>305.69450000000001</v>
      </c>
      <c r="K367">
        <v>178.8665</v>
      </c>
      <c r="L367">
        <v>7.3460000000000001</v>
      </c>
      <c r="M367">
        <v>19.270600000000002</v>
      </c>
      <c r="N367">
        <v>10.623100000000001</v>
      </c>
    </row>
    <row r="368" spans="1:14" x14ac:dyDescent="0.25">
      <c r="A368" s="4">
        <v>365</v>
      </c>
      <c r="B368" t="s">
        <v>378</v>
      </c>
      <c r="C368">
        <v>278.00420000000003</v>
      </c>
      <c r="D368">
        <v>356.80759999999998</v>
      </c>
      <c r="E368">
        <v>369.00560000000002</v>
      </c>
      <c r="F368">
        <v>2.516</v>
      </c>
      <c r="G368">
        <v>1.0103</v>
      </c>
      <c r="H368">
        <v>2.1644000000000001</v>
      </c>
      <c r="I368">
        <v>110.49509999999999</v>
      </c>
      <c r="J368">
        <v>353.15410000000003</v>
      </c>
      <c r="K368">
        <v>170.48650000000001</v>
      </c>
      <c r="L368">
        <v>7.3327</v>
      </c>
      <c r="M368">
        <v>24.0563</v>
      </c>
      <c r="N368">
        <v>10.957800000000001</v>
      </c>
    </row>
    <row r="369" spans="1:14" x14ac:dyDescent="0.25">
      <c r="A369" s="4">
        <v>366</v>
      </c>
      <c r="B369" t="s">
        <v>379</v>
      </c>
      <c r="C369">
        <v>277.00420000000003</v>
      </c>
      <c r="D369">
        <v>333.20139999999998</v>
      </c>
      <c r="E369">
        <v>358.00549999999998</v>
      </c>
      <c r="F369">
        <v>2.3043999999999998</v>
      </c>
      <c r="G369">
        <v>0.75829999999999997</v>
      </c>
      <c r="H369">
        <v>2.0112000000000001</v>
      </c>
      <c r="I369">
        <v>120.20780000000001</v>
      </c>
      <c r="J369">
        <v>439.38819999999998</v>
      </c>
      <c r="K369">
        <v>178.00210000000001</v>
      </c>
      <c r="L369">
        <v>7.9568000000000003</v>
      </c>
      <c r="M369">
        <v>31.7912</v>
      </c>
      <c r="N369">
        <v>11.692299999999999</v>
      </c>
    </row>
    <row r="370" spans="1:14" x14ac:dyDescent="0.25">
      <c r="A370" s="4">
        <v>367</v>
      </c>
      <c r="B370" t="s">
        <v>380</v>
      </c>
      <c r="C370">
        <v>239.00360000000001</v>
      </c>
      <c r="D370">
        <v>276.43119999999999</v>
      </c>
      <c r="E370">
        <v>298.00450000000001</v>
      </c>
      <c r="F370">
        <v>2.5724</v>
      </c>
      <c r="G370">
        <v>1.3104</v>
      </c>
      <c r="H370">
        <v>2.2810000000000001</v>
      </c>
      <c r="I370">
        <v>92.911699999999996</v>
      </c>
      <c r="J370">
        <v>210.95959999999999</v>
      </c>
      <c r="K370">
        <v>130.6447</v>
      </c>
      <c r="L370">
        <v>6.9869000000000003</v>
      </c>
      <c r="M370">
        <v>18.046800000000001</v>
      </c>
      <c r="N370">
        <v>10.099299999999999</v>
      </c>
    </row>
    <row r="371" spans="1:14" x14ac:dyDescent="0.25">
      <c r="A371" s="4">
        <v>368</v>
      </c>
      <c r="B371" t="s">
        <v>381</v>
      </c>
      <c r="C371">
        <v>208.00319999999999</v>
      </c>
      <c r="D371">
        <v>245.5316</v>
      </c>
      <c r="E371">
        <v>255.00389999999999</v>
      </c>
      <c r="F371">
        <v>2.694</v>
      </c>
      <c r="G371">
        <v>1.4614</v>
      </c>
      <c r="H371">
        <v>2.4371999999999998</v>
      </c>
      <c r="I371">
        <v>77.2102</v>
      </c>
      <c r="J371">
        <v>168.01390000000001</v>
      </c>
      <c r="K371">
        <v>104.62909999999999</v>
      </c>
      <c r="L371">
        <v>6.4470999999999998</v>
      </c>
      <c r="M371">
        <v>15.617800000000001</v>
      </c>
      <c r="N371">
        <v>9.1006</v>
      </c>
    </row>
    <row r="372" spans="1:14" x14ac:dyDescent="0.25">
      <c r="A372" s="4">
        <v>369</v>
      </c>
      <c r="B372" t="s">
        <v>382</v>
      </c>
      <c r="C372">
        <v>189.00290000000001</v>
      </c>
      <c r="D372">
        <v>217.03819999999999</v>
      </c>
      <c r="E372">
        <v>226.0034</v>
      </c>
      <c r="F372">
        <v>2.9916</v>
      </c>
      <c r="G372">
        <v>1.8362000000000001</v>
      </c>
      <c r="H372">
        <v>2.6213000000000002</v>
      </c>
      <c r="I372">
        <v>63.177100000000003</v>
      </c>
      <c r="J372">
        <v>118.2028</v>
      </c>
      <c r="K372">
        <v>86.217500000000001</v>
      </c>
      <c r="L372">
        <v>5.4462999999999999</v>
      </c>
      <c r="M372">
        <v>11.6783</v>
      </c>
      <c r="N372">
        <v>7.9337</v>
      </c>
    </row>
    <row r="373" spans="1:14" x14ac:dyDescent="0.25">
      <c r="A373" s="4">
        <v>370</v>
      </c>
      <c r="B373" t="s">
        <v>383</v>
      </c>
      <c r="C373">
        <v>161.0025</v>
      </c>
      <c r="D373">
        <v>181.8142</v>
      </c>
      <c r="E373">
        <v>192.00290000000001</v>
      </c>
      <c r="F373">
        <v>2.7505000000000002</v>
      </c>
      <c r="G373">
        <v>1.5929</v>
      </c>
      <c r="H373">
        <v>2.4443000000000001</v>
      </c>
      <c r="I373">
        <v>58.5364</v>
      </c>
      <c r="J373">
        <v>114.14360000000001</v>
      </c>
      <c r="K373">
        <v>78.551599999999993</v>
      </c>
      <c r="L373">
        <v>5.5233999999999996</v>
      </c>
      <c r="M373">
        <v>12.5367</v>
      </c>
      <c r="N373">
        <v>7.9229000000000003</v>
      </c>
    </row>
    <row r="374" spans="1:14" x14ac:dyDescent="0.25">
      <c r="A374" s="4">
        <v>371</v>
      </c>
      <c r="B374" t="s">
        <v>384</v>
      </c>
      <c r="C374">
        <v>102.0016</v>
      </c>
      <c r="D374">
        <v>124.6427</v>
      </c>
      <c r="E374">
        <v>134.00200000000001</v>
      </c>
      <c r="F374">
        <v>2.3056999999999999</v>
      </c>
      <c r="G374">
        <v>0.9657</v>
      </c>
      <c r="H374">
        <v>2.0173000000000001</v>
      </c>
      <c r="I374">
        <v>44.238399999999999</v>
      </c>
      <c r="J374">
        <v>129.06460000000001</v>
      </c>
      <c r="K374">
        <v>66.425899999999999</v>
      </c>
      <c r="L374">
        <v>6.0419</v>
      </c>
      <c r="M374">
        <v>19.0442</v>
      </c>
      <c r="N374">
        <v>8.8253000000000004</v>
      </c>
    </row>
    <row r="375" spans="1:14" x14ac:dyDescent="0.25">
      <c r="A375" s="4">
        <v>372</v>
      </c>
      <c r="B375" t="s">
        <v>385</v>
      </c>
      <c r="C375">
        <v>98.001499999999993</v>
      </c>
      <c r="D375">
        <v>115.8265</v>
      </c>
      <c r="E375">
        <v>127.00190000000001</v>
      </c>
      <c r="F375">
        <v>2.3612000000000002</v>
      </c>
      <c r="G375">
        <v>1.0055000000000001</v>
      </c>
      <c r="H375">
        <v>2.0994999999999999</v>
      </c>
      <c r="I375">
        <v>41.505400000000002</v>
      </c>
      <c r="J375">
        <v>115.18899999999999</v>
      </c>
      <c r="K375">
        <v>60.490099999999998</v>
      </c>
      <c r="L375">
        <v>5.4353999999999996</v>
      </c>
      <c r="M375">
        <v>16.8856</v>
      </c>
      <c r="N375">
        <v>7.8255999999999997</v>
      </c>
    </row>
    <row r="376" spans="1:14" x14ac:dyDescent="0.25">
      <c r="A376" s="4">
        <v>373</v>
      </c>
      <c r="B376" t="s">
        <v>386</v>
      </c>
      <c r="C376">
        <v>102.0016</v>
      </c>
      <c r="D376">
        <v>102.4325</v>
      </c>
      <c r="E376">
        <v>115.0018</v>
      </c>
      <c r="F376">
        <v>2.3776999999999999</v>
      </c>
      <c r="G376">
        <v>0.95199999999999996</v>
      </c>
      <c r="H376">
        <v>2.0554000000000001</v>
      </c>
      <c r="I376">
        <v>42.9</v>
      </c>
      <c r="J376">
        <v>107.60120000000001</v>
      </c>
      <c r="K376">
        <v>55.950600000000001</v>
      </c>
      <c r="L376">
        <v>4.9523999999999999</v>
      </c>
      <c r="M376">
        <v>16.402699999999999</v>
      </c>
      <c r="N376">
        <v>7.3479000000000001</v>
      </c>
    </row>
    <row r="377" spans="1:14" x14ac:dyDescent="0.25">
      <c r="A377" s="4">
        <v>374</v>
      </c>
      <c r="B377" t="s">
        <v>387</v>
      </c>
      <c r="C377">
        <v>87.001300000000001</v>
      </c>
      <c r="D377">
        <v>85.935400000000001</v>
      </c>
      <c r="E377">
        <v>99.001499999999993</v>
      </c>
      <c r="F377">
        <v>2.3456999999999999</v>
      </c>
      <c r="G377">
        <v>0.87980000000000003</v>
      </c>
      <c r="H377">
        <v>2.0375999999999999</v>
      </c>
      <c r="I377">
        <v>37.089399999999998</v>
      </c>
      <c r="J377">
        <v>97.671599999999998</v>
      </c>
      <c r="K377">
        <v>48.5884</v>
      </c>
      <c r="L377">
        <v>4.5640999999999998</v>
      </c>
      <c r="M377">
        <v>16.279599999999999</v>
      </c>
      <c r="N377">
        <v>6.7914000000000003</v>
      </c>
    </row>
    <row r="378" spans="1:14" x14ac:dyDescent="0.25">
      <c r="A378" s="4">
        <v>375</v>
      </c>
      <c r="B378" t="s">
        <v>388</v>
      </c>
      <c r="C378">
        <v>81.001199999999997</v>
      </c>
      <c r="D378">
        <v>86.103200000000001</v>
      </c>
      <c r="E378">
        <v>93.001400000000004</v>
      </c>
      <c r="F378">
        <v>2.1486999999999998</v>
      </c>
      <c r="G378">
        <v>0.84319999999999995</v>
      </c>
      <c r="H378">
        <v>1.9434</v>
      </c>
      <c r="I378">
        <v>37.697099999999999</v>
      </c>
      <c r="J378">
        <v>102.1105</v>
      </c>
      <c r="K378">
        <v>47.854500000000002</v>
      </c>
      <c r="L378">
        <v>4.4702000000000002</v>
      </c>
      <c r="M378">
        <v>15.421099999999999</v>
      </c>
      <c r="N378">
        <v>6.4579000000000004</v>
      </c>
    </row>
    <row r="379" spans="1:14" x14ac:dyDescent="0.25">
      <c r="A379" s="4">
        <v>376</v>
      </c>
      <c r="B379" t="s">
        <v>389</v>
      </c>
      <c r="C379">
        <v>79.001199999999997</v>
      </c>
      <c r="D379">
        <v>88.630700000000004</v>
      </c>
      <c r="E379">
        <v>99.001499999999993</v>
      </c>
      <c r="F379">
        <v>2.1558999999999999</v>
      </c>
      <c r="G379">
        <v>0.74129999999999996</v>
      </c>
      <c r="H379">
        <v>1.958</v>
      </c>
      <c r="I379">
        <v>36.644500000000001</v>
      </c>
      <c r="J379">
        <v>119.56270000000001</v>
      </c>
      <c r="K379">
        <v>50.5623</v>
      </c>
      <c r="L379">
        <v>3.9811999999999999</v>
      </c>
      <c r="M379">
        <v>15.9034</v>
      </c>
      <c r="N379">
        <v>5.7984999999999998</v>
      </c>
    </row>
    <row r="380" spans="1:14" x14ac:dyDescent="0.25">
      <c r="A380" s="4">
        <v>377</v>
      </c>
      <c r="B380" t="s">
        <v>390</v>
      </c>
      <c r="C380">
        <v>70.001099999999994</v>
      </c>
      <c r="D380">
        <v>75.726299999999995</v>
      </c>
      <c r="E380">
        <v>85.001300000000001</v>
      </c>
      <c r="F380">
        <v>2.2785000000000002</v>
      </c>
      <c r="G380">
        <v>0.79890000000000005</v>
      </c>
      <c r="H380">
        <v>2.0405000000000002</v>
      </c>
      <c r="I380">
        <v>30.722899999999999</v>
      </c>
      <c r="J380">
        <v>94.7941</v>
      </c>
      <c r="K380">
        <v>41.656700000000001</v>
      </c>
      <c r="L380">
        <v>3.3984000000000001</v>
      </c>
      <c r="M380">
        <v>13.538600000000001</v>
      </c>
      <c r="N380">
        <v>5.0937000000000001</v>
      </c>
    </row>
    <row r="381" spans="1:14" x14ac:dyDescent="0.25">
      <c r="A381" s="4">
        <v>378</v>
      </c>
      <c r="B381" t="s">
        <v>391</v>
      </c>
      <c r="C381">
        <v>66.001000000000005</v>
      </c>
      <c r="D381">
        <v>74.996099999999998</v>
      </c>
      <c r="E381">
        <v>79.001199999999997</v>
      </c>
      <c r="F381">
        <v>2.1356999999999999</v>
      </c>
      <c r="G381">
        <v>0.93910000000000005</v>
      </c>
      <c r="H381">
        <v>1.9773000000000001</v>
      </c>
      <c r="I381">
        <v>30.904299999999999</v>
      </c>
      <c r="J381">
        <v>79.858500000000006</v>
      </c>
      <c r="K381">
        <v>39.954900000000002</v>
      </c>
      <c r="L381">
        <v>3.3210999999999999</v>
      </c>
      <c r="M381">
        <v>10.741899999999999</v>
      </c>
      <c r="N381">
        <v>4.8916000000000004</v>
      </c>
    </row>
    <row r="382" spans="1:14" x14ac:dyDescent="0.25">
      <c r="A382" s="4">
        <v>379</v>
      </c>
      <c r="B382" t="s">
        <v>392</v>
      </c>
      <c r="C382">
        <v>57.000900000000001</v>
      </c>
      <c r="D382">
        <v>55.090800000000002</v>
      </c>
      <c r="E382">
        <v>59.000900000000001</v>
      </c>
      <c r="F382">
        <v>2.0112000000000001</v>
      </c>
      <c r="G382">
        <v>0.67349999999999999</v>
      </c>
      <c r="H382">
        <v>1.7154</v>
      </c>
      <c r="I382">
        <v>28.341799999999999</v>
      </c>
      <c r="J382">
        <v>81.795500000000004</v>
      </c>
      <c r="K382">
        <v>34.3949</v>
      </c>
      <c r="L382">
        <v>3.2675999999999998</v>
      </c>
      <c r="M382">
        <v>14.151</v>
      </c>
      <c r="N382">
        <v>5.3140999999999998</v>
      </c>
    </row>
    <row r="383" spans="1:14" x14ac:dyDescent="0.25">
      <c r="A383" s="4">
        <v>380</v>
      </c>
      <c r="B383" t="s">
        <v>393</v>
      </c>
      <c r="C383">
        <v>54.000799999999998</v>
      </c>
      <c r="D383">
        <v>53.223999999999997</v>
      </c>
      <c r="E383">
        <v>59.000900000000001</v>
      </c>
      <c r="F383">
        <v>2.0745</v>
      </c>
      <c r="G383">
        <v>0.71589999999999998</v>
      </c>
      <c r="H383">
        <v>1.8960999999999999</v>
      </c>
      <c r="I383">
        <v>26.0305</v>
      </c>
      <c r="J383">
        <v>74.345299999999995</v>
      </c>
      <c r="K383">
        <v>31.1173</v>
      </c>
      <c r="L383">
        <v>2.9870000000000001</v>
      </c>
      <c r="M383">
        <v>12.7483</v>
      </c>
      <c r="N383">
        <v>4.5968999999999998</v>
      </c>
    </row>
    <row r="384" spans="1:14" x14ac:dyDescent="0.25">
      <c r="A384" s="4">
        <v>381</v>
      </c>
      <c r="B384" t="s">
        <v>394</v>
      </c>
      <c r="C384">
        <v>42.000599999999999</v>
      </c>
      <c r="D384">
        <v>44.817300000000003</v>
      </c>
      <c r="E384">
        <v>49.000700000000002</v>
      </c>
      <c r="F384">
        <v>2.0099999999999998</v>
      </c>
      <c r="G384">
        <v>0.68440000000000001</v>
      </c>
      <c r="H384">
        <v>1.7981</v>
      </c>
      <c r="I384">
        <v>20.895800000000001</v>
      </c>
      <c r="J384">
        <v>65.483099999999993</v>
      </c>
      <c r="K384">
        <v>27.251799999999999</v>
      </c>
      <c r="L384">
        <v>2.952</v>
      </c>
      <c r="M384">
        <v>12.9366</v>
      </c>
      <c r="N384">
        <v>4.7008999999999999</v>
      </c>
    </row>
    <row r="385" spans="1:14" x14ac:dyDescent="0.25">
      <c r="A385" s="4">
        <v>382</v>
      </c>
      <c r="B385" t="s">
        <v>395</v>
      </c>
      <c r="C385">
        <v>45.000700000000002</v>
      </c>
      <c r="D385">
        <v>43.719499999999996</v>
      </c>
      <c r="E385">
        <v>50.000799999999998</v>
      </c>
      <c r="F385">
        <v>2.2189000000000001</v>
      </c>
      <c r="G385">
        <v>0.72230000000000005</v>
      </c>
      <c r="H385">
        <v>1.9703999999999999</v>
      </c>
      <c r="I385">
        <v>20.2806</v>
      </c>
      <c r="J385">
        <v>60.529000000000003</v>
      </c>
      <c r="K385">
        <v>25.376000000000001</v>
      </c>
      <c r="L385">
        <v>2.6164999999999998</v>
      </c>
      <c r="M385">
        <v>12.0838</v>
      </c>
      <c r="N385">
        <v>4.2241</v>
      </c>
    </row>
    <row r="386" spans="1:14" x14ac:dyDescent="0.25">
      <c r="A386" s="4">
        <v>383</v>
      </c>
      <c r="B386" t="s">
        <v>396</v>
      </c>
      <c r="C386">
        <v>39.000599999999999</v>
      </c>
      <c r="D386">
        <v>37.779000000000003</v>
      </c>
      <c r="E386">
        <v>43.000700000000002</v>
      </c>
      <c r="F386">
        <v>2.1629</v>
      </c>
      <c r="G386">
        <v>0.74250000000000005</v>
      </c>
      <c r="H386">
        <v>1.9539</v>
      </c>
      <c r="I386">
        <v>18.031700000000001</v>
      </c>
      <c r="J386">
        <v>50.880699999999997</v>
      </c>
      <c r="K386">
        <v>22.007200000000001</v>
      </c>
      <c r="L386">
        <v>2.6377999999999999</v>
      </c>
      <c r="M386">
        <v>11.6258</v>
      </c>
      <c r="N386">
        <v>4.2119999999999997</v>
      </c>
    </row>
    <row r="387" spans="1:14" x14ac:dyDescent="0.25">
      <c r="A387" s="4">
        <v>384</v>
      </c>
      <c r="B387" t="s">
        <v>397</v>
      </c>
      <c r="C387">
        <v>34.000500000000002</v>
      </c>
      <c r="D387">
        <v>33.661999999999999</v>
      </c>
      <c r="E387">
        <v>38.000599999999999</v>
      </c>
      <c r="F387">
        <v>1.9164000000000001</v>
      </c>
      <c r="G387">
        <v>0.65610000000000002</v>
      </c>
      <c r="H387">
        <v>1.7777000000000001</v>
      </c>
      <c r="I387">
        <v>17.741800000000001</v>
      </c>
      <c r="J387">
        <v>51.3048</v>
      </c>
      <c r="K387">
        <v>21.376000000000001</v>
      </c>
      <c r="L387">
        <v>2.9460999999999999</v>
      </c>
      <c r="M387">
        <v>13.031599999999999</v>
      </c>
      <c r="N387">
        <v>4.5853000000000002</v>
      </c>
    </row>
    <row r="388" spans="1:14" x14ac:dyDescent="0.25">
      <c r="A388" s="4">
        <v>385</v>
      </c>
      <c r="B388" t="s">
        <v>398</v>
      </c>
      <c r="C388">
        <v>60.000900000000001</v>
      </c>
      <c r="D388">
        <v>65.846000000000004</v>
      </c>
      <c r="E388">
        <v>69.001099999999994</v>
      </c>
      <c r="F388">
        <v>2.0093000000000001</v>
      </c>
      <c r="G388">
        <v>0.7198</v>
      </c>
      <c r="H388">
        <v>1.6929000000000001</v>
      </c>
      <c r="I388">
        <v>29.860900000000001</v>
      </c>
      <c r="J388">
        <v>91.48</v>
      </c>
      <c r="K388">
        <v>40.759399999999999</v>
      </c>
      <c r="L388">
        <v>4.1882999999999999</v>
      </c>
      <c r="M388">
        <v>15.7692</v>
      </c>
      <c r="N388">
        <v>6.4829999999999997</v>
      </c>
    </row>
    <row r="389" spans="1:14" x14ac:dyDescent="0.25">
      <c r="A389" s="4">
        <v>386</v>
      </c>
      <c r="B389" t="s">
        <v>399</v>
      </c>
      <c r="C389">
        <v>74.001099999999994</v>
      </c>
      <c r="D389">
        <v>82.692300000000003</v>
      </c>
      <c r="E389">
        <v>83.001300000000001</v>
      </c>
      <c r="F389">
        <v>2.1368999999999998</v>
      </c>
      <c r="G389">
        <v>0.74109999999999998</v>
      </c>
      <c r="H389">
        <v>1.9558</v>
      </c>
      <c r="I389">
        <v>34.630899999999997</v>
      </c>
      <c r="J389">
        <v>111.584</v>
      </c>
      <c r="K389">
        <v>42.439599999999999</v>
      </c>
      <c r="L389">
        <v>4.2785000000000002</v>
      </c>
      <c r="M389">
        <v>16.3355</v>
      </c>
      <c r="N389">
        <v>6.0023999999999997</v>
      </c>
    </row>
    <row r="390" spans="1:14" x14ac:dyDescent="0.25">
      <c r="A390" s="4">
        <v>387</v>
      </c>
      <c r="B390" t="s">
        <v>400</v>
      </c>
      <c r="C390">
        <v>109.0017</v>
      </c>
      <c r="D390">
        <v>122.0994</v>
      </c>
      <c r="E390">
        <v>123.00190000000001</v>
      </c>
      <c r="F390">
        <v>2.0941000000000001</v>
      </c>
      <c r="G390">
        <v>0.72430000000000005</v>
      </c>
      <c r="H390">
        <v>1.8371</v>
      </c>
      <c r="I390">
        <v>52.052500000000002</v>
      </c>
      <c r="J390">
        <v>168.5865</v>
      </c>
      <c r="K390">
        <v>66.954999999999998</v>
      </c>
      <c r="L390">
        <v>4.8868999999999998</v>
      </c>
      <c r="M390">
        <v>18.3291</v>
      </c>
      <c r="N390">
        <v>7.0236999999999998</v>
      </c>
    </row>
    <row r="391" spans="1:14" x14ac:dyDescent="0.25">
      <c r="A391" s="4">
        <v>388</v>
      </c>
      <c r="B391" t="s">
        <v>401</v>
      </c>
      <c r="C391">
        <v>184.00280000000001</v>
      </c>
      <c r="D391">
        <v>199.3133</v>
      </c>
      <c r="E391">
        <v>202.00309999999999</v>
      </c>
      <c r="F391">
        <v>2.0411000000000001</v>
      </c>
      <c r="G391">
        <v>0.68579999999999997</v>
      </c>
      <c r="H391">
        <v>1.8189</v>
      </c>
      <c r="I391">
        <v>90.147400000000005</v>
      </c>
      <c r="J391">
        <v>290.64249999999998</v>
      </c>
      <c r="K391">
        <v>111.0595</v>
      </c>
      <c r="L391">
        <v>6.0982000000000003</v>
      </c>
      <c r="M391">
        <v>22.834</v>
      </c>
      <c r="N391">
        <v>8.4087999999999994</v>
      </c>
    </row>
    <row r="392" spans="1:14" x14ac:dyDescent="0.25">
      <c r="A392" s="4">
        <v>389</v>
      </c>
      <c r="B392" t="s">
        <v>402</v>
      </c>
      <c r="C392">
        <v>497.00760000000002</v>
      </c>
      <c r="D392">
        <v>524.18820000000005</v>
      </c>
      <c r="E392">
        <v>551.00840000000005</v>
      </c>
      <c r="F392">
        <v>2.0063</v>
      </c>
      <c r="G392">
        <v>0.66820000000000002</v>
      </c>
      <c r="H392">
        <v>1.7179</v>
      </c>
      <c r="I392">
        <v>247.72710000000001</v>
      </c>
      <c r="J392">
        <v>784.43610000000001</v>
      </c>
      <c r="K392">
        <v>320.7516</v>
      </c>
      <c r="L392">
        <v>8.1349</v>
      </c>
      <c r="M392">
        <v>29.831299999999999</v>
      </c>
      <c r="N392">
        <v>11.3879</v>
      </c>
    </row>
    <row r="393" spans="1:14" x14ac:dyDescent="0.25">
      <c r="A393" s="4">
        <v>390</v>
      </c>
      <c r="B393" t="s">
        <v>403</v>
      </c>
      <c r="C393">
        <v>573.00869999999998</v>
      </c>
      <c r="D393">
        <v>615.7201</v>
      </c>
      <c r="E393">
        <v>632.00959999999998</v>
      </c>
      <c r="F393">
        <v>1.9935</v>
      </c>
      <c r="G393">
        <v>0.56850000000000001</v>
      </c>
      <c r="H393">
        <v>1.6912</v>
      </c>
      <c r="I393">
        <v>287.43770000000001</v>
      </c>
      <c r="J393">
        <v>1083.058</v>
      </c>
      <c r="K393">
        <v>373.7131</v>
      </c>
      <c r="L393">
        <v>11.0197</v>
      </c>
      <c r="M393">
        <v>46.1374</v>
      </c>
      <c r="N393">
        <v>15.2623</v>
      </c>
    </row>
    <row r="394" spans="1:14" x14ac:dyDescent="0.25">
      <c r="A394" s="4">
        <v>391</v>
      </c>
      <c r="B394" t="s">
        <v>404</v>
      </c>
      <c r="C394">
        <v>755.01149999999996</v>
      </c>
      <c r="D394">
        <v>825.31169999999997</v>
      </c>
      <c r="E394">
        <v>874.01329999999996</v>
      </c>
      <c r="F394">
        <v>2.0588000000000002</v>
      </c>
      <c r="G394">
        <v>0.69740000000000002</v>
      </c>
      <c r="H394">
        <v>1.7950999999999999</v>
      </c>
      <c r="I394">
        <v>366.72120000000001</v>
      </c>
      <c r="J394">
        <v>1183.4482</v>
      </c>
      <c r="K394">
        <v>486.88400000000001</v>
      </c>
      <c r="L394">
        <v>14.507999999999999</v>
      </c>
      <c r="M394">
        <v>50.176499999999997</v>
      </c>
      <c r="N394">
        <v>19.238099999999999</v>
      </c>
    </row>
    <row r="395" spans="1:14" x14ac:dyDescent="0.25">
      <c r="A395" s="4">
        <v>392</v>
      </c>
      <c r="B395" t="s">
        <v>405</v>
      </c>
      <c r="C395">
        <v>868.01319999999998</v>
      </c>
      <c r="D395">
        <v>940.09569999999997</v>
      </c>
      <c r="E395">
        <v>1007.0154</v>
      </c>
      <c r="F395">
        <v>1.9823999999999999</v>
      </c>
      <c r="G395">
        <v>0.6522</v>
      </c>
      <c r="H395">
        <v>1.7592000000000001</v>
      </c>
      <c r="I395">
        <v>437.85680000000002</v>
      </c>
      <c r="J395">
        <v>1441.4258</v>
      </c>
      <c r="K395">
        <v>572.42769999999996</v>
      </c>
      <c r="L395">
        <v>20.482299999999999</v>
      </c>
      <c r="M395">
        <v>71.708799999999997</v>
      </c>
      <c r="N395">
        <v>26.357099999999999</v>
      </c>
    </row>
    <row r="396" spans="1:14" x14ac:dyDescent="0.25">
      <c r="A396" s="4">
        <v>393</v>
      </c>
      <c r="B396" t="s">
        <v>406</v>
      </c>
      <c r="C396">
        <v>1134.0173</v>
      </c>
      <c r="D396">
        <v>1264.2465999999999</v>
      </c>
      <c r="E396">
        <v>1296.0198</v>
      </c>
      <c r="F396">
        <v>2.0341</v>
      </c>
      <c r="G396">
        <v>0.71109999999999995</v>
      </c>
      <c r="H396">
        <v>1.7552000000000001</v>
      </c>
      <c r="I396">
        <v>557.49890000000005</v>
      </c>
      <c r="J396">
        <v>1777.9149</v>
      </c>
      <c r="K396">
        <v>738.37159999999994</v>
      </c>
      <c r="L396">
        <v>26.005800000000001</v>
      </c>
      <c r="M396">
        <v>84.661799999999999</v>
      </c>
      <c r="N396">
        <v>34.113599999999998</v>
      </c>
    </row>
    <row r="397" spans="1:14" x14ac:dyDescent="0.25">
      <c r="A397" s="4">
        <v>394</v>
      </c>
      <c r="B397" t="s">
        <v>407</v>
      </c>
      <c r="C397">
        <v>1521.0232000000001</v>
      </c>
      <c r="D397">
        <v>1779.5885000000001</v>
      </c>
      <c r="E397">
        <v>1685.0256999999999</v>
      </c>
      <c r="F397">
        <v>2.23</v>
      </c>
      <c r="G397">
        <v>0.77649999999999997</v>
      </c>
      <c r="H397">
        <v>2.0356000000000001</v>
      </c>
      <c r="I397">
        <v>682.06280000000004</v>
      </c>
      <c r="J397">
        <v>2291.8710999999998</v>
      </c>
      <c r="K397">
        <v>827.7731</v>
      </c>
      <c r="L397">
        <v>28.710799999999999</v>
      </c>
      <c r="M397">
        <v>93.267700000000005</v>
      </c>
      <c r="N397">
        <v>35.411499999999997</v>
      </c>
    </row>
    <row r="398" spans="1:14" x14ac:dyDescent="0.25">
      <c r="A398" s="4">
        <v>395</v>
      </c>
      <c r="B398" t="s">
        <v>408</v>
      </c>
      <c r="C398">
        <v>1622.0247999999999</v>
      </c>
      <c r="D398">
        <v>1887.6403</v>
      </c>
      <c r="E398">
        <v>1807.0275999999999</v>
      </c>
      <c r="F398">
        <v>2.2732000000000001</v>
      </c>
      <c r="G398">
        <v>0.89159999999999995</v>
      </c>
      <c r="H398">
        <v>2.0750999999999999</v>
      </c>
      <c r="I398">
        <v>713.53809999999999</v>
      </c>
      <c r="J398">
        <v>2117.1338000000001</v>
      </c>
      <c r="K398">
        <v>870.7953</v>
      </c>
      <c r="L398">
        <v>32.270600000000002</v>
      </c>
      <c r="M398">
        <v>92.694100000000006</v>
      </c>
      <c r="N398">
        <v>39.639400000000002</v>
      </c>
    </row>
    <row r="399" spans="1:14" x14ac:dyDescent="0.25">
      <c r="A399" s="4">
        <v>396</v>
      </c>
      <c r="B399" t="s">
        <v>409</v>
      </c>
      <c r="C399">
        <v>1634.0248999999999</v>
      </c>
      <c r="D399">
        <v>1833.4891</v>
      </c>
      <c r="E399">
        <v>1829.0279</v>
      </c>
      <c r="F399">
        <v>2.4098000000000002</v>
      </c>
      <c r="G399">
        <v>0.90449999999999997</v>
      </c>
      <c r="H399">
        <v>2.1943000000000001</v>
      </c>
      <c r="I399">
        <v>678.0729</v>
      </c>
      <c r="J399">
        <v>2027.1323</v>
      </c>
      <c r="K399">
        <v>833.55370000000005</v>
      </c>
      <c r="L399">
        <v>33.424700000000001</v>
      </c>
      <c r="M399">
        <v>100.0684</v>
      </c>
      <c r="N399">
        <v>41.053699999999999</v>
      </c>
    </row>
    <row r="400" spans="1:14" x14ac:dyDescent="0.25">
      <c r="A400" s="4">
        <v>397</v>
      </c>
      <c r="B400" t="s">
        <v>410</v>
      </c>
      <c r="C400">
        <v>1429.0218</v>
      </c>
      <c r="D400">
        <v>1629.3739</v>
      </c>
      <c r="E400">
        <v>1600.0244</v>
      </c>
      <c r="F400">
        <v>2.4563999999999999</v>
      </c>
      <c r="G400">
        <v>1.0325</v>
      </c>
      <c r="H400">
        <v>2.1494</v>
      </c>
      <c r="I400">
        <v>581.76530000000002</v>
      </c>
      <c r="J400">
        <v>1578.1197999999999</v>
      </c>
      <c r="K400">
        <v>744.4</v>
      </c>
      <c r="L400">
        <v>34.967599999999997</v>
      </c>
      <c r="M400">
        <v>93.348200000000006</v>
      </c>
      <c r="N400">
        <v>44.604599999999998</v>
      </c>
    </row>
    <row r="401" spans="1:14" x14ac:dyDescent="0.25">
      <c r="A401" s="4">
        <v>398</v>
      </c>
      <c r="B401" t="s">
        <v>411</v>
      </c>
      <c r="C401">
        <v>1326.0201999999999</v>
      </c>
      <c r="D401">
        <v>1555.1302000000001</v>
      </c>
      <c r="E401">
        <v>1513.0231000000001</v>
      </c>
      <c r="F401">
        <v>2.3822000000000001</v>
      </c>
      <c r="G401">
        <v>0.88500000000000001</v>
      </c>
      <c r="H401">
        <v>2.0505</v>
      </c>
      <c r="I401">
        <v>556.63329999999996</v>
      </c>
      <c r="J401">
        <v>1757.1984</v>
      </c>
      <c r="K401">
        <v>737.88419999999996</v>
      </c>
      <c r="L401">
        <v>37.800600000000003</v>
      </c>
      <c r="M401">
        <v>113.923</v>
      </c>
      <c r="N401">
        <v>48.935499999999998</v>
      </c>
    </row>
    <row r="402" spans="1:14" x14ac:dyDescent="0.25">
      <c r="A402" s="4">
        <v>399</v>
      </c>
      <c r="B402" t="s">
        <v>412</v>
      </c>
      <c r="C402">
        <v>1253.0191</v>
      </c>
      <c r="D402">
        <v>1484.8114</v>
      </c>
      <c r="E402">
        <v>1453.0222000000001</v>
      </c>
      <c r="F402">
        <v>2.7315</v>
      </c>
      <c r="G402">
        <v>1.1338999999999999</v>
      </c>
      <c r="H402">
        <v>2.4499</v>
      </c>
      <c r="I402">
        <v>458.72590000000002</v>
      </c>
      <c r="J402">
        <v>1309.4852000000001</v>
      </c>
      <c r="K402">
        <v>593.09699999999998</v>
      </c>
      <c r="L402">
        <v>34.124699999999997</v>
      </c>
      <c r="M402">
        <v>91.996799999999993</v>
      </c>
      <c r="N402">
        <v>42.345599999999997</v>
      </c>
    </row>
    <row r="403" spans="1:14" x14ac:dyDescent="0.25">
      <c r="A403" s="4">
        <v>400</v>
      </c>
      <c r="B403" t="s">
        <v>413</v>
      </c>
      <c r="C403">
        <v>1227.0187000000001</v>
      </c>
      <c r="D403">
        <v>1353.1521</v>
      </c>
      <c r="E403">
        <v>1314.0201</v>
      </c>
      <c r="F403">
        <v>2.9561000000000002</v>
      </c>
      <c r="G403">
        <v>1.3963000000000001</v>
      </c>
      <c r="H403">
        <v>2.5868000000000002</v>
      </c>
      <c r="I403">
        <v>415.08699999999999</v>
      </c>
      <c r="J403">
        <v>969.12760000000003</v>
      </c>
      <c r="K403">
        <v>507.98</v>
      </c>
      <c r="L403">
        <v>32.136299999999999</v>
      </c>
      <c r="M403">
        <v>76.111400000000003</v>
      </c>
      <c r="N403">
        <v>40.836799999999997</v>
      </c>
    </row>
    <row r="404" spans="1:14" x14ac:dyDescent="0.25">
      <c r="A404" s="4">
        <v>401</v>
      </c>
      <c r="B404" t="s">
        <v>414</v>
      </c>
      <c r="C404">
        <v>1407.0215000000001</v>
      </c>
      <c r="D404">
        <v>1522.8697999999999</v>
      </c>
      <c r="E404">
        <v>1505.0229999999999</v>
      </c>
      <c r="F404">
        <v>2.9841000000000002</v>
      </c>
      <c r="G404">
        <v>1.4763999999999999</v>
      </c>
      <c r="H404">
        <v>2.6168</v>
      </c>
      <c r="I404">
        <v>471.51159999999999</v>
      </c>
      <c r="J404">
        <v>1031.5023000000001</v>
      </c>
      <c r="K404">
        <v>575.14880000000005</v>
      </c>
      <c r="L404">
        <v>32.264699999999998</v>
      </c>
      <c r="M404">
        <v>72.8904</v>
      </c>
      <c r="N404">
        <v>40.860799999999998</v>
      </c>
    </row>
    <row r="405" spans="1:14" x14ac:dyDescent="0.25">
      <c r="A405" s="4">
        <v>402</v>
      </c>
      <c r="B405" t="s">
        <v>415</v>
      </c>
      <c r="C405">
        <v>1545.0236</v>
      </c>
      <c r="D405">
        <v>1750.8440000000001</v>
      </c>
      <c r="E405">
        <v>1654.0252</v>
      </c>
      <c r="F405">
        <v>3.2357</v>
      </c>
      <c r="G405">
        <v>1.7977000000000001</v>
      </c>
      <c r="H405">
        <v>2.9578000000000002</v>
      </c>
      <c r="I405">
        <v>477.49419999999998</v>
      </c>
      <c r="J405">
        <v>973.93439999999998</v>
      </c>
      <c r="K405">
        <v>559.19899999999996</v>
      </c>
      <c r="L405">
        <v>30.3794</v>
      </c>
      <c r="M405">
        <v>61.1404</v>
      </c>
      <c r="N405">
        <v>36.877499999999998</v>
      </c>
    </row>
    <row r="406" spans="1:14" x14ac:dyDescent="0.25">
      <c r="A406" s="4">
        <v>403</v>
      </c>
      <c r="B406" t="s">
        <v>416</v>
      </c>
      <c r="C406">
        <v>1796.0273999999999</v>
      </c>
      <c r="D406">
        <v>2041.9880000000001</v>
      </c>
      <c r="E406">
        <v>1921.0292999999999</v>
      </c>
      <c r="F406">
        <v>3.2806999999999999</v>
      </c>
      <c r="G406">
        <v>1.8357000000000001</v>
      </c>
      <c r="H406">
        <v>2.8780000000000001</v>
      </c>
      <c r="I406">
        <v>547.45410000000004</v>
      </c>
      <c r="J406">
        <v>1112.3527999999999</v>
      </c>
      <c r="K406">
        <v>667.49310000000003</v>
      </c>
      <c r="L406">
        <v>30.638200000000001</v>
      </c>
      <c r="M406">
        <v>61.279699999999998</v>
      </c>
      <c r="N406">
        <v>38.747</v>
      </c>
    </row>
    <row r="407" spans="1:14" x14ac:dyDescent="0.25">
      <c r="A407" s="4">
        <v>404</v>
      </c>
      <c r="B407" t="s">
        <v>417</v>
      </c>
      <c r="C407">
        <v>1930.0293999999999</v>
      </c>
      <c r="D407">
        <v>2176.1037999999999</v>
      </c>
      <c r="E407">
        <v>2065.0315000000001</v>
      </c>
      <c r="F407">
        <v>3.4056999999999999</v>
      </c>
      <c r="G407">
        <v>2.0825999999999998</v>
      </c>
      <c r="H407">
        <v>3.0585</v>
      </c>
      <c r="I407">
        <v>566.70659999999998</v>
      </c>
      <c r="J407">
        <v>1044.9199000000001</v>
      </c>
      <c r="K407">
        <v>675.18299999999999</v>
      </c>
      <c r="L407">
        <v>30.395499999999998</v>
      </c>
      <c r="M407">
        <v>55.651400000000002</v>
      </c>
      <c r="N407">
        <v>37.561199999999999</v>
      </c>
    </row>
    <row r="408" spans="1:14" x14ac:dyDescent="0.25">
      <c r="A408" s="4">
        <v>405</v>
      </c>
      <c r="B408" t="s">
        <v>418</v>
      </c>
      <c r="C408">
        <v>2071.0315999999998</v>
      </c>
      <c r="D408">
        <v>2340.6129999999998</v>
      </c>
      <c r="E408">
        <v>2218.0338000000002</v>
      </c>
      <c r="F408">
        <v>3.7629999999999999</v>
      </c>
      <c r="G408">
        <v>2.3769</v>
      </c>
      <c r="H408">
        <v>3.4131</v>
      </c>
      <c r="I408">
        <v>550.36800000000005</v>
      </c>
      <c r="J408">
        <v>984.72460000000001</v>
      </c>
      <c r="K408">
        <v>649.86239999999998</v>
      </c>
      <c r="L408">
        <v>28.471599999999999</v>
      </c>
      <c r="M408">
        <v>50.528799999999997</v>
      </c>
      <c r="N408">
        <v>34.859299999999998</v>
      </c>
    </row>
    <row r="409" spans="1:14" x14ac:dyDescent="0.25">
      <c r="A409" s="4">
        <v>406</v>
      </c>
      <c r="B409" t="s">
        <v>419</v>
      </c>
      <c r="C409">
        <v>2227.0340000000001</v>
      </c>
      <c r="D409">
        <v>2541.4367999999999</v>
      </c>
      <c r="E409">
        <v>2390.0365000000002</v>
      </c>
      <c r="F409">
        <v>4.1096000000000004</v>
      </c>
      <c r="G409">
        <v>2.5773000000000001</v>
      </c>
      <c r="H409">
        <v>3.7563</v>
      </c>
      <c r="I409">
        <v>541.9153</v>
      </c>
      <c r="J409">
        <v>986.0806</v>
      </c>
      <c r="K409">
        <v>636.2722</v>
      </c>
      <c r="L409">
        <v>26.793099999999999</v>
      </c>
      <c r="M409">
        <v>47.885899999999999</v>
      </c>
      <c r="N409">
        <v>32.563000000000002</v>
      </c>
    </row>
    <row r="410" spans="1:14" x14ac:dyDescent="0.25">
      <c r="A410" s="4">
        <v>407</v>
      </c>
      <c r="B410" t="s">
        <v>420</v>
      </c>
      <c r="C410">
        <v>2422.0369999999998</v>
      </c>
      <c r="D410">
        <v>2695.8393999999998</v>
      </c>
      <c r="E410">
        <v>2603.0396999999998</v>
      </c>
      <c r="F410">
        <v>4.1883999999999997</v>
      </c>
      <c r="G410">
        <v>2.7134999999999998</v>
      </c>
      <c r="H410">
        <v>3.8144999999999998</v>
      </c>
      <c r="I410">
        <v>578.27560000000005</v>
      </c>
      <c r="J410">
        <v>993.4855</v>
      </c>
      <c r="K410">
        <v>682.40570000000002</v>
      </c>
      <c r="L410">
        <v>26.745000000000001</v>
      </c>
      <c r="M410">
        <v>46.220700000000001</v>
      </c>
      <c r="N410">
        <v>32.6053</v>
      </c>
    </row>
    <row r="411" spans="1:14" x14ac:dyDescent="0.25">
      <c r="A411" s="4">
        <v>408</v>
      </c>
      <c r="B411" t="s">
        <v>421</v>
      </c>
      <c r="C411">
        <v>2368.0360999999998</v>
      </c>
      <c r="D411">
        <v>2653.9241000000002</v>
      </c>
      <c r="E411">
        <v>2547.0389</v>
      </c>
      <c r="F411">
        <v>4.0515999999999996</v>
      </c>
      <c r="G411">
        <v>2.6158999999999999</v>
      </c>
      <c r="H411">
        <v>3.6553</v>
      </c>
      <c r="I411">
        <v>584.46910000000003</v>
      </c>
      <c r="J411">
        <v>1014.5201</v>
      </c>
      <c r="K411">
        <v>696.80799999999999</v>
      </c>
      <c r="L411">
        <v>28.0746</v>
      </c>
      <c r="M411">
        <v>48.612499999999997</v>
      </c>
      <c r="N411">
        <v>34.5184</v>
      </c>
    </row>
    <row r="412" spans="1:14" x14ac:dyDescent="0.25">
      <c r="A412" s="4">
        <v>409</v>
      </c>
      <c r="B412" t="s">
        <v>422</v>
      </c>
      <c r="C412">
        <v>2504.0382</v>
      </c>
      <c r="D412">
        <v>2849.3227999999999</v>
      </c>
      <c r="E412">
        <v>2701.0412000000001</v>
      </c>
      <c r="F412">
        <v>3.9820000000000002</v>
      </c>
      <c r="G412">
        <v>2.5869</v>
      </c>
      <c r="H412">
        <v>3.6577999999999999</v>
      </c>
      <c r="I412">
        <v>628.83429999999998</v>
      </c>
      <c r="J412">
        <v>1101.4350999999999</v>
      </c>
      <c r="K412">
        <v>738.4248</v>
      </c>
      <c r="L412">
        <v>28.660299999999999</v>
      </c>
      <c r="M412">
        <v>49.256399999999999</v>
      </c>
      <c r="N412">
        <v>34.591000000000001</v>
      </c>
    </row>
    <row r="413" spans="1:14" x14ac:dyDescent="0.25">
      <c r="A413" s="4">
        <v>410</v>
      </c>
      <c r="B413" t="s">
        <v>423</v>
      </c>
      <c r="C413">
        <v>2765.0421999999999</v>
      </c>
      <c r="D413">
        <v>3158.6527999999998</v>
      </c>
      <c r="E413">
        <v>2990.0455999999999</v>
      </c>
      <c r="F413">
        <v>4.0791000000000004</v>
      </c>
      <c r="G413">
        <v>2.6230000000000002</v>
      </c>
      <c r="H413">
        <v>3.7709999999999999</v>
      </c>
      <c r="I413">
        <v>677.85490000000004</v>
      </c>
      <c r="J413">
        <v>1204.2152000000001</v>
      </c>
      <c r="K413">
        <v>792.9126</v>
      </c>
      <c r="L413">
        <v>28.5059</v>
      </c>
      <c r="M413">
        <v>49.574399999999997</v>
      </c>
      <c r="N413">
        <v>34.198099999999997</v>
      </c>
    </row>
    <row r="414" spans="1:14" x14ac:dyDescent="0.25">
      <c r="A414" s="4">
        <v>411</v>
      </c>
      <c r="B414" t="s">
        <v>424</v>
      </c>
      <c r="C414">
        <v>2819.0430000000001</v>
      </c>
      <c r="D414">
        <v>3164.7039</v>
      </c>
      <c r="E414">
        <v>3009.0459000000001</v>
      </c>
      <c r="F414">
        <v>3.5510000000000002</v>
      </c>
      <c r="G414">
        <v>2.1833999999999998</v>
      </c>
      <c r="H414">
        <v>3.1888999999999998</v>
      </c>
      <c r="I414">
        <v>793.86800000000005</v>
      </c>
      <c r="J414">
        <v>1449.4081000000001</v>
      </c>
      <c r="K414">
        <v>943.60829999999999</v>
      </c>
      <c r="L414">
        <v>33.6038</v>
      </c>
      <c r="M414">
        <v>61.1783</v>
      </c>
      <c r="N414">
        <v>41.533999999999999</v>
      </c>
    </row>
    <row r="415" spans="1:14" x14ac:dyDescent="0.25">
      <c r="A415" s="4">
        <v>412</v>
      </c>
      <c r="B415" t="s">
        <v>425</v>
      </c>
      <c r="C415">
        <v>3377.0515</v>
      </c>
      <c r="D415">
        <v>3586.1430999999998</v>
      </c>
      <c r="E415">
        <v>3608.0551</v>
      </c>
      <c r="F415">
        <v>3.6821000000000002</v>
      </c>
      <c r="G415">
        <v>2.3031999999999999</v>
      </c>
      <c r="H415">
        <v>3.3967000000000001</v>
      </c>
      <c r="I415">
        <v>917.16049999999996</v>
      </c>
      <c r="J415">
        <v>1557.001</v>
      </c>
      <c r="K415">
        <v>1062.2179000000001</v>
      </c>
      <c r="L415">
        <v>32.691400000000002</v>
      </c>
      <c r="M415">
        <v>58.534999999999997</v>
      </c>
      <c r="N415">
        <v>39.349899999999998</v>
      </c>
    </row>
    <row r="416" spans="1:14" x14ac:dyDescent="0.25">
      <c r="A416" s="4">
        <v>413</v>
      </c>
      <c r="B416" t="s">
        <v>426</v>
      </c>
      <c r="C416">
        <v>3731.0569</v>
      </c>
      <c r="D416">
        <v>3974.1694000000002</v>
      </c>
      <c r="E416">
        <v>3989.0608999999999</v>
      </c>
      <c r="F416">
        <v>3.6448</v>
      </c>
      <c r="G416">
        <v>2.2946</v>
      </c>
      <c r="H416">
        <v>3.3187000000000002</v>
      </c>
      <c r="I416">
        <v>1023.6566</v>
      </c>
      <c r="J416">
        <v>1731.9907000000001</v>
      </c>
      <c r="K416">
        <v>1201.9917</v>
      </c>
      <c r="L416">
        <v>33.206600000000002</v>
      </c>
      <c r="M416">
        <v>59.180900000000001</v>
      </c>
      <c r="N416">
        <v>40.515300000000003</v>
      </c>
    </row>
    <row r="417" spans="1:14" x14ac:dyDescent="0.25">
      <c r="A417" s="4">
        <v>414</v>
      </c>
      <c r="B417" t="s">
        <v>427</v>
      </c>
      <c r="C417">
        <v>3784.0576999999998</v>
      </c>
      <c r="D417">
        <v>4233.6831000000002</v>
      </c>
      <c r="E417">
        <v>4062.0619999999999</v>
      </c>
      <c r="F417">
        <v>3.5339999999999998</v>
      </c>
      <c r="G417">
        <v>2.0162</v>
      </c>
      <c r="H417">
        <v>3.1932999999999998</v>
      </c>
      <c r="I417">
        <v>1070.7577000000001</v>
      </c>
      <c r="J417">
        <v>2099.7811999999999</v>
      </c>
      <c r="K417">
        <v>1272.0677000000001</v>
      </c>
      <c r="L417">
        <v>34.296599999999998</v>
      </c>
      <c r="M417">
        <v>67.486699999999999</v>
      </c>
      <c r="N417">
        <v>42.195099999999996</v>
      </c>
    </row>
    <row r="418" spans="1:14" x14ac:dyDescent="0.25">
      <c r="A418" s="4">
        <v>415</v>
      </c>
      <c r="B418" t="s">
        <v>428</v>
      </c>
      <c r="C418">
        <v>3805.0581000000002</v>
      </c>
      <c r="D418">
        <v>4318.8603999999996</v>
      </c>
      <c r="E418">
        <v>4093.0625</v>
      </c>
      <c r="F418">
        <v>3.4359999999999999</v>
      </c>
      <c r="G418">
        <v>1.8863000000000001</v>
      </c>
      <c r="H418">
        <v>3.0937999999999999</v>
      </c>
      <c r="I418">
        <v>1107.425</v>
      </c>
      <c r="J418">
        <v>2289.5725000000002</v>
      </c>
      <c r="K418">
        <v>1322.9929999999999</v>
      </c>
      <c r="L418">
        <v>35.365900000000003</v>
      </c>
      <c r="M418">
        <v>72.345399999999998</v>
      </c>
      <c r="N418">
        <v>43.6785</v>
      </c>
    </row>
    <row r="419" spans="1:14" x14ac:dyDescent="0.25">
      <c r="A419" s="4">
        <v>416</v>
      </c>
      <c r="B419" t="s">
        <v>429</v>
      </c>
      <c r="C419">
        <v>4095.0625</v>
      </c>
      <c r="D419">
        <v>4821.4530999999997</v>
      </c>
      <c r="E419">
        <v>4095.0625</v>
      </c>
      <c r="F419">
        <v>3.5874000000000001</v>
      </c>
      <c r="G419">
        <v>2.3361999999999998</v>
      </c>
      <c r="H419">
        <v>3.3068</v>
      </c>
      <c r="I419">
        <v>1141.4981</v>
      </c>
      <c r="J419">
        <v>2063.7739000000001</v>
      </c>
      <c r="K419">
        <v>1238.3846000000001</v>
      </c>
      <c r="L419">
        <v>34.250100000000003</v>
      </c>
      <c r="M419">
        <v>59.132399999999997</v>
      </c>
      <c r="N419">
        <v>41.287799999999997</v>
      </c>
    </row>
    <row r="420" spans="1:14" x14ac:dyDescent="0.25">
      <c r="A420" s="4">
        <v>417</v>
      </c>
      <c r="B420" t="s">
        <v>430</v>
      </c>
      <c r="C420">
        <v>4095.0625</v>
      </c>
      <c r="D420">
        <v>4872.8022000000001</v>
      </c>
      <c r="E420">
        <v>4095.0625</v>
      </c>
      <c r="F420">
        <v>3.6808999999999998</v>
      </c>
      <c r="G420">
        <v>2.2795000000000001</v>
      </c>
      <c r="H420">
        <v>3.3995000000000002</v>
      </c>
      <c r="I420">
        <v>1112.5029999999999</v>
      </c>
      <c r="J420">
        <v>2137.6916999999999</v>
      </c>
      <c r="K420">
        <v>1204.6152999999999</v>
      </c>
      <c r="L420">
        <v>33.435299999999998</v>
      </c>
      <c r="M420">
        <v>60.703400000000002</v>
      </c>
      <c r="N420">
        <v>40.232199999999999</v>
      </c>
    </row>
    <row r="421" spans="1:14" x14ac:dyDescent="0.25">
      <c r="A421" s="4">
        <v>418</v>
      </c>
      <c r="B421" t="s">
        <v>431</v>
      </c>
      <c r="C421">
        <v>4095.0625</v>
      </c>
      <c r="D421">
        <v>4673.1426000000001</v>
      </c>
      <c r="E421">
        <v>4095.0625</v>
      </c>
      <c r="F421">
        <v>3.6945999999999999</v>
      </c>
      <c r="G421">
        <v>2.0808</v>
      </c>
      <c r="H421">
        <v>3.3189000000000002</v>
      </c>
      <c r="I421">
        <v>1108.3782000000001</v>
      </c>
      <c r="J421">
        <v>2245.7905000000001</v>
      </c>
      <c r="K421">
        <v>1233.848</v>
      </c>
      <c r="L421">
        <v>32.809100000000001</v>
      </c>
      <c r="M421">
        <v>65.444800000000001</v>
      </c>
      <c r="N421">
        <v>40.626300000000001</v>
      </c>
    </row>
    <row r="422" spans="1:14" x14ac:dyDescent="0.25">
      <c r="A422" s="4">
        <v>419</v>
      </c>
      <c r="B422" t="s">
        <v>432</v>
      </c>
      <c r="C422">
        <v>3870.0590999999999</v>
      </c>
      <c r="D422">
        <v>4336.1850999999997</v>
      </c>
      <c r="E422">
        <v>4095.0625</v>
      </c>
      <c r="F422">
        <v>3.5110999999999999</v>
      </c>
      <c r="G422">
        <v>2.1516999999999999</v>
      </c>
      <c r="H422">
        <v>3.1646999999999998</v>
      </c>
      <c r="I422">
        <v>1102.2401</v>
      </c>
      <c r="J422">
        <v>2015.1935000000001</v>
      </c>
      <c r="K422">
        <v>1293.9991</v>
      </c>
      <c r="L422">
        <v>33.440300000000001</v>
      </c>
      <c r="M422">
        <v>61.216500000000003</v>
      </c>
      <c r="N422">
        <v>41.3095</v>
      </c>
    </row>
    <row r="423" spans="1:14" x14ac:dyDescent="0.25">
      <c r="A423" s="4">
        <v>420</v>
      </c>
      <c r="B423" t="s">
        <v>433</v>
      </c>
      <c r="C423">
        <v>3927.0599000000002</v>
      </c>
      <c r="D423">
        <v>4494.6684999999998</v>
      </c>
      <c r="E423">
        <v>4095.0625</v>
      </c>
      <c r="F423">
        <v>3.5173000000000001</v>
      </c>
      <c r="G423">
        <v>1.9879</v>
      </c>
      <c r="H423">
        <v>3.1337999999999999</v>
      </c>
      <c r="I423">
        <v>1116.4948999999999</v>
      </c>
      <c r="J423">
        <v>2260.9636</v>
      </c>
      <c r="K423">
        <v>1306.7375</v>
      </c>
      <c r="L423">
        <v>32.598500000000001</v>
      </c>
      <c r="M423">
        <v>64.840299999999999</v>
      </c>
      <c r="N423">
        <v>40.735300000000002</v>
      </c>
    </row>
    <row r="424" spans="1:14" x14ac:dyDescent="0.25">
      <c r="A424" s="4">
        <v>421</v>
      </c>
      <c r="B424" t="s">
        <v>434</v>
      </c>
      <c r="C424">
        <v>3752.0572999999999</v>
      </c>
      <c r="D424">
        <v>4349.8540000000003</v>
      </c>
      <c r="E424">
        <v>4090.0623999999998</v>
      </c>
      <c r="F424">
        <v>3.8050000000000002</v>
      </c>
      <c r="G424">
        <v>2.3250000000000002</v>
      </c>
      <c r="H424">
        <v>3.4323000000000001</v>
      </c>
      <c r="I424">
        <v>986.08050000000003</v>
      </c>
      <c r="J424">
        <v>1870.8976</v>
      </c>
      <c r="K424">
        <v>1191.6552999999999</v>
      </c>
      <c r="L424">
        <v>29.823599999999999</v>
      </c>
      <c r="M424">
        <v>54.990200000000002</v>
      </c>
      <c r="N424">
        <v>36.825000000000003</v>
      </c>
    </row>
    <row r="425" spans="1:14" x14ac:dyDescent="0.25">
      <c r="A425" s="4">
        <v>422</v>
      </c>
      <c r="B425" t="s">
        <v>435</v>
      </c>
      <c r="C425">
        <v>3768.0574999999999</v>
      </c>
      <c r="D425">
        <v>4321.9629000000004</v>
      </c>
      <c r="E425">
        <v>4095.0625</v>
      </c>
      <c r="F425">
        <v>3.8014000000000001</v>
      </c>
      <c r="G425">
        <v>2.5962000000000001</v>
      </c>
      <c r="H425">
        <v>3.4445000000000001</v>
      </c>
      <c r="I425">
        <v>991.23919999999998</v>
      </c>
      <c r="J425">
        <v>1664.702</v>
      </c>
      <c r="K425">
        <v>1188.8837000000001</v>
      </c>
      <c r="L425">
        <v>29.609300000000001</v>
      </c>
      <c r="M425">
        <v>48.8947</v>
      </c>
      <c r="N425">
        <v>36.402000000000001</v>
      </c>
    </row>
    <row r="426" spans="1:14" x14ac:dyDescent="0.25">
      <c r="A426" s="4">
        <v>423</v>
      </c>
      <c r="B426" t="s">
        <v>436</v>
      </c>
      <c r="C426">
        <v>3448.0526</v>
      </c>
      <c r="D426">
        <v>4044.5529999999999</v>
      </c>
      <c r="E426">
        <v>3784.0576999999998</v>
      </c>
      <c r="F426">
        <v>3.3243999999999998</v>
      </c>
      <c r="G426">
        <v>1.8441000000000001</v>
      </c>
      <c r="H426">
        <v>2.9020999999999999</v>
      </c>
      <c r="I426">
        <v>1037.2106000000001</v>
      </c>
      <c r="J426">
        <v>2193.2637</v>
      </c>
      <c r="K426">
        <v>1303.9213999999999</v>
      </c>
      <c r="L426">
        <v>33.350999999999999</v>
      </c>
      <c r="M426">
        <v>67.822599999999994</v>
      </c>
      <c r="N426">
        <v>42.590400000000002</v>
      </c>
    </row>
    <row r="427" spans="1:14" x14ac:dyDescent="0.25">
      <c r="A427" s="4">
        <v>424</v>
      </c>
      <c r="B427" t="s">
        <v>437</v>
      </c>
      <c r="C427">
        <v>3147.0479999999998</v>
      </c>
      <c r="D427">
        <v>3728.8827999999999</v>
      </c>
      <c r="E427">
        <v>3453.0527000000002</v>
      </c>
      <c r="F427">
        <v>3.0849000000000002</v>
      </c>
      <c r="G427">
        <v>1.7437</v>
      </c>
      <c r="H427">
        <v>2.7488000000000001</v>
      </c>
      <c r="I427">
        <v>1020.1579</v>
      </c>
      <c r="J427">
        <v>2138.4641000000001</v>
      </c>
      <c r="K427">
        <v>1256.2262000000001</v>
      </c>
      <c r="L427">
        <v>35.418599999999998</v>
      </c>
      <c r="M427">
        <v>70.825599999999994</v>
      </c>
      <c r="N427">
        <v>44.347799999999999</v>
      </c>
    </row>
    <row r="428" spans="1:14" x14ac:dyDescent="0.25">
      <c r="A428" s="4">
        <v>425</v>
      </c>
      <c r="B428" t="s">
        <v>438</v>
      </c>
      <c r="C428">
        <v>3067.0468000000001</v>
      </c>
      <c r="D428">
        <v>3560.0266000000001</v>
      </c>
      <c r="E428">
        <v>3383.0515999999998</v>
      </c>
      <c r="F428">
        <v>3.8092999999999999</v>
      </c>
      <c r="G428">
        <v>2.3005</v>
      </c>
      <c r="H428">
        <v>3.4630999999999998</v>
      </c>
      <c r="I428">
        <v>805.14930000000004</v>
      </c>
      <c r="J428">
        <v>1547.5137</v>
      </c>
      <c r="K428">
        <v>976.87400000000002</v>
      </c>
      <c r="L428">
        <v>28.446300000000001</v>
      </c>
      <c r="M428">
        <v>53.255499999999998</v>
      </c>
      <c r="N428">
        <v>34.932099999999998</v>
      </c>
    </row>
    <row r="429" spans="1:14" x14ac:dyDescent="0.25">
      <c r="A429" s="4">
        <v>426</v>
      </c>
      <c r="B429" t="s">
        <v>439</v>
      </c>
      <c r="C429">
        <v>3048.0464999999999</v>
      </c>
      <c r="D429">
        <v>3483.8184000000001</v>
      </c>
      <c r="E429">
        <v>3369.0513999999998</v>
      </c>
      <c r="F429">
        <v>3.1404000000000001</v>
      </c>
      <c r="G429">
        <v>1.7230000000000001</v>
      </c>
      <c r="H429">
        <v>2.8317000000000001</v>
      </c>
      <c r="I429">
        <v>970.58280000000002</v>
      </c>
      <c r="J429">
        <v>2022.0001</v>
      </c>
      <c r="K429">
        <v>1189.7507000000001</v>
      </c>
      <c r="L429">
        <v>34.051200000000001</v>
      </c>
      <c r="M429">
        <v>70.130399999999995</v>
      </c>
      <c r="N429">
        <v>42.192799999999998</v>
      </c>
    </row>
    <row r="430" spans="1:14" x14ac:dyDescent="0.25">
      <c r="A430" s="4">
        <v>427</v>
      </c>
      <c r="B430" t="s">
        <v>440</v>
      </c>
      <c r="C430">
        <v>2757.0421000000001</v>
      </c>
      <c r="D430">
        <v>3164.7287999999999</v>
      </c>
      <c r="E430">
        <v>3061.0466999999999</v>
      </c>
      <c r="F430">
        <v>2.4377</v>
      </c>
      <c r="G430">
        <v>0.98270000000000002</v>
      </c>
      <c r="H430">
        <v>2.1459999999999999</v>
      </c>
      <c r="I430">
        <v>1130.9822999999999</v>
      </c>
      <c r="J430">
        <v>3220.3899000000001</v>
      </c>
      <c r="K430">
        <v>1426.4275</v>
      </c>
      <c r="L430">
        <v>42.795900000000003</v>
      </c>
      <c r="M430">
        <v>120.05549999999999</v>
      </c>
      <c r="N430">
        <v>54.3765</v>
      </c>
    </row>
    <row r="431" spans="1:14" x14ac:dyDescent="0.25">
      <c r="A431" s="4">
        <v>428</v>
      </c>
      <c r="B431" t="s">
        <v>441</v>
      </c>
      <c r="C431">
        <v>2573.0392999999999</v>
      </c>
      <c r="D431">
        <v>2891.4038</v>
      </c>
      <c r="E431">
        <v>2886.0439999999999</v>
      </c>
      <c r="F431">
        <v>2.19</v>
      </c>
      <c r="G431">
        <v>0.81850000000000001</v>
      </c>
      <c r="H431">
        <v>1.9258</v>
      </c>
      <c r="I431">
        <v>1174.9012</v>
      </c>
      <c r="J431">
        <v>3532.645</v>
      </c>
      <c r="K431">
        <v>1498.6596999999999</v>
      </c>
      <c r="L431">
        <v>46.282299999999999</v>
      </c>
      <c r="M431">
        <v>140.07859999999999</v>
      </c>
      <c r="N431">
        <v>58.932000000000002</v>
      </c>
    </row>
    <row r="432" spans="1:14" x14ac:dyDescent="0.25">
      <c r="A432" s="4">
        <v>429</v>
      </c>
      <c r="B432" t="s">
        <v>442</v>
      </c>
      <c r="C432">
        <v>2470.0376999999999</v>
      </c>
      <c r="D432">
        <v>2831.0239000000001</v>
      </c>
      <c r="E432">
        <v>2781.0423999999998</v>
      </c>
      <c r="F432">
        <v>2.2288999999999999</v>
      </c>
      <c r="G432">
        <v>0.91</v>
      </c>
      <c r="H432">
        <v>2.0078999999999998</v>
      </c>
      <c r="I432">
        <v>1108.1980000000001</v>
      </c>
      <c r="J432">
        <v>3110.9821999999999</v>
      </c>
      <c r="K432">
        <v>1385.0742</v>
      </c>
      <c r="L432">
        <v>44.446100000000001</v>
      </c>
      <c r="M432">
        <v>123.3227</v>
      </c>
      <c r="N432">
        <v>55.317700000000002</v>
      </c>
    </row>
    <row r="433" spans="1:14" x14ac:dyDescent="0.25">
      <c r="A433" s="4">
        <v>430</v>
      </c>
      <c r="B433" t="s">
        <v>443</v>
      </c>
      <c r="C433">
        <v>2417.0369000000001</v>
      </c>
      <c r="D433">
        <v>2782.4924000000001</v>
      </c>
      <c r="E433">
        <v>2741.0418</v>
      </c>
      <c r="F433">
        <v>2.0484</v>
      </c>
      <c r="G433">
        <v>0.69330000000000003</v>
      </c>
      <c r="H433">
        <v>1.8369</v>
      </c>
      <c r="I433">
        <v>1179.9408000000001</v>
      </c>
      <c r="J433">
        <v>4013.5021999999999</v>
      </c>
      <c r="K433">
        <v>1492.2338999999999</v>
      </c>
      <c r="L433">
        <v>47.443800000000003</v>
      </c>
      <c r="M433">
        <v>158.875</v>
      </c>
      <c r="N433">
        <v>59.382899999999999</v>
      </c>
    </row>
    <row r="434" spans="1:14" x14ac:dyDescent="0.25">
      <c r="A434" s="4">
        <v>431</v>
      </c>
      <c r="B434" t="s">
        <v>444</v>
      </c>
      <c r="C434">
        <v>2711.0414000000001</v>
      </c>
      <c r="D434">
        <v>3014.9731000000002</v>
      </c>
      <c r="E434">
        <v>3083.047</v>
      </c>
      <c r="F434">
        <v>2.3281000000000001</v>
      </c>
      <c r="G434">
        <v>0.9657</v>
      </c>
      <c r="H434">
        <v>2.1324999999999998</v>
      </c>
      <c r="I434">
        <v>1164.491</v>
      </c>
      <c r="J434">
        <v>3122.0625</v>
      </c>
      <c r="K434">
        <v>1445.7299</v>
      </c>
      <c r="L434">
        <v>40.643999999999998</v>
      </c>
      <c r="M434">
        <v>111.2189</v>
      </c>
      <c r="N434">
        <v>49.881399999999999</v>
      </c>
    </row>
    <row r="435" spans="1:14" x14ac:dyDescent="0.25">
      <c r="A435" s="4">
        <v>432</v>
      </c>
      <c r="B435" t="s">
        <v>445</v>
      </c>
      <c r="C435">
        <v>2487.0378999999998</v>
      </c>
      <c r="D435">
        <v>2891.1399000000001</v>
      </c>
      <c r="E435">
        <v>2850.0435000000002</v>
      </c>
      <c r="F435">
        <v>3.306</v>
      </c>
      <c r="G435">
        <v>1.9504999999999999</v>
      </c>
      <c r="H435">
        <v>2.895</v>
      </c>
      <c r="I435">
        <v>752.27670000000001</v>
      </c>
      <c r="J435">
        <v>1482.2285999999999</v>
      </c>
      <c r="K435">
        <v>984.47059999999999</v>
      </c>
      <c r="L435">
        <v>27.650700000000001</v>
      </c>
      <c r="M435">
        <v>53.373600000000003</v>
      </c>
      <c r="N435">
        <v>35.588999999999999</v>
      </c>
    </row>
    <row r="436" spans="1:14" x14ac:dyDescent="0.25">
      <c r="A436" s="4">
        <v>433</v>
      </c>
      <c r="B436" t="s">
        <v>446</v>
      </c>
      <c r="C436">
        <v>2379.0363000000002</v>
      </c>
      <c r="D436">
        <v>2867.1181999999999</v>
      </c>
      <c r="E436">
        <v>2738.0418</v>
      </c>
      <c r="F436">
        <v>4.1612</v>
      </c>
      <c r="G436">
        <v>2.7170000000000001</v>
      </c>
      <c r="H436">
        <v>3.7761999999999998</v>
      </c>
      <c r="I436">
        <v>571.72140000000002</v>
      </c>
      <c r="J436">
        <v>1055.2634</v>
      </c>
      <c r="K436">
        <v>725.07479999999998</v>
      </c>
      <c r="L436">
        <v>21.290099999999999</v>
      </c>
      <c r="M436">
        <v>37.343899999999998</v>
      </c>
      <c r="N436">
        <v>26.579000000000001</v>
      </c>
    </row>
    <row r="437" spans="1:14" x14ac:dyDescent="0.25">
      <c r="A437" s="4">
        <v>434</v>
      </c>
      <c r="B437" t="s">
        <v>447</v>
      </c>
      <c r="C437">
        <v>2455.0374999999999</v>
      </c>
      <c r="D437">
        <v>2894.7766000000001</v>
      </c>
      <c r="E437">
        <v>2853.0435000000002</v>
      </c>
      <c r="F437">
        <v>4.2887000000000004</v>
      </c>
      <c r="G437">
        <v>2.9702999999999999</v>
      </c>
      <c r="H437">
        <v>3.9382000000000001</v>
      </c>
      <c r="I437">
        <v>572.44970000000001</v>
      </c>
      <c r="J437">
        <v>974.58140000000003</v>
      </c>
      <c r="K437">
        <v>724.46190000000001</v>
      </c>
      <c r="L437">
        <v>20.218299999999999</v>
      </c>
      <c r="M437">
        <v>33.616199999999999</v>
      </c>
      <c r="N437">
        <v>25.061900000000001</v>
      </c>
    </row>
    <row r="438" spans="1:14" x14ac:dyDescent="0.25">
      <c r="A438" s="4">
        <v>435</v>
      </c>
      <c r="B438" t="s">
        <v>448</v>
      </c>
      <c r="C438">
        <v>2344.0358000000001</v>
      </c>
      <c r="D438">
        <v>2806.7746999999999</v>
      </c>
      <c r="E438">
        <v>2759.0421000000001</v>
      </c>
      <c r="F438">
        <v>4.5316000000000001</v>
      </c>
      <c r="G438">
        <v>3.0649000000000002</v>
      </c>
      <c r="H438">
        <v>4.1329000000000002</v>
      </c>
      <c r="I438">
        <v>517.26549999999997</v>
      </c>
      <c r="J438">
        <v>915.78229999999996</v>
      </c>
      <c r="K438">
        <v>667.58730000000003</v>
      </c>
      <c r="L438">
        <v>18.0701</v>
      </c>
      <c r="M438">
        <v>30.8965</v>
      </c>
      <c r="N438">
        <v>22.663499999999999</v>
      </c>
    </row>
    <row r="439" spans="1:14" x14ac:dyDescent="0.25">
      <c r="A439" s="4">
        <v>436</v>
      </c>
      <c r="B439" t="s">
        <v>449</v>
      </c>
      <c r="C439">
        <v>1978.0301999999999</v>
      </c>
      <c r="D439">
        <v>2379.9346</v>
      </c>
      <c r="E439">
        <v>2346.0358000000001</v>
      </c>
      <c r="F439">
        <v>5.0068000000000001</v>
      </c>
      <c r="G439">
        <v>3.5769000000000002</v>
      </c>
      <c r="H439">
        <v>4.6292</v>
      </c>
      <c r="I439">
        <v>395.06619999999998</v>
      </c>
      <c r="J439">
        <v>665.35829999999999</v>
      </c>
      <c r="K439">
        <v>506.78660000000002</v>
      </c>
      <c r="L439">
        <v>15.3834</v>
      </c>
      <c r="M439">
        <v>25.107500000000002</v>
      </c>
      <c r="N439">
        <v>19.166899999999998</v>
      </c>
    </row>
    <row r="440" spans="1:14" x14ac:dyDescent="0.25">
      <c r="A440" s="4">
        <v>437</v>
      </c>
      <c r="B440" t="s">
        <v>450</v>
      </c>
      <c r="C440">
        <v>1863.0283999999999</v>
      </c>
      <c r="D440">
        <v>2291.1518999999998</v>
      </c>
      <c r="E440">
        <v>2277.0347000000002</v>
      </c>
      <c r="F440">
        <v>4.6970999999999998</v>
      </c>
      <c r="G440">
        <v>3.4333999999999998</v>
      </c>
      <c r="H440">
        <v>4.3776999999999999</v>
      </c>
      <c r="I440">
        <v>396.63490000000002</v>
      </c>
      <c r="J440">
        <v>667.30930000000001</v>
      </c>
      <c r="K440">
        <v>520.13829999999996</v>
      </c>
      <c r="L440">
        <v>15.659700000000001</v>
      </c>
      <c r="M440">
        <v>25.183</v>
      </c>
      <c r="N440">
        <v>19.482299999999999</v>
      </c>
    </row>
    <row r="441" spans="1:14" x14ac:dyDescent="0.25">
      <c r="A441" s="4">
        <v>438</v>
      </c>
      <c r="B441" t="s">
        <v>451</v>
      </c>
      <c r="C441">
        <v>2018.0308</v>
      </c>
      <c r="D441">
        <v>2496.5578999999998</v>
      </c>
      <c r="E441">
        <v>2512.0383000000002</v>
      </c>
      <c r="F441">
        <v>4.2248000000000001</v>
      </c>
      <c r="G441">
        <v>3.0001000000000002</v>
      </c>
      <c r="H441">
        <v>3.9699</v>
      </c>
      <c r="I441">
        <v>477.66860000000003</v>
      </c>
      <c r="J441">
        <v>832.15769999999998</v>
      </c>
      <c r="K441">
        <v>632.76369999999997</v>
      </c>
      <c r="L441">
        <v>16.131900000000002</v>
      </c>
      <c r="M441">
        <v>26.897099999999998</v>
      </c>
      <c r="N441">
        <v>20.0396</v>
      </c>
    </row>
    <row r="442" spans="1:14" x14ac:dyDescent="0.25">
      <c r="A442" s="4">
        <v>439</v>
      </c>
      <c r="B442" t="s">
        <v>452</v>
      </c>
      <c r="C442">
        <v>1947.0297</v>
      </c>
      <c r="D442">
        <v>2393.8330000000001</v>
      </c>
      <c r="E442">
        <v>2452.0374000000002</v>
      </c>
      <c r="F442">
        <v>4.0670000000000002</v>
      </c>
      <c r="G442">
        <v>2.8148</v>
      </c>
      <c r="H442">
        <v>3.8445</v>
      </c>
      <c r="I442">
        <v>478.73869999999999</v>
      </c>
      <c r="J442">
        <v>850.43179999999995</v>
      </c>
      <c r="K442">
        <v>637.81010000000003</v>
      </c>
      <c r="L442">
        <v>15.6287</v>
      </c>
      <c r="M442">
        <v>26.862100000000002</v>
      </c>
      <c r="N442">
        <v>19.385200000000001</v>
      </c>
    </row>
    <row r="443" spans="1:14" x14ac:dyDescent="0.25">
      <c r="A443" s="4">
        <v>440</v>
      </c>
      <c r="B443" t="s">
        <v>453</v>
      </c>
      <c r="C443">
        <v>1719.0262</v>
      </c>
      <c r="D443">
        <v>2114.6233000000002</v>
      </c>
      <c r="E443">
        <v>2206.0337</v>
      </c>
      <c r="F443">
        <v>4.4648000000000003</v>
      </c>
      <c r="G443">
        <v>3.2004999999999999</v>
      </c>
      <c r="H443">
        <v>4.2023000000000001</v>
      </c>
      <c r="I443">
        <v>385.02170000000001</v>
      </c>
      <c r="J443">
        <v>660.71400000000006</v>
      </c>
      <c r="K443">
        <v>524.96370000000002</v>
      </c>
      <c r="L443">
        <v>13.1812</v>
      </c>
      <c r="M443">
        <v>21.987300000000001</v>
      </c>
      <c r="N443">
        <v>16.4922</v>
      </c>
    </row>
    <row r="444" spans="1:14" x14ac:dyDescent="0.25">
      <c r="A444" s="4">
        <v>441</v>
      </c>
      <c r="B444" t="s">
        <v>454</v>
      </c>
      <c r="C444">
        <v>1500.0228999999999</v>
      </c>
      <c r="D444">
        <v>1856.9590000000001</v>
      </c>
      <c r="E444">
        <v>1991.0304000000001</v>
      </c>
      <c r="F444">
        <v>4.6279000000000003</v>
      </c>
      <c r="G444">
        <v>3.3622999999999998</v>
      </c>
      <c r="H444">
        <v>4.3655999999999997</v>
      </c>
      <c r="I444">
        <v>324.12880000000001</v>
      </c>
      <c r="J444">
        <v>552.29510000000005</v>
      </c>
      <c r="K444">
        <v>456.0772</v>
      </c>
      <c r="L444">
        <v>11.865600000000001</v>
      </c>
      <c r="M444">
        <v>19.629000000000001</v>
      </c>
      <c r="N444">
        <v>14.892300000000001</v>
      </c>
    </row>
    <row r="445" spans="1:14" x14ac:dyDescent="0.25">
      <c r="A445" s="4">
        <v>442</v>
      </c>
      <c r="B445" t="s">
        <v>455</v>
      </c>
      <c r="C445">
        <v>1246.019</v>
      </c>
      <c r="D445">
        <v>1570.1481000000001</v>
      </c>
      <c r="E445">
        <v>1712.0261</v>
      </c>
      <c r="F445">
        <v>4.6755000000000004</v>
      </c>
      <c r="G445">
        <v>3.3813</v>
      </c>
      <c r="H445">
        <v>4.4398</v>
      </c>
      <c r="I445">
        <v>266.50049999999999</v>
      </c>
      <c r="J445">
        <v>464.36689999999999</v>
      </c>
      <c r="K445">
        <v>385.6071</v>
      </c>
      <c r="L445">
        <v>10.839499999999999</v>
      </c>
      <c r="M445">
        <v>18.124400000000001</v>
      </c>
      <c r="N445">
        <v>13.5878</v>
      </c>
    </row>
    <row r="446" spans="1:14" x14ac:dyDescent="0.25">
      <c r="A446" s="4">
        <v>443</v>
      </c>
      <c r="B446" t="s">
        <v>456</v>
      </c>
      <c r="C446">
        <v>798.01220000000001</v>
      </c>
      <c r="D446">
        <v>1130.3688999999999</v>
      </c>
      <c r="E446">
        <v>1173.0179000000001</v>
      </c>
      <c r="F446">
        <v>4.2110000000000003</v>
      </c>
      <c r="G446">
        <v>3.0068000000000001</v>
      </c>
      <c r="H446">
        <v>3.9929999999999999</v>
      </c>
      <c r="I446">
        <v>189.5043</v>
      </c>
      <c r="J446">
        <v>375.94290000000001</v>
      </c>
      <c r="K446">
        <v>293.76659999999998</v>
      </c>
      <c r="L446">
        <v>10.8612</v>
      </c>
      <c r="M446">
        <v>18.501799999999999</v>
      </c>
      <c r="N446">
        <v>13.6976</v>
      </c>
    </row>
    <row r="447" spans="1:14" x14ac:dyDescent="0.25">
      <c r="A447" s="4">
        <v>444</v>
      </c>
      <c r="B447" t="s">
        <v>457</v>
      </c>
      <c r="C447">
        <v>631.00959999999998</v>
      </c>
      <c r="D447">
        <v>946.08540000000005</v>
      </c>
      <c r="E447">
        <v>1004.0153</v>
      </c>
      <c r="F447">
        <v>4.4969999999999999</v>
      </c>
      <c r="G447">
        <v>3.2328999999999999</v>
      </c>
      <c r="H447">
        <v>4.2492999999999999</v>
      </c>
      <c r="I447">
        <v>140.3194</v>
      </c>
      <c r="J447">
        <v>292.64679999999998</v>
      </c>
      <c r="K447">
        <v>236.27719999999999</v>
      </c>
      <c r="L447">
        <v>9.2154000000000007</v>
      </c>
      <c r="M447">
        <v>15.697100000000001</v>
      </c>
      <c r="N447">
        <v>11.7376</v>
      </c>
    </row>
    <row r="448" spans="1:14" x14ac:dyDescent="0.25">
      <c r="A448" s="4">
        <v>445</v>
      </c>
      <c r="B448" t="s">
        <v>458</v>
      </c>
      <c r="C448">
        <v>526.00800000000004</v>
      </c>
      <c r="D448">
        <v>823.44550000000004</v>
      </c>
      <c r="E448">
        <v>886.01350000000002</v>
      </c>
      <c r="F448">
        <v>4.4859999999999998</v>
      </c>
      <c r="G448">
        <v>3.3628999999999998</v>
      </c>
      <c r="H448">
        <v>4.3154000000000003</v>
      </c>
      <c r="I448">
        <v>117.25490000000001</v>
      </c>
      <c r="J448">
        <v>244.8623</v>
      </c>
      <c r="K448">
        <v>205.3125</v>
      </c>
      <c r="L448">
        <v>8.2977000000000007</v>
      </c>
      <c r="M448">
        <v>13.6471</v>
      </c>
      <c r="N448">
        <v>10.464700000000001</v>
      </c>
    </row>
    <row r="449" spans="1:14" x14ac:dyDescent="0.25">
      <c r="A449" s="4">
        <v>446</v>
      </c>
      <c r="B449" t="s">
        <v>459</v>
      </c>
      <c r="C449">
        <v>463.00709999999998</v>
      </c>
      <c r="D449">
        <v>791.49509999999998</v>
      </c>
      <c r="E449">
        <v>837.01279999999997</v>
      </c>
      <c r="F449">
        <v>4.3404999999999996</v>
      </c>
      <c r="G449">
        <v>3.1989000000000001</v>
      </c>
      <c r="H449">
        <v>4.1997</v>
      </c>
      <c r="I449">
        <v>106.6713</v>
      </c>
      <c r="J449">
        <v>247.42420000000001</v>
      </c>
      <c r="K449">
        <v>199.3013</v>
      </c>
      <c r="L449">
        <v>7.6978999999999997</v>
      </c>
      <c r="M449">
        <v>13.0113</v>
      </c>
      <c r="N449">
        <v>9.7554999999999996</v>
      </c>
    </row>
    <row r="450" spans="1:14" x14ac:dyDescent="0.25">
      <c r="A450" s="4">
        <v>447</v>
      </c>
      <c r="B450" t="s">
        <v>460</v>
      </c>
      <c r="C450">
        <v>468.00709999999998</v>
      </c>
      <c r="D450">
        <v>718.40160000000003</v>
      </c>
      <c r="E450">
        <v>767.01170000000002</v>
      </c>
      <c r="F450">
        <v>4.0396999999999998</v>
      </c>
      <c r="G450">
        <v>3.081</v>
      </c>
      <c r="H450">
        <v>3.8975</v>
      </c>
      <c r="I450">
        <v>115.8523</v>
      </c>
      <c r="J450">
        <v>233.1703</v>
      </c>
      <c r="K450">
        <v>196.79349999999999</v>
      </c>
      <c r="L450">
        <v>7.4901999999999997</v>
      </c>
      <c r="M450">
        <v>12.400499999999999</v>
      </c>
      <c r="N450">
        <v>9.6423000000000005</v>
      </c>
    </row>
    <row r="451" spans="1:14" x14ac:dyDescent="0.25">
      <c r="A451" s="4">
        <v>448</v>
      </c>
      <c r="B451" t="s">
        <v>461</v>
      </c>
      <c r="C451">
        <v>391.00599999999997</v>
      </c>
      <c r="D451">
        <v>648.47040000000004</v>
      </c>
      <c r="E451">
        <v>669.01020000000005</v>
      </c>
      <c r="F451">
        <v>3.8984999999999999</v>
      </c>
      <c r="G451">
        <v>2.99</v>
      </c>
      <c r="H451">
        <v>3.8277999999999999</v>
      </c>
      <c r="I451">
        <v>100.29770000000001</v>
      </c>
      <c r="J451">
        <v>216.87950000000001</v>
      </c>
      <c r="K451">
        <v>174.77619999999999</v>
      </c>
      <c r="L451">
        <v>6.9794</v>
      </c>
      <c r="M451">
        <v>11.647600000000001</v>
      </c>
      <c r="N451">
        <v>8.9474999999999998</v>
      </c>
    </row>
    <row r="452" spans="1:14" x14ac:dyDescent="0.25">
      <c r="A452" s="4">
        <v>449</v>
      </c>
      <c r="B452" t="s">
        <v>462</v>
      </c>
      <c r="C452">
        <v>417.00639999999999</v>
      </c>
      <c r="D452">
        <v>535.17499999999995</v>
      </c>
      <c r="E452">
        <v>583.00890000000004</v>
      </c>
      <c r="F452">
        <v>4.1624999999999996</v>
      </c>
      <c r="G452">
        <v>3.0794000000000001</v>
      </c>
      <c r="H452">
        <v>4.0118</v>
      </c>
      <c r="I452">
        <v>100.1816</v>
      </c>
      <c r="J452">
        <v>173.78960000000001</v>
      </c>
      <c r="K452">
        <v>145.32490000000001</v>
      </c>
      <c r="L452">
        <v>5.8833000000000002</v>
      </c>
      <c r="M452">
        <v>10.266999999999999</v>
      </c>
      <c r="N452">
        <v>7.7321999999999997</v>
      </c>
    </row>
    <row r="453" spans="1:14" x14ac:dyDescent="0.25">
      <c r="A453" s="4">
        <v>450</v>
      </c>
      <c r="B453" t="s">
        <v>463</v>
      </c>
      <c r="C453">
        <v>492.00749999999999</v>
      </c>
      <c r="D453">
        <v>573.38639999999998</v>
      </c>
      <c r="E453">
        <v>607.00930000000005</v>
      </c>
      <c r="F453">
        <v>3.9262999999999999</v>
      </c>
      <c r="G453">
        <v>2.8696999999999999</v>
      </c>
      <c r="H453">
        <v>3.7050999999999998</v>
      </c>
      <c r="I453">
        <v>125.3112</v>
      </c>
      <c r="J453">
        <v>199.80549999999999</v>
      </c>
      <c r="K453">
        <v>163.83170000000001</v>
      </c>
      <c r="L453">
        <v>5.84</v>
      </c>
      <c r="M453">
        <v>10.356299999999999</v>
      </c>
      <c r="N453">
        <v>7.8612000000000002</v>
      </c>
    </row>
    <row r="454" spans="1:14" x14ac:dyDescent="0.25">
      <c r="A454" s="4">
        <v>451</v>
      </c>
      <c r="B454" t="s">
        <v>464</v>
      </c>
      <c r="C454">
        <v>405.00619999999998</v>
      </c>
      <c r="D454">
        <v>490.3433</v>
      </c>
      <c r="E454">
        <v>557.00850000000003</v>
      </c>
      <c r="F454">
        <v>4.3932000000000002</v>
      </c>
      <c r="G454">
        <v>3.4967999999999999</v>
      </c>
      <c r="H454">
        <v>4.4326999999999996</v>
      </c>
      <c r="I454">
        <v>92.189400000000006</v>
      </c>
      <c r="J454">
        <v>140.2259</v>
      </c>
      <c r="K454">
        <v>125.6589</v>
      </c>
      <c r="L454">
        <v>5.0220000000000002</v>
      </c>
      <c r="M454">
        <v>8.1783000000000001</v>
      </c>
      <c r="N454">
        <v>6.3103999999999996</v>
      </c>
    </row>
    <row r="455" spans="1:14" x14ac:dyDescent="0.25">
      <c r="A455" s="4">
        <v>452</v>
      </c>
      <c r="B455" t="s">
        <v>465</v>
      </c>
      <c r="C455">
        <v>296.00450000000001</v>
      </c>
      <c r="D455">
        <v>497.70659999999998</v>
      </c>
      <c r="E455">
        <v>543.00829999999996</v>
      </c>
      <c r="F455">
        <v>4.6609999999999996</v>
      </c>
      <c r="G455">
        <v>3.5739999999999998</v>
      </c>
      <c r="H455">
        <v>4.6044</v>
      </c>
      <c r="I455">
        <v>63.506700000000002</v>
      </c>
      <c r="J455">
        <v>139.2569</v>
      </c>
      <c r="K455">
        <v>117.9314</v>
      </c>
      <c r="L455">
        <v>4.6627000000000001</v>
      </c>
      <c r="M455">
        <v>7.9024999999999999</v>
      </c>
      <c r="N455">
        <v>6.0007000000000001</v>
      </c>
    </row>
    <row r="456" spans="1:14" x14ac:dyDescent="0.25">
      <c r="A456" s="4">
        <v>453</v>
      </c>
      <c r="B456" t="s">
        <v>466</v>
      </c>
      <c r="C456">
        <v>356.00540000000001</v>
      </c>
      <c r="D456">
        <v>521.83870000000002</v>
      </c>
      <c r="E456">
        <v>563.0086</v>
      </c>
      <c r="F456">
        <v>4.4467999999999996</v>
      </c>
      <c r="G456">
        <v>3.3652000000000002</v>
      </c>
      <c r="H456">
        <v>4.4024000000000001</v>
      </c>
      <c r="I456">
        <v>80.058099999999996</v>
      </c>
      <c r="J456">
        <v>155.07050000000001</v>
      </c>
      <c r="K456">
        <v>127.8861</v>
      </c>
      <c r="L456">
        <v>4.8510999999999997</v>
      </c>
      <c r="M456">
        <v>8.3925999999999998</v>
      </c>
      <c r="N456">
        <v>6.2750000000000004</v>
      </c>
    </row>
    <row r="457" spans="1:14" x14ac:dyDescent="0.25">
      <c r="A457" s="4">
        <v>454</v>
      </c>
      <c r="B457" t="s">
        <v>467</v>
      </c>
      <c r="C457">
        <v>320.00490000000002</v>
      </c>
      <c r="D457">
        <v>530.02779999999996</v>
      </c>
      <c r="E457">
        <v>574.00879999999995</v>
      </c>
      <c r="F457">
        <v>3.6044</v>
      </c>
      <c r="G457">
        <v>2.5013000000000001</v>
      </c>
      <c r="H457">
        <v>3.4485000000000001</v>
      </c>
      <c r="I457">
        <v>88.781300000000002</v>
      </c>
      <c r="J457">
        <v>211.89940000000001</v>
      </c>
      <c r="K457">
        <v>166.4503</v>
      </c>
      <c r="L457">
        <v>5.9005000000000001</v>
      </c>
      <c r="M457">
        <v>11.223100000000001</v>
      </c>
      <c r="N457">
        <v>7.9702000000000002</v>
      </c>
    </row>
    <row r="458" spans="1:14" x14ac:dyDescent="0.25">
      <c r="A458" s="4">
        <v>455</v>
      </c>
      <c r="B458" t="s">
        <v>468</v>
      </c>
      <c r="C458">
        <v>353.00540000000001</v>
      </c>
      <c r="D458">
        <v>568.36519999999996</v>
      </c>
      <c r="E458">
        <v>593.00900000000001</v>
      </c>
      <c r="F458">
        <v>3.4634</v>
      </c>
      <c r="G458">
        <v>2.4161999999999999</v>
      </c>
      <c r="H458">
        <v>3.2696000000000001</v>
      </c>
      <c r="I458">
        <v>101.9237</v>
      </c>
      <c r="J458">
        <v>235.2304</v>
      </c>
      <c r="K458">
        <v>181.3715</v>
      </c>
      <c r="L458">
        <v>6.0186999999999999</v>
      </c>
      <c r="M458">
        <v>11.4533</v>
      </c>
      <c r="N458">
        <v>8.2873999999999999</v>
      </c>
    </row>
    <row r="459" spans="1:14" x14ac:dyDescent="0.25">
      <c r="A459" s="4">
        <v>456</v>
      </c>
      <c r="B459" t="s">
        <v>469</v>
      </c>
      <c r="C459">
        <v>383.00580000000002</v>
      </c>
      <c r="D459">
        <v>563.73500000000001</v>
      </c>
      <c r="E459">
        <v>593.00900000000001</v>
      </c>
      <c r="F459">
        <v>3.5474000000000001</v>
      </c>
      <c r="G459">
        <v>2.6053000000000002</v>
      </c>
      <c r="H459">
        <v>3.4312999999999998</v>
      </c>
      <c r="I459">
        <v>107.9683</v>
      </c>
      <c r="J459">
        <v>216.38290000000001</v>
      </c>
      <c r="K459">
        <v>172.8254</v>
      </c>
      <c r="L459">
        <v>5.7969999999999997</v>
      </c>
      <c r="M459">
        <v>10.506500000000001</v>
      </c>
      <c r="N459">
        <v>7.8070000000000004</v>
      </c>
    </row>
    <row r="460" spans="1:14" x14ac:dyDescent="0.25">
      <c r="A460" s="4">
        <v>457</v>
      </c>
      <c r="B460" t="s">
        <v>470</v>
      </c>
      <c r="C460">
        <v>366.00560000000002</v>
      </c>
      <c r="D460">
        <v>512.80100000000004</v>
      </c>
      <c r="E460">
        <v>542.00829999999996</v>
      </c>
      <c r="F460">
        <v>3.5228000000000002</v>
      </c>
      <c r="G460">
        <v>2.5661999999999998</v>
      </c>
      <c r="H460">
        <v>3.4257</v>
      </c>
      <c r="I460">
        <v>103.89619999999999</v>
      </c>
      <c r="J460">
        <v>199.82769999999999</v>
      </c>
      <c r="K460">
        <v>158.21600000000001</v>
      </c>
      <c r="L460">
        <v>5.7644000000000002</v>
      </c>
      <c r="M460">
        <v>10.547700000000001</v>
      </c>
      <c r="N460">
        <v>7.7312000000000003</v>
      </c>
    </row>
    <row r="461" spans="1:14" x14ac:dyDescent="0.25">
      <c r="A461" s="4">
        <v>458</v>
      </c>
      <c r="B461" t="s">
        <v>471</v>
      </c>
      <c r="C461">
        <v>382.00580000000002</v>
      </c>
      <c r="D461">
        <v>482.2552</v>
      </c>
      <c r="E461">
        <v>532.00810000000001</v>
      </c>
      <c r="F461">
        <v>3.1536</v>
      </c>
      <c r="G461">
        <v>2.3262999999999998</v>
      </c>
      <c r="H461">
        <v>3.1909999999999998</v>
      </c>
      <c r="I461">
        <v>121.1326</v>
      </c>
      <c r="J461">
        <v>207.30250000000001</v>
      </c>
      <c r="K461">
        <v>166.72</v>
      </c>
      <c r="L461">
        <v>6.4462999999999999</v>
      </c>
      <c r="M461">
        <v>11.6381</v>
      </c>
      <c r="N461">
        <v>8.3087</v>
      </c>
    </row>
    <row r="462" spans="1:14" x14ac:dyDescent="0.25">
      <c r="A462" s="4">
        <v>459</v>
      </c>
      <c r="B462" t="s">
        <v>472</v>
      </c>
      <c r="C462">
        <v>347.00529999999998</v>
      </c>
      <c r="D462">
        <v>455.19349999999997</v>
      </c>
      <c r="E462">
        <v>490.00749999999999</v>
      </c>
      <c r="F462">
        <v>2.5832000000000002</v>
      </c>
      <c r="G462">
        <v>1.4041999999999999</v>
      </c>
      <c r="H462">
        <v>2.3130999999999999</v>
      </c>
      <c r="I462">
        <v>134.33099999999999</v>
      </c>
      <c r="J462">
        <v>324.15440000000001</v>
      </c>
      <c r="K462">
        <v>211.83670000000001</v>
      </c>
      <c r="L462">
        <v>7.8314000000000004</v>
      </c>
      <c r="M462">
        <v>19.140899999999998</v>
      </c>
      <c r="N462">
        <v>11.3636</v>
      </c>
    </row>
    <row r="463" spans="1:14" x14ac:dyDescent="0.25">
      <c r="A463" s="4">
        <v>460</v>
      </c>
      <c r="B463" t="s">
        <v>473</v>
      </c>
      <c r="C463">
        <v>292.00450000000001</v>
      </c>
      <c r="D463">
        <v>370.71519999999998</v>
      </c>
      <c r="E463">
        <v>393.00599999999997</v>
      </c>
      <c r="F463">
        <v>2.2454000000000001</v>
      </c>
      <c r="G463">
        <v>1.0537000000000001</v>
      </c>
      <c r="H463">
        <v>2.0383</v>
      </c>
      <c r="I463">
        <v>130.04849999999999</v>
      </c>
      <c r="J463">
        <v>351.83210000000003</v>
      </c>
      <c r="K463">
        <v>192.80930000000001</v>
      </c>
      <c r="L463">
        <v>8.9613999999999994</v>
      </c>
      <c r="M463">
        <v>25.226299999999998</v>
      </c>
      <c r="N463">
        <v>12.7493</v>
      </c>
    </row>
    <row r="464" spans="1:14" x14ac:dyDescent="0.25">
      <c r="A464" s="4">
        <v>461</v>
      </c>
      <c r="B464" t="s">
        <v>474</v>
      </c>
      <c r="C464">
        <v>360.00549999999998</v>
      </c>
      <c r="D464">
        <v>424.35050000000001</v>
      </c>
      <c r="E464">
        <v>462.00700000000001</v>
      </c>
      <c r="F464">
        <v>2.3708999999999998</v>
      </c>
      <c r="G464">
        <v>1.0896999999999999</v>
      </c>
      <c r="H464">
        <v>2.1435</v>
      </c>
      <c r="I464">
        <v>151.84209999999999</v>
      </c>
      <c r="J464">
        <v>389.43290000000002</v>
      </c>
      <c r="K464">
        <v>215.54349999999999</v>
      </c>
      <c r="L464">
        <v>8.4602000000000004</v>
      </c>
      <c r="M464">
        <v>24.241399999999999</v>
      </c>
      <c r="N464">
        <v>12.036199999999999</v>
      </c>
    </row>
    <row r="465" spans="1:14" x14ac:dyDescent="0.25">
      <c r="A465" s="4">
        <v>462</v>
      </c>
      <c r="B465" t="s">
        <v>475</v>
      </c>
      <c r="C465">
        <v>296.00450000000001</v>
      </c>
      <c r="D465">
        <v>347.39569999999998</v>
      </c>
      <c r="E465">
        <v>373.00569999999999</v>
      </c>
      <c r="F465">
        <v>2.4154</v>
      </c>
      <c r="G465">
        <v>1.3766</v>
      </c>
      <c r="H465">
        <v>2.1913999999999998</v>
      </c>
      <c r="I465">
        <v>122.551</v>
      </c>
      <c r="J465">
        <v>252.35720000000001</v>
      </c>
      <c r="K465">
        <v>170.21600000000001</v>
      </c>
      <c r="L465">
        <v>8.2606000000000002</v>
      </c>
      <c r="M465">
        <v>19.065100000000001</v>
      </c>
      <c r="N465">
        <v>11.675800000000001</v>
      </c>
    </row>
    <row r="466" spans="1:14" x14ac:dyDescent="0.25">
      <c r="A466" s="4">
        <v>463</v>
      </c>
      <c r="B466" t="s">
        <v>476</v>
      </c>
      <c r="C466">
        <v>240.00370000000001</v>
      </c>
      <c r="D466">
        <v>284.72660000000002</v>
      </c>
      <c r="E466">
        <v>300.00459999999998</v>
      </c>
      <c r="F466">
        <v>2.5337000000000001</v>
      </c>
      <c r="G466">
        <v>1.6174999999999999</v>
      </c>
      <c r="H466">
        <v>2.3298000000000001</v>
      </c>
      <c r="I466">
        <v>94.724199999999996</v>
      </c>
      <c r="J466">
        <v>176.02449999999999</v>
      </c>
      <c r="K466">
        <v>128.7672</v>
      </c>
      <c r="L466">
        <v>7.6017000000000001</v>
      </c>
      <c r="M466">
        <v>15.6637</v>
      </c>
      <c r="N466">
        <v>10.577400000000001</v>
      </c>
    </row>
    <row r="467" spans="1:14" x14ac:dyDescent="0.25">
      <c r="A467" s="4">
        <v>464</v>
      </c>
      <c r="B467" t="s">
        <v>477</v>
      </c>
      <c r="C467">
        <v>208.00319999999999</v>
      </c>
      <c r="D467">
        <v>242.94909999999999</v>
      </c>
      <c r="E467">
        <v>250.00380000000001</v>
      </c>
      <c r="F467">
        <v>2.6419000000000001</v>
      </c>
      <c r="G467">
        <v>1.6523000000000001</v>
      </c>
      <c r="H467">
        <v>2.4243999999999999</v>
      </c>
      <c r="I467">
        <v>78.732699999999994</v>
      </c>
      <c r="J467">
        <v>147.03319999999999</v>
      </c>
      <c r="K467">
        <v>103.1207</v>
      </c>
      <c r="L467">
        <v>6.9043999999999999</v>
      </c>
      <c r="M467">
        <v>14.4794</v>
      </c>
      <c r="N467">
        <v>9.5894999999999992</v>
      </c>
    </row>
    <row r="468" spans="1:14" x14ac:dyDescent="0.25">
      <c r="A468" s="4">
        <v>465</v>
      </c>
      <c r="B468" t="s">
        <v>478</v>
      </c>
      <c r="C468">
        <v>180.0027</v>
      </c>
      <c r="D468">
        <v>196.97929999999999</v>
      </c>
      <c r="E468">
        <v>212.00319999999999</v>
      </c>
      <c r="F468">
        <v>2.6553</v>
      </c>
      <c r="G468">
        <v>1.6124000000000001</v>
      </c>
      <c r="H468">
        <v>2.4413999999999998</v>
      </c>
      <c r="I468">
        <v>67.790800000000004</v>
      </c>
      <c r="J468">
        <v>122.1635</v>
      </c>
      <c r="K468">
        <v>86.834999999999994</v>
      </c>
      <c r="L468">
        <v>6.3650000000000002</v>
      </c>
      <c r="M468">
        <v>13.7508</v>
      </c>
      <c r="N468">
        <v>8.8091000000000008</v>
      </c>
    </row>
    <row r="469" spans="1:14" x14ac:dyDescent="0.25">
      <c r="A469" s="4">
        <v>466</v>
      </c>
      <c r="B469" t="s">
        <v>479</v>
      </c>
      <c r="C469">
        <v>129.00200000000001</v>
      </c>
      <c r="D469">
        <v>143.0266</v>
      </c>
      <c r="E469">
        <v>151.00229999999999</v>
      </c>
      <c r="F469">
        <v>2.3906999999999998</v>
      </c>
      <c r="G469">
        <v>1.2982</v>
      </c>
      <c r="H469">
        <v>2.1345000000000001</v>
      </c>
      <c r="I469">
        <v>53.959099999999999</v>
      </c>
      <c r="J469">
        <v>110.1764</v>
      </c>
      <c r="K469">
        <v>70.745000000000005</v>
      </c>
      <c r="L469">
        <v>6.4905999999999997</v>
      </c>
      <c r="M469">
        <v>15.6805</v>
      </c>
      <c r="N469">
        <v>9.2457999999999991</v>
      </c>
    </row>
    <row r="470" spans="1:14" x14ac:dyDescent="0.25">
      <c r="A470" s="4">
        <v>467</v>
      </c>
      <c r="B470" t="s">
        <v>480</v>
      </c>
      <c r="C470">
        <v>127.00190000000001</v>
      </c>
      <c r="D470">
        <v>147.34809999999999</v>
      </c>
      <c r="E470">
        <v>160.00239999999999</v>
      </c>
      <c r="F470">
        <v>2.5135999999999998</v>
      </c>
      <c r="G470">
        <v>1.0794999999999999</v>
      </c>
      <c r="H470">
        <v>2.1955</v>
      </c>
      <c r="I470">
        <v>50.5261</v>
      </c>
      <c r="J470">
        <v>136.4949</v>
      </c>
      <c r="K470">
        <v>72.878</v>
      </c>
      <c r="L470">
        <v>5.6131000000000002</v>
      </c>
      <c r="M470">
        <v>17.184799999999999</v>
      </c>
      <c r="N470">
        <v>8.1850000000000005</v>
      </c>
    </row>
    <row r="471" spans="1:14" x14ac:dyDescent="0.25">
      <c r="A471" s="4">
        <v>468</v>
      </c>
      <c r="B471" t="s">
        <v>481</v>
      </c>
      <c r="C471">
        <v>115.0018</v>
      </c>
      <c r="D471">
        <v>124.1502</v>
      </c>
      <c r="E471">
        <v>137.00210000000001</v>
      </c>
      <c r="F471">
        <v>2.456</v>
      </c>
      <c r="G471">
        <v>1.1385000000000001</v>
      </c>
      <c r="H471">
        <v>2.1644999999999999</v>
      </c>
      <c r="I471">
        <v>46.8247</v>
      </c>
      <c r="J471">
        <v>109.04389999999999</v>
      </c>
      <c r="K471">
        <v>63.294499999999999</v>
      </c>
      <c r="L471">
        <v>5.1986999999999997</v>
      </c>
      <c r="M471">
        <v>14.795</v>
      </c>
      <c r="N471">
        <v>7.5369999999999999</v>
      </c>
    </row>
    <row r="472" spans="1:14" x14ac:dyDescent="0.25">
      <c r="A472" s="4">
        <v>469</v>
      </c>
      <c r="B472" t="s">
        <v>482</v>
      </c>
      <c r="C472">
        <v>96.001499999999993</v>
      </c>
      <c r="D472">
        <v>109.4511</v>
      </c>
      <c r="E472">
        <v>117.0018</v>
      </c>
      <c r="F472">
        <v>2.1890000000000001</v>
      </c>
      <c r="G472">
        <v>0.78549999999999998</v>
      </c>
      <c r="H472">
        <v>2.0053999999999998</v>
      </c>
      <c r="I472">
        <v>43.855800000000002</v>
      </c>
      <c r="J472">
        <v>139.33750000000001</v>
      </c>
      <c r="K472">
        <v>58.342700000000001</v>
      </c>
      <c r="L472">
        <v>5.2843</v>
      </c>
      <c r="M472">
        <v>19.539300000000001</v>
      </c>
      <c r="N472">
        <v>7.4081000000000001</v>
      </c>
    </row>
    <row r="473" spans="1:14" x14ac:dyDescent="0.25">
      <c r="A473" s="4">
        <v>470</v>
      </c>
      <c r="B473" t="s">
        <v>483</v>
      </c>
      <c r="C473">
        <v>84.001300000000001</v>
      </c>
      <c r="D473">
        <v>91.613100000000003</v>
      </c>
      <c r="E473">
        <v>102.0016</v>
      </c>
      <c r="F473">
        <v>1.9811000000000001</v>
      </c>
      <c r="G473">
        <v>0.68669999999999998</v>
      </c>
      <c r="H473">
        <v>1.7262999999999999</v>
      </c>
      <c r="I473">
        <v>42.402099999999997</v>
      </c>
      <c r="J473">
        <v>133.4049</v>
      </c>
      <c r="K473">
        <v>59.087299999999999</v>
      </c>
      <c r="L473">
        <v>5.2910000000000004</v>
      </c>
      <c r="M473">
        <v>20.3614</v>
      </c>
      <c r="N473">
        <v>7.8372999999999999</v>
      </c>
    </row>
    <row r="474" spans="1:14" x14ac:dyDescent="0.25">
      <c r="A474" s="4">
        <v>471</v>
      </c>
      <c r="B474" t="s">
        <v>484</v>
      </c>
      <c r="C474">
        <v>85.001300000000001</v>
      </c>
      <c r="D474">
        <v>93.427899999999994</v>
      </c>
      <c r="E474">
        <v>102.0016</v>
      </c>
      <c r="F474">
        <v>2.0802</v>
      </c>
      <c r="G474">
        <v>0.82750000000000001</v>
      </c>
      <c r="H474">
        <v>1.9234</v>
      </c>
      <c r="I474">
        <v>40.8626</v>
      </c>
      <c r="J474">
        <v>112.9084</v>
      </c>
      <c r="K474">
        <v>53.031799999999997</v>
      </c>
      <c r="L474">
        <v>4.55</v>
      </c>
      <c r="M474">
        <v>15.4064</v>
      </c>
      <c r="N474">
        <v>6.4054000000000002</v>
      </c>
    </row>
    <row r="475" spans="1:14" x14ac:dyDescent="0.25">
      <c r="A475" s="4">
        <v>472</v>
      </c>
      <c r="B475" t="s">
        <v>485</v>
      </c>
      <c r="C475">
        <v>77.001199999999997</v>
      </c>
      <c r="D475">
        <v>76.628600000000006</v>
      </c>
      <c r="E475">
        <v>84.001300000000001</v>
      </c>
      <c r="F475">
        <v>2.1688999999999998</v>
      </c>
      <c r="G475">
        <v>0.71509999999999996</v>
      </c>
      <c r="H475">
        <v>1.9076</v>
      </c>
      <c r="I475">
        <v>35.501600000000003</v>
      </c>
      <c r="J475">
        <v>107.16160000000001</v>
      </c>
      <c r="K475">
        <v>44.035899999999998</v>
      </c>
      <c r="L475">
        <v>3.9403000000000001</v>
      </c>
      <c r="M475">
        <v>16.311800000000002</v>
      </c>
      <c r="N475">
        <v>5.8985000000000003</v>
      </c>
    </row>
    <row r="476" spans="1:14" x14ac:dyDescent="0.25">
      <c r="A476" s="4">
        <v>473</v>
      </c>
      <c r="B476" t="s">
        <v>486</v>
      </c>
      <c r="C476">
        <v>68.001000000000005</v>
      </c>
      <c r="D476">
        <v>74.227800000000002</v>
      </c>
      <c r="E476">
        <v>82.001300000000001</v>
      </c>
      <c r="F476">
        <v>2.0994000000000002</v>
      </c>
      <c r="G476">
        <v>0.7843</v>
      </c>
      <c r="H476">
        <v>1.9121999999999999</v>
      </c>
      <c r="I476">
        <v>32.3902</v>
      </c>
      <c r="J476">
        <v>94.636499999999998</v>
      </c>
      <c r="K476">
        <v>42.882899999999999</v>
      </c>
      <c r="L476">
        <v>3.6509999999999998</v>
      </c>
      <c r="M476">
        <v>13.5954</v>
      </c>
      <c r="N476">
        <v>5.3643000000000001</v>
      </c>
    </row>
    <row r="477" spans="1:14" x14ac:dyDescent="0.25">
      <c r="A477" s="4">
        <v>474</v>
      </c>
      <c r="B477" t="s">
        <v>487</v>
      </c>
      <c r="C477">
        <v>69.001099999999994</v>
      </c>
      <c r="D477">
        <v>71.829099999999997</v>
      </c>
      <c r="E477">
        <v>76.001199999999997</v>
      </c>
      <c r="F477">
        <v>2.0268999999999999</v>
      </c>
      <c r="G477">
        <v>0.70720000000000005</v>
      </c>
      <c r="H477">
        <v>1.7428999999999999</v>
      </c>
      <c r="I477">
        <v>34.041800000000002</v>
      </c>
      <c r="J477">
        <v>101.56570000000001</v>
      </c>
      <c r="K477">
        <v>43.606900000000003</v>
      </c>
      <c r="L477">
        <v>3.4399000000000002</v>
      </c>
      <c r="M477">
        <v>14.012499999999999</v>
      </c>
      <c r="N477">
        <v>5.4523999999999999</v>
      </c>
    </row>
    <row r="478" spans="1:14" x14ac:dyDescent="0.25">
      <c r="A478" s="4">
        <v>475</v>
      </c>
      <c r="B478" t="s">
        <v>488</v>
      </c>
      <c r="C478">
        <v>62.000900000000001</v>
      </c>
      <c r="D478">
        <v>58.851900000000001</v>
      </c>
      <c r="E478">
        <v>66.001000000000005</v>
      </c>
      <c r="F478">
        <v>2.0026999999999999</v>
      </c>
      <c r="G478">
        <v>0.68630000000000002</v>
      </c>
      <c r="H478">
        <v>1.7218</v>
      </c>
      <c r="I478">
        <v>30.958300000000001</v>
      </c>
      <c r="J478">
        <v>85.754499999999993</v>
      </c>
      <c r="K478">
        <v>38.332599999999999</v>
      </c>
      <c r="L478">
        <v>3.2738999999999998</v>
      </c>
      <c r="M478">
        <v>13.7681</v>
      </c>
      <c r="N478">
        <v>5.2557</v>
      </c>
    </row>
    <row r="479" spans="1:14" x14ac:dyDescent="0.25">
      <c r="A479" s="4">
        <v>476</v>
      </c>
      <c r="B479" t="s">
        <v>489</v>
      </c>
      <c r="C479">
        <v>52.000799999999998</v>
      </c>
      <c r="D479">
        <v>52.3065</v>
      </c>
      <c r="E479">
        <v>59.000900000000001</v>
      </c>
      <c r="F479">
        <v>1.9169</v>
      </c>
      <c r="G479">
        <v>0.64139999999999997</v>
      </c>
      <c r="H479">
        <v>1.7568999999999999</v>
      </c>
      <c r="I479">
        <v>27.127400000000002</v>
      </c>
      <c r="J479">
        <v>81.552199999999999</v>
      </c>
      <c r="K479">
        <v>33.581499999999998</v>
      </c>
      <c r="L479">
        <v>3.2437999999999998</v>
      </c>
      <c r="M479">
        <v>14.175599999999999</v>
      </c>
      <c r="N479">
        <v>4.9466000000000001</v>
      </c>
    </row>
    <row r="480" spans="1:14" x14ac:dyDescent="0.25">
      <c r="A480" s="4">
        <v>477</v>
      </c>
      <c r="B480" t="s">
        <v>490</v>
      </c>
      <c r="C480">
        <v>47.000700000000002</v>
      </c>
      <c r="D480">
        <v>50.792299999999997</v>
      </c>
      <c r="E480">
        <v>54.000799999999998</v>
      </c>
      <c r="F480">
        <v>2.0724</v>
      </c>
      <c r="G480">
        <v>0.6663</v>
      </c>
      <c r="H480">
        <v>1.7225999999999999</v>
      </c>
      <c r="I480">
        <v>22.679200000000002</v>
      </c>
      <c r="J480">
        <v>76.228200000000001</v>
      </c>
      <c r="K480">
        <v>31.3477</v>
      </c>
      <c r="L480">
        <v>2.9062999999999999</v>
      </c>
      <c r="M480">
        <v>13.3245</v>
      </c>
      <c r="N480">
        <v>4.9238</v>
      </c>
    </row>
    <row r="481" spans="1:14" x14ac:dyDescent="0.25">
      <c r="A481" s="4">
        <v>478</v>
      </c>
      <c r="B481" t="s">
        <v>491</v>
      </c>
      <c r="C481">
        <v>40.000599999999999</v>
      </c>
      <c r="D481">
        <v>40.639400000000002</v>
      </c>
      <c r="E481">
        <v>45.000700000000002</v>
      </c>
      <c r="F481">
        <v>2.0911</v>
      </c>
      <c r="G481">
        <v>0.7127</v>
      </c>
      <c r="H481">
        <v>1.8464</v>
      </c>
      <c r="I481">
        <v>19.129200000000001</v>
      </c>
      <c r="J481">
        <v>57.021299999999997</v>
      </c>
      <c r="K481">
        <v>24.372599999999998</v>
      </c>
      <c r="L481">
        <v>2.7700999999999998</v>
      </c>
      <c r="M481">
        <v>12.1347</v>
      </c>
      <c r="N481">
        <v>4.4690000000000003</v>
      </c>
    </row>
    <row r="482" spans="1:14" x14ac:dyDescent="0.25">
      <c r="A482" s="4">
        <v>479</v>
      </c>
      <c r="B482" t="s">
        <v>492</v>
      </c>
      <c r="C482">
        <v>38.000599999999999</v>
      </c>
      <c r="D482">
        <v>35.977899999999998</v>
      </c>
      <c r="E482">
        <v>45.000700000000002</v>
      </c>
      <c r="F482">
        <v>1.9574</v>
      </c>
      <c r="G482">
        <v>0.65090000000000003</v>
      </c>
      <c r="H482">
        <v>1.7499</v>
      </c>
      <c r="I482">
        <v>19.413399999999999</v>
      </c>
      <c r="J482">
        <v>55.270699999999998</v>
      </c>
      <c r="K482">
        <v>25.7165</v>
      </c>
      <c r="L482">
        <v>2.9072</v>
      </c>
      <c r="M482">
        <v>13.116899999999999</v>
      </c>
      <c r="N482">
        <v>4.6521999999999997</v>
      </c>
    </row>
    <row r="483" spans="1:14" x14ac:dyDescent="0.25">
      <c r="A483" s="4">
        <v>480</v>
      </c>
      <c r="B483" t="s">
        <v>493</v>
      </c>
      <c r="C483">
        <v>37.000599999999999</v>
      </c>
      <c r="D483">
        <v>32.071899999999999</v>
      </c>
      <c r="E483">
        <v>38.000599999999999</v>
      </c>
      <c r="F483">
        <v>1.9872000000000001</v>
      </c>
      <c r="G483">
        <v>0.63429999999999997</v>
      </c>
      <c r="H483">
        <v>1.7942</v>
      </c>
      <c r="I483">
        <v>18.6191</v>
      </c>
      <c r="J483">
        <v>50.565800000000003</v>
      </c>
      <c r="K483">
        <v>21.179500000000001</v>
      </c>
      <c r="L483">
        <v>2.8386999999999998</v>
      </c>
      <c r="M483">
        <v>13.399900000000001</v>
      </c>
      <c r="N483">
        <v>4.5130999999999997</v>
      </c>
    </row>
    <row r="484" spans="1:14" x14ac:dyDescent="0.25">
      <c r="A484" s="4">
        <v>481</v>
      </c>
      <c r="B484" t="s">
        <v>494</v>
      </c>
      <c r="C484">
        <v>366.38060000000002</v>
      </c>
      <c r="D484">
        <v>377.26190000000003</v>
      </c>
      <c r="E484">
        <v>585.13390000000004</v>
      </c>
      <c r="F484">
        <v>2.9994000000000001</v>
      </c>
      <c r="G484">
        <v>0.80149999999999999</v>
      </c>
      <c r="H484">
        <v>2.6669999999999998</v>
      </c>
      <c r="I484">
        <v>122.1497</v>
      </c>
      <c r="J484">
        <v>470.70260000000002</v>
      </c>
      <c r="K484">
        <v>219.3973</v>
      </c>
      <c r="L484">
        <v>5.3491</v>
      </c>
      <c r="M484">
        <v>28.446400000000001</v>
      </c>
      <c r="N484">
        <v>9.3376999999999999</v>
      </c>
    </row>
    <row r="485" spans="1:14" x14ac:dyDescent="0.25">
      <c r="A485" s="4">
        <v>482</v>
      </c>
      <c r="B485" t="s">
        <v>495</v>
      </c>
      <c r="C485">
        <v>778.26189999999997</v>
      </c>
      <c r="D485">
        <v>836.02980000000002</v>
      </c>
      <c r="E485">
        <v>974.88990000000001</v>
      </c>
      <c r="F485">
        <v>2.9697</v>
      </c>
      <c r="G485">
        <v>0.90039999999999998</v>
      </c>
      <c r="H485">
        <v>2.7174999999999998</v>
      </c>
      <c r="I485">
        <v>262.06830000000002</v>
      </c>
      <c r="J485">
        <v>928.46529999999996</v>
      </c>
      <c r="K485">
        <v>358.74090000000001</v>
      </c>
      <c r="L485">
        <v>6.1097000000000001</v>
      </c>
      <c r="M485">
        <v>27.724499999999999</v>
      </c>
      <c r="N485">
        <v>10.1447</v>
      </c>
    </row>
    <row r="486" spans="1:14" x14ac:dyDescent="0.25">
      <c r="A486" s="4">
        <v>483</v>
      </c>
      <c r="B486" t="s">
        <v>496</v>
      </c>
      <c r="C486">
        <v>1067.2871</v>
      </c>
      <c r="D486">
        <v>1164.7048</v>
      </c>
      <c r="E486">
        <v>1332.5827999999999</v>
      </c>
      <c r="F486">
        <v>2.8532999999999999</v>
      </c>
      <c r="G486">
        <v>0.96960000000000002</v>
      </c>
      <c r="H486">
        <v>2.9013</v>
      </c>
      <c r="I486">
        <v>374.05829999999997</v>
      </c>
      <c r="J486">
        <v>1201.2331999999999</v>
      </c>
      <c r="K486">
        <v>459.30720000000002</v>
      </c>
      <c r="L486">
        <v>7.1978999999999997</v>
      </c>
      <c r="M486">
        <v>28.395</v>
      </c>
      <c r="N486">
        <v>10.5562</v>
      </c>
    </row>
    <row r="487" spans="1:14" x14ac:dyDescent="0.25">
      <c r="A487" s="4">
        <v>484</v>
      </c>
      <c r="B487" t="s">
        <v>497</v>
      </c>
      <c r="C487">
        <v>1127.913</v>
      </c>
      <c r="D487">
        <v>1253.9774</v>
      </c>
      <c r="E487">
        <v>1392.5420999999999</v>
      </c>
      <c r="F487">
        <v>2.7988</v>
      </c>
      <c r="G487">
        <v>1.0307999999999999</v>
      </c>
      <c r="H487">
        <v>2.7542</v>
      </c>
      <c r="I487">
        <v>403.0027</v>
      </c>
      <c r="J487">
        <v>1216.5030999999999</v>
      </c>
      <c r="K487">
        <v>505.6028</v>
      </c>
      <c r="L487">
        <v>8.2858000000000001</v>
      </c>
      <c r="M487">
        <v>29.525300000000001</v>
      </c>
      <c r="N487">
        <v>12.365399999999999</v>
      </c>
    </row>
    <row r="488" spans="1:14" x14ac:dyDescent="0.25">
      <c r="A488" s="4">
        <v>485</v>
      </c>
      <c r="B488" t="s">
        <v>498</v>
      </c>
      <c r="C488">
        <v>1036.7657999999999</v>
      </c>
      <c r="D488">
        <v>1060.3272999999999</v>
      </c>
      <c r="E488">
        <v>1334.9786999999999</v>
      </c>
      <c r="F488">
        <v>2.9024000000000001</v>
      </c>
      <c r="G488">
        <v>0.87070000000000003</v>
      </c>
      <c r="H488">
        <v>2.6865999999999999</v>
      </c>
      <c r="I488">
        <v>357.20530000000002</v>
      </c>
      <c r="J488">
        <v>1217.7892999999999</v>
      </c>
      <c r="K488">
        <v>496.90300000000002</v>
      </c>
      <c r="L488">
        <v>8.8427000000000007</v>
      </c>
      <c r="M488">
        <v>37.986499999999999</v>
      </c>
      <c r="N488">
        <v>13.838699999999999</v>
      </c>
    </row>
    <row r="489" spans="1:14" x14ac:dyDescent="0.25">
      <c r="A489" s="4">
        <v>486</v>
      </c>
      <c r="B489" t="s">
        <v>499</v>
      </c>
      <c r="C489">
        <v>970.99400000000003</v>
      </c>
      <c r="D489">
        <v>1047.7828</v>
      </c>
      <c r="E489">
        <v>1537.1693</v>
      </c>
      <c r="F489">
        <v>2.8502999999999998</v>
      </c>
      <c r="G489">
        <v>1.0150999999999999</v>
      </c>
      <c r="H489">
        <v>2.6109</v>
      </c>
      <c r="I489">
        <v>340.6644</v>
      </c>
      <c r="J489">
        <v>1032.2388000000001</v>
      </c>
      <c r="K489">
        <v>588.76120000000003</v>
      </c>
      <c r="L489">
        <v>9.9434000000000005</v>
      </c>
      <c r="M489">
        <v>35.477600000000002</v>
      </c>
      <c r="N489">
        <v>15.5105</v>
      </c>
    </row>
    <row r="490" spans="1:14" x14ac:dyDescent="0.25">
      <c r="A490" s="4">
        <v>487</v>
      </c>
      <c r="B490" t="s">
        <v>500</v>
      </c>
      <c r="C490">
        <v>1242.894</v>
      </c>
      <c r="D490">
        <v>1402.4169999999999</v>
      </c>
      <c r="E490">
        <v>1512.0856000000001</v>
      </c>
      <c r="F490">
        <v>3.0409999999999999</v>
      </c>
      <c r="G490">
        <v>0.95089999999999997</v>
      </c>
      <c r="H490">
        <v>2.7621000000000002</v>
      </c>
      <c r="I490">
        <v>408.7183</v>
      </c>
      <c r="J490">
        <v>1474.7822000000001</v>
      </c>
      <c r="K490">
        <v>547.43209999999999</v>
      </c>
      <c r="L490">
        <v>10.103999999999999</v>
      </c>
      <c r="M490">
        <v>40.618400000000001</v>
      </c>
      <c r="N490">
        <v>15.6942</v>
      </c>
    </row>
    <row r="491" spans="1:14" x14ac:dyDescent="0.25">
      <c r="A491" s="4">
        <v>488</v>
      </c>
      <c r="B491" t="s">
        <v>501</v>
      </c>
      <c r="C491">
        <v>1221.6436000000001</v>
      </c>
      <c r="D491">
        <v>1360.2701</v>
      </c>
      <c r="E491">
        <v>1548.3778</v>
      </c>
      <c r="F491">
        <v>3.0876000000000001</v>
      </c>
      <c r="G491">
        <v>0.93430000000000002</v>
      </c>
      <c r="H491">
        <v>2.9001999999999999</v>
      </c>
      <c r="I491">
        <v>395.66399999999999</v>
      </c>
      <c r="J491">
        <v>1455.9174</v>
      </c>
      <c r="K491">
        <v>533.88559999999995</v>
      </c>
      <c r="L491">
        <v>10.548299999999999</v>
      </c>
      <c r="M491">
        <v>43.5214</v>
      </c>
      <c r="N491">
        <v>15.635999999999999</v>
      </c>
    </row>
    <row r="492" spans="1:14" x14ac:dyDescent="0.25">
      <c r="A492" s="4">
        <v>489</v>
      </c>
      <c r="B492" t="s">
        <v>502</v>
      </c>
      <c r="C492">
        <v>1530.3567</v>
      </c>
      <c r="D492">
        <v>1735.1881000000001</v>
      </c>
      <c r="E492">
        <v>1907.7374</v>
      </c>
      <c r="F492">
        <v>2.8614000000000002</v>
      </c>
      <c r="G492">
        <v>0.96970000000000001</v>
      </c>
      <c r="H492">
        <v>2.6762000000000001</v>
      </c>
      <c r="I492">
        <v>534.83519999999999</v>
      </c>
      <c r="J492">
        <v>1789.4838</v>
      </c>
      <c r="K492">
        <v>712.846</v>
      </c>
      <c r="L492">
        <v>11.7432</v>
      </c>
      <c r="M492">
        <v>43.145800000000001</v>
      </c>
      <c r="N492">
        <v>17.301600000000001</v>
      </c>
    </row>
    <row r="493" spans="1:14" x14ac:dyDescent="0.25">
      <c r="A493" s="4">
        <v>490</v>
      </c>
      <c r="B493" t="s">
        <v>503</v>
      </c>
      <c r="C493">
        <v>2137.4076</v>
      </c>
      <c r="D493">
        <v>2429.6965</v>
      </c>
      <c r="E493">
        <v>2586.3935999999999</v>
      </c>
      <c r="F493">
        <v>2.8706</v>
      </c>
      <c r="G493">
        <v>1.0486</v>
      </c>
      <c r="H493">
        <v>2.7942</v>
      </c>
      <c r="I493">
        <v>744.57659999999998</v>
      </c>
      <c r="J493">
        <v>2317.114</v>
      </c>
      <c r="K493">
        <v>925.63080000000002</v>
      </c>
      <c r="L493">
        <v>11.8825</v>
      </c>
      <c r="M493">
        <v>40.478200000000001</v>
      </c>
      <c r="N493">
        <v>16.667400000000001</v>
      </c>
    </row>
    <row r="494" spans="1:14" x14ac:dyDescent="0.25">
      <c r="A494" s="4">
        <v>491</v>
      </c>
      <c r="B494" t="s">
        <v>504</v>
      </c>
      <c r="C494">
        <v>2611.1439999999998</v>
      </c>
      <c r="D494">
        <v>2849.0673999999999</v>
      </c>
      <c r="E494">
        <v>3055.9632999999999</v>
      </c>
      <c r="F494">
        <v>2.8879000000000001</v>
      </c>
      <c r="G494">
        <v>0.91759999999999997</v>
      </c>
      <c r="H494">
        <v>2.7541000000000002</v>
      </c>
      <c r="I494">
        <v>904.16780000000006</v>
      </c>
      <c r="J494">
        <v>3104.7570999999998</v>
      </c>
      <c r="K494">
        <v>1109.6202000000001</v>
      </c>
      <c r="L494">
        <v>12.3154</v>
      </c>
      <c r="M494">
        <v>47.9313</v>
      </c>
      <c r="N494">
        <v>17.3719</v>
      </c>
    </row>
    <row r="495" spans="1:14" x14ac:dyDescent="0.25">
      <c r="A495" s="4">
        <v>492</v>
      </c>
      <c r="B495" t="s">
        <v>505</v>
      </c>
      <c r="C495">
        <v>2370.1612</v>
      </c>
      <c r="D495">
        <v>2703.0563999999999</v>
      </c>
      <c r="E495">
        <v>2697.7285999999999</v>
      </c>
      <c r="F495">
        <v>2.9725999999999999</v>
      </c>
      <c r="G495">
        <v>0.8387</v>
      </c>
      <c r="H495">
        <v>2.7292000000000001</v>
      </c>
      <c r="I495">
        <v>797.32439999999997</v>
      </c>
      <c r="J495">
        <v>3222.9353000000001</v>
      </c>
      <c r="K495">
        <v>988.48260000000005</v>
      </c>
      <c r="L495">
        <v>12.6074</v>
      </c>
      <c r="M495">
        <v>54.878700000000002</v>
      </c>
      <c r="N495">
        <v>18.155000000000001</v>
      </c>
    </row>
    <row r="496" spans="1:14" x14ac:dyDescent="0.25">
      <c r="A496" s="4">
        <v>493</v>
      </c>
      <c r="B496" t="s">
        <v>506</v>
      </c>
      <c r="C496">
        <v>2887.9814999999999</v>
      </c>
      <c r="D496">
        <v>3346.5043999999998</v>
      </c>
      <c r="E496">
        <v>3204.2988999999998</v>
      </c>
      <c r="F496">
        <v>3.1392000000000002</v>
      </c>
      <c r="G496">
        <v>0.95850000000000002</v>
      </c>
      <c r="H496">
        <v>2.8719000000000001</v>
      </c>
      <c r="I496">
        <v>919.98170000000005</v>
      </c>
      <c r="J496">
        <v>3491.26</v>
      </c>
      <c r="K496">
        <v>1115.7511</v>
      </c>
      <c r="L496">
        <v>12.655799999999999</v>
      </c>
      <c r="M496">
        <v>50.657299999999999</v>
      </c>
      <c r="N496">
        <v>17.965</v>
      </c>
    </row>
    <row r="497" spans="1:14" x14ac:dyDescent="0.25">
      <c r="A497" s="4">
        <v>494</v>
      </c>
      <c r="B497" t="s">
        <v>507</v>
      </c>
      <c r="C497">
        <v>2767.6671999999999</v>
      </c>
      <c r="D497">
        <v>3092.3676999999998</v>
      </c>
      <c r="E497">
        <v>2971.2953000000002</v>
      </c>
      <c r="F497">
        <v>2.9891000000000001</v>
      </c>
      <c r="G497">
        <v>0.97660000000000002</v>
      </c>
      <c r="H497">
        <v>2.7439</v>
      </c>
      <c r="I497">
        <v>925.93100000000004</v>
      </c>
      <c r="J497">
        <v>3166.4944</v>
      </c>
      <c r="K497">
        <v>1082.8848</v>
      </c>
      <c r="L497">
        <v>14.204700000000001</v>
      </c>
      <c r="M497">
        <v>52.710900000000002</v>
      </c>
      <c r="N497">
        <v>19.712399999999999</v>
      </c>
    </row>
    <row r="498" spans="1:14" x14ac:dyDescent="0.25">
      <c r="A498" s="4">
        <v>495</v>
      </c>
      <c r="B498" t="s">
        <v>508</v>
      </c>
      <c r="C498">
        <v>3643.3263999999999</v>
      </c>
      <c r="D498">
        <v>4180.0111999999999</v>
      </c>
      <c r="E498">
        <v>3807.3914</v>
      </c>
      <c r="F498">
        <v>2.9472</v>
      </c>
      <c r="G498">
        <v>0.91190000000000004</v>
      </c>
      <c r="H498">
        <v>2.7063999999999999</v>
      </c>
      <c r="I498">
        <v>1236.1998000000001</v>
      </c>
      <c r="J498">
        <v>4583.6646000000001</v>
      </c>
      <c r="K498">
        <v>1406.8268</v>
      </c>
      <c r="L498">
        <v>15.337300000000001</v>
      </c>
      <c r="M498">
        <v>59.811799999999998</v>
      </c>
      <c r="N498">
        <v>20.8748</v>
      </c>
    </row>
    <row r="499" spans="1:14" x14ac:dyDescent="0.25">
      <c r="A499" s="4">
        <v>496</v>
      </c>
      <c r="B499" t="s">
        <v>509</v>
      </c>
      <c r="C499">
        <v>3298.1336000000001</v>
      </c>
      <c r="D499">
        <v>3918.5398</v>
      </c>
      <c r="E499">
        <v>3356.0095000000001</v>
      </c>
      <c r="F499">
        <v>2.8780999999999999</v>
      </c>
      <c r="G499">
        <v>0.85819999999999996</v>
      </c>
      <c r="H499">
        <v>2.6756000000000002</v>
      </c>
      <c r="I499">
        <v>1145.9331999999999</v>
      </c>
      <c r="J499">
        <v>4566.1035000000002</v>
      </c>
      <c r="K499">
        <v>1254.3172</v>
      </c>
      <c r="L499">
        <v>16.572600000000001</v>
      </c>
      <c r="M499">
        <v>66.854799999999997</v>
      </c>
      <c r="N499">
        <v>21.8809</v>
      </c>
    </row>
    <row r="500" spans="1:14" x14ac:dyDescent="0.25">
      <c r="A500" s="4">
        <v>497</v>
      </c>
      <c r="B500" t="s">
        <v>510</v>
      </c>
      <c r="C500">
        <v>3554.2624999999998</v>
      </c>
      <c r="D500">
        <v>3985.23</v>
      </c>
      <c r="E500">
        <v>3521.4911999999999</v>
      </c>
      <c r="F500">
        <v>2.8399000000000001</v>
      </c>
      <c r="G500">
        <v>1.0263</v>
      </c>
      <c r="H500">
        <v>2.6217000000000001</v>
      </c>
      <c r="I500">
        <v>1251.5668000000001</v>
      </c>
      <c r="J500">
        <v>3883.2550999999999</v>
      </c>
      <c r="K500">
        <v>1343.194</v>
      </c>
      <c r="L500">
        <v>17.602499999999999</v>
      </c>
      <c r="M500">
        <v>58.448799999999999</v>
      </c>
      <c r="N500">
        <v>22.982500000000002</v>
      </c>
    </row>
    <row r="501" spans="1:14" x14ac:dyDescent="0.25">
      <c r="A501" s="4">
        <v>498</v>
      </c>
      <c r="B501" t="s">
        <v>511</v>
      </c>
      <c r="C501">
        <v>3037.7963</v>
      </c>
      <c r="D501">
        <v>3451.6889999999999</v>
      </c>
      <c r="E501">
        <v>2995.7957000000001</v>
      </c>
      <c r="F501">
        <v>2.9157999999999999</v>
      </c>
      <c r="G501">
        <v>0.90029999999999999</v>
      </c>
      <c r="H501">
        <v>2.6941000000000002</v>
      </c>
      <c r="I501">
        <v>1041.8543999999999</v>
      </c>
      <c r="J501">
        <v>3833.7534000000001</v>
      </c>
      <c r="K501">
        <v>1111.9680000000001</v>
      </c>
      <c r="L501">
        <v>17.813300000000002</v>
      </c>
      <c r="M501">
        <v>69.188500000000005</v>
      </c>
      <c r="N501">
        <v>22.8216</v>
      </c>
    </row>
    <row r="502" spans="1:14" x14ac:dyDescent="0.25">
      <c r="A502" s="4">
        <v>499</v>
      </c>
      <c r="B502" t="s">
        <v>512</v>
      </c>
      <c r="C502">
        <v>3530.6163000000001</v>
      </c>
      <c r="D502">
        <v>4049.2415000000001</v>
      </c>
      <c r="E502">
        <v>3365.7388000000001</v>
      </c>
      <c r="F502">
        <v>3.0257999999999998</v>
      </c>
      <c r="G502">
        <v>0.82120000000000004</v>
      </c>
      <c r="H502">
        <v>2.6286</v>
      </c>
      <c r="I502">
        <v>1166.8507</v>
      </c>
      <c r="J502">
        <v>4930.6655000000001</v>
      </c>
      <c r="K502">
        <v>1280.4387999999999</v>
      </c>
      <c r="L502">
        <v>17.598800000000001</v>
      </c>
      <c r="M502">
        <v>77.945899999999995</v>
      </c>
      <c r="N502">
        <v>23.605399999999999</v>
      </c>
    </row>
    <row r="503" spans="1:14" x14ac:dyDescent="0.25">
      <c r="A503" s="4">
        <v>500</v>
      </c>
      <c r="B503" t="s">
        <v>513</v>
      </c>
      <c r="C503">
        <v>3404.4893999999999</v>
      </c>
      <c r="D503">
        <v>3727.3456999999999</v>
      </c>
      <c r="E503">
        <v>3086.9011999999998</v>
      </c>
      <c r="F503">
        <v>3.0789</v>
      </c>
      <c r="G503">
        <v>0.91249999999999998</v>
      </c>
      <c r="H503">
        <v>2.802</v>
      </c>
      <c r="I503">
        <v>1105.7393999999999</v>
      </c>
      <c r="J503">
        <v>4084.7008999999998</v>
      </c>
      <c r="K503">
        <v>1101.6964</v>
      </c>
      <c r="L503">
        <v>17.416399999999999</v>
      </c>
      <c r="M503">
        <v>70.697400000000002</v>
      </c>
      <c r="N503">
        <v>22.037800000000001</v>
      </c>
    </row>
    <row r="504" spans="1:14" x14ac:dyDescent="0.25">
      <c r="A504" s="4">
        <v>501</v>
      </c>
      <c r="B504" t="s">
        <v>514</v>
      </c>
      <c r="C504">
        <v>3497.1158</v>
      </c>
      <c r="D504">
        <v>3665.4128000000001</v>
      </c>
      <c r="E504">
        <v>3237.8409999999999</v>
      </c>
      <c r="F504">
        <v>2.8342999999999998</v>
      </c>
      <c r="G504">
        <v>0.86919999999999997</v>
      </c>
      <c r="H504">
        <v>2.6863000000000001</v>
      </c>
      <c r="I504">
        <v>1233.8608999999999</v>
      </c>
      <c r="J504">
        <v>4217.0649000000003</v>
      </c>
      <c r="K504">
        <v>1205.3205</v>
      </c>
      <c r="L504">
        <v>19.056100000000001</v>
      </c>
      <c r="M504">
        <v>74.720399999999998</v>
      </c>
      <c r="N504">
        <v>22.878900000000002</v>
      </c>
    </row>
    <row r="505" spans="1:14" x14ac:dyDescent="0.25">
      <c r="A505" s="4">
        <v>502</v>
      </c>
      <c r="B505" t="s">
        <v>515</v>
      </c>
      <c r="C505">
        <v>3386.3640999999998</v>
      </c>
      <c r="D505">
        <v>3678.1426000000001</v>
      </c>
      <c r="E505">
        <v>3085.5679</v>
      </c>
      <c r="F505">
        <v>2.9176000000000002</v>
      </c>
      <c r="G505">
        <v>0.88419999999999999</v>
      </c>
      <c r="H505">
        <v>2.8559999999999999</v>
      </c>
      <c r="I505">
        <v>1160.6865</v>
      </c>
      <c r="J505">
        <v>4159.8280999999997</v>
      </c>
      <c r="K505">
        <v>1080.3755000000001</v>
      </c>
      <c r="L505">
        <v>18.409199999999998</v>
      </c>
      <c r="M505">
        <v>73.128</v>
      </c>
      <c r="N505">
        <v>21.195</v>
      </c>
    </row>
    <row r="506" spans="1:14" x14ac:dyDescent="0.25">
      <c r="A506" s="4">
        <v>503</v>
      </c>
      <c r="B506" t="s">
        <v>516</v>
      </c>
      <c r="C506">
        <v>3274.9874</v>
      </c>
      <c r="D506">
        <v>3461.1694000000002</v>
      </c>
      <c r="E506">
        <v>2748.7294000000002</v>
      </c>
      <c r="F506">
        <v>2.9790999999999999</v>
      </c>
      <c r="G506">
        <v>0.90790000000000004</v>
      </c>
      <c r="H506">
        <v>2.7850999999999999</v>
      </c>
      <c r="I506">
        <v>1099.335</v>
      </c>
      <c r="J506">
        <v>3812.3202999999999</v>
      </c>
      <c r="K506">
        <v>986.92780000000005</v>
      </c>
      <c r="L506">
        <v>17.809200000000001</v>
      </c>
      <c r="M506">
        <v>70.443799999999996</v>
      </c>
      <c r="N506">
        <v>21.296600000000002</v>
      </c>
    </row>
    <row r="507" spans="1:14" x14ac:dyDescent="0.25">
      <c r="A507" s="4">
        <v>504</v>
      </c>
      <c r="B507" t="s">
        <v>517</v>
      </c>
      <c r="C507">
        <v>3677.3478</v>
      </c>
      <c r="D507">
        <v>4113.1073999999999</v>
      </c>
      <c r="E507">
        <v>2907.3568</v>
      </c>
      <c r="F507">
        <v>2.8696999999999999</v>
      </c>
      <c r="G507">
        <v>0.85060000000000002</v>
      </c>
      <c r="H507">
        <v>2.8452999999999999</v>
      </c>
      <c r="I507">
        <v>1281.4546</v>
      </c>
      <c r="J507">
        <v>4835.7719999999999</v>
      </c>
      <c r="K507">
        <v>1021.7951</v>
      </c>
      <c r="L507">
        <v>18.121300000000002</v>
      </c>
      <c r="M507">
        <v>73.929000000000002</v>
      </c>
      <c r="N507">
        <v>20.325399999999998</v>
      </c>
    </row>
    <row r="508" spans="1:14" x14ac:dyDescent="0.25">
      <c r="A508" s="4">
        <v>505</v>
      </c>
      <c r="B508" t="s">
        <v>518</v>
      </c>
      <c r="C508">
        <v>3260.5706</v>
      </c>
      <c r="D508">
        <v>3678.5929999999998</v>
      </c>
      <c r="E508">
        <v>2529.4760999999999</v>
      </c>
      <c r="F508">
        <v>2.9228000000000001</v>
      </c>
      <c r="G508">
        <v>0.85650000000000004</v>
      </c>
      <c r="H508">
        <v>2.7075999999999998</v>
      </c>
      <c r="I508">
        <v>1115.5721000000001</v>
      </c>
      <c r="J508">
        <v>4294.7163</v>
      </c>
      <c r="K508">
        <v>934.22069999999997</v>
      </c>
      <c r="L508">
        <v>17.5212</v>
      </c>
      <c r="M508">
        <v>72.525199999999998</v>
      </c>
      <c r="N508">
        <v>20.927299999999999</v>
      </c>
    </row>
    <row r="509" spans="1:14" x14ac:dyDescent="0.25">
      <c r="A509" s="4">
        <v>506</v>
      </c>
      <c r="B509" t="s">
        <v>519</v>
      </c>
      <c r="C509">
        <v>3107.7973999999999</v>
      </c>
      <c r="D509">
        <v>3210.6035000000002</v>
      </c>
      <c r="E509">
        <v>2459.9124999999999</v>
      </c>
      <c r="F509">
        <v>3.0244</v>
      </c>
      <c r="G509">
        <v>0.91739999999999999</v>
      </c>
      <c r="H509">
        <v>2.6322000000000001</v>
      </c>
      <c r="I509">
        <v>1027.5862</v>
      </c>
      <c r="J509">
        <v>3499.6057000000001</v>
      </c>
      <c r="K509">
        <v>934.553</v>
      </c>
      <c r="L509">
        <v>16.4175</v>
      </c>
      <c r="M509">
        <v>65.846599999999995</v>
      </c>
      <c r="N509">
        <v>20.825399999999998</v>
      </c>
    </row>
    <row r="510" spans="1:14" x14ac:dyDescent="0.25">
      <c r="A510" s="4">
        <v>507</v>
      </c>
      <c r="B510" t="s">
        <v>520</v>
      </c>
      <c r="C510">
        <v>3146.3604999999998</v>
      </c>
      <c r="D510">
        <v>3401.2302</v>
      </c>
      <c r="E510">
        <v>2489.2255</v>
      </c>
      <c r="F510">
        <v>2.9420000000000002</v>
      </c>
      <c r="G510">
        <v>1.0484</v>
      </c>
      <c r="H510">
        <v>2.7675000000000001</v>
      </c>
      <c r="I510">
        <v>1069.4511</v>
      </c>
      <c r="J510">
        <v>3244.1885000000002</v>
      </c>
      <c r="K510">
        <v>899.45529999999997</v>
      </c>
      <c r="L510">
        <v>16.316299999999998</v>
      </c>
      <c r="M510">
        <v>56.093000000000004</v>
      </c>
      <c r="N510">
        <v>19.180700000000002</v>
      </c>
    </row>
    <row r="511" spans="1:14" x14ac:dyDescent="0.25">
      <c r="A511" s="4">
        <v>508</v>
      </c>
      <c r="B511" t="s">
        <v>521</v>
      </c>
      <c r="C511">
        <v>2768.5421999999999</v>
      </c>
      <c r="D511">
        <v>3464.4585000000002</v>
      </c>
      <c r="E511">
        <v>2514.2883999999999</v>
      </c>
      <c r="F511">
        <v>2.9359999999999999</v>
      </c>
      <c r="G511">
        <v>0.96499999999999997</v>
      </c>
      <c r="H511">
        <v>2.7900999999999998</v>
      </c>
      <c r="I511">
        <v>942.95489999999995</v>
      </c>
      <c r="J511">
        <v>3589.9567999999999</v>
      </c>
      <c r="K511">
        <v>901.14139999999998</v>
      </c>
      <c r="L511">
        <v>16.029</v>
      </c>
      <c r="M511">
        <v>59.787399999999998</v>
      </c>
      <c r="N511">
        <v>18.6539</v>
      </c>
    </row>
    <row r="512" spans="1:14" x14ac:dyDescent="0.25">
      <c r="A512" s="4">
        <v>509</v>
      </c>
      <c r="B512" t="s">
        <v>522</v>
      </c>
      <c r="C512">
        <v>2752.4169999999999</v>
      </c>
      <c r="D512">
        <v>3248.2624999999998</v>
      </c>
      <c r="E512">
        <v>2498.9340000000002</v>
      </c>
      <c r="F512">
        <v>2.9857999999999998</v>
      </c>
      <c r="G512">
        <v>0.98919999999999997</v>
      </c>
      <c r="H512">
        <v>2.8252000000000002</v>
      </c>
      <c r="I512">
        <v>921.82489999999996</v>
      </c>
      <c r="J512">
        <v>3283.7031000000002</v>
      </c>
      <c r="K512">
        <v>884.52520000000004</v>
      </c>
      <c r="L512">
        <v>15.575100000000001</v>
      </c>
      <c r="M512">
        <v>57.682099999999998</v>
      </c>
      <c r="N512">
        <v>18.2151</v>
      </c>
    </row>
    <row r="513" spans="1:14" x14ac:dyDescent="0.25">
      <c r="A513" s="4">
        <v>510</v>
      </c>
      <c r="B513" t="s">
        <v>523</v>
      </c>
      <c r="C513">
        <v>2574.6851000000001</v>
      </c>
      <c r="D513">
        <v>2951.9448000000002</v>
      </c>
      <c r="E513">
        <v>2348.4733000000001</v>
      </c>
      <c r="F513">
        <v>2.8574000000000002</v>
      </c>
      <c r="G513">
        <v>0.92469999999999997</v>
      </c>
      <c r="H513">
        <v>2.6676000000000002</v>
      </c>
      <c r="I513">
        <v>901.05520000000001</v>
      </c>
      <c r="J513">
        <v>3192.4575</v>
      </c>
      <c r="K513">
        <v>880.37950000000001</v>
      </c>
      <c r="L513">
        <v>16.063199999999998</v>
      </c>
      <c r="M513">
        <v>61.014499999999998</v>
      </c>
      <c r="N513">
        <v>19.0382</v>
      </c>
    </row>
    <row r="514" spans="1:14" x14ac:dyDescent="0.25">
      <c r="A514" s="4">
        <v>511</v>
      </c>
      <c r="B514" t="s">
        <v>524</v>
      </c>
      <c r="C514">
        <v>2629.9151000000002</v>
      </c>
      <c r="D514">
        <v>2897.6498999999999</v>
      </c>
      <c r="E514">
        <v>2408.9117000000001</v>
      </c>
      <c r="F514">
        <v>3.0345</v>
      </c>
      <c r="G514">
        <v>0.94630000000000003</v>
      </c>
      <c r="H514">
        <v>2.7332999999999998</v>
      </c>
      <c r="I514">
        <v>866.67049999999995</v>
      </c>
      <c r="J514">
        <v>3062.2356</v>
      </c>
      <c r="K514">
        <v>881.31550000000004</v>
      </c>
      <c r="L514">
        <v>14.916700000000001</v>
      </c>
      <c r="M514">
        <v>59.004199999999997</v>
      </c>
      <c r="N514">
        <v>18.360600000000002</v>
      </c>
    </row>
    <row r="515" spans="1:14" x14ac:dyDescent="0.25">
      <c r="A515" s="4">
        <v>512</v>
      </c>
      <c r="B515" t="s">
        <v>525</v>
      </c>
      <c r="C515">
        <v>2631.7901000000002</v>
      </c>
      <c r="D515">
        <v>2819.3252000000002</v>
      </c>
      <c r="E515">
        <v>2209.5337</v>
      </c>
      <c r="F515">
        <v>2.8748999999999998</v>
      </c>
      <c r="G515">
        <v>0.95320000000000005</v>
      </c>
      <c r="H515">
        <v>2.6675</v>
      </c>
      <c r="I515">
        <v>915.43589999999995</v>
      </c>
      <c r="J515">
        <v>2957.6165000000001</v>
      </c>
      <c r="K515">
        <v>828.31449999999995</v>
      </c>
      <c r="L515">
        <v>15.5214</v>
      </c>
      <c r="M515">
        <v>57.853099999999998</v>
      </c>
      <c r="N515">
        <v>18.6111</v>
      </c>
    </row>
    <row r="516" spans="1:14" x14ac:dyDescent="0.25">
      <c r="A516" s="4">
        <v>513</v>
      </c>
      <c r="B516" t="s">
        <v>526</v>
      </c>
      <c r="C516">
        <v>2695.4785999999999</v>
      </c>
      <c r="D516">
        <v>2941.1455000000001</v>
      </c>
      <c r="E516">
        <v>2287.6599000000001</v>
      </c>
      <c r="F516">
        <v>3.0541999999999998</v>
      </c>
      <c r="G516">
        <v>0.98809999999999998</v>
      </c>
      <c r="H516">
        <v>2.7067000000000001</v>
      </c>
      <c r="I516">
        <v>882.53769999999997</v>
      </c>
      <c r="J516">
        <v>2976.6071999999999</v>
      </c>
      <c r="K516">
        <v>845.17240000000004</v>
      </c>
      <c r="L516">
        <v>14.28</v>
      </c>
      <c r="M516">
        <v>54.712200000000003</v>
      </c>
      <c r="N516">
        <v>18.043199999999999</v>
      </c>
    </row>
    <row r="517" spans="1:14" x14ac:dyDescent="0.25">
      <c r="A517" s="4">
        <v>514</v>
      </c>
      <c r="B517" t="s">
        <v>527</v>
      </c>
      <c r="C517">
        <v>2551.7264</v>
      </c>
      <c r="D517">
        <v>2977.5920000000001</v>
      </c>
      <c r="E517">
        <v>2209.7212</v>
      </c>
      <c r="F517">
        <v>3.1091000000000002</v>
      </c>
      <c r="G517">
        <v>0.89649999999999996</v>
      </c>
      <c r="H517">
        <v>2.8245</v>
      </c>
      <c r="I517">
        <v>820.72749999999996</v>
      </c>
      <c r="J517">
        <v>3321.5203000000001</v>
      </c>
      <c r="K517">
        <v>782.33989999999994</v>
      </c>
      <c r="L517">
        <v>13.8134</v>
      </c>
      <c r="M517">
        <v>59.610799999999998</v>
      </c>
      <c r="N517">
        <v>17.131599999999999</v>
      </c>
    </row>
    <row r="518" spans="1:14" x14ac:dyDescent="0.25">
      <c r="A518" s="4">
        <v>515</v>
      </c>
      <c r="B518" t="s">
        <v>528</v>
      </c>
      <c r="C518">
        <v>2378.0988000000002</v>
      </c>
      <c r="D518">
        <v>2743.6069000000002</v>
      </c>
      <c r="E518">
        <v>2102.0945999999999</v>
      </c>
      <c r="F518">
        <v>3.2044000000000001</v>
      </c>
      <c r="G518">
        <v>0.90920000000000001</v>
      </c>
      <c r="H518">
        <v>2.8504999999999998</v>
      </c>
      <c r="I518">
        <v>742.12689999999998</v>
      </c>
      <c r="J518">
        <v>3017.6747999999998</v>
      </c>
      <c r="K518">
        <v>737.44929999999999</v>
      </c>
      <c r="L518">
        <v>13.2858</v>
      </c>
      <c r="M518">
        <v>58.520699999999998</v>
      </c>
      <c r="N518">
        <v>16.917200000000001</v>
      </c>
    </row>
    <row r="519" spans="1:14" x14ac:dyDescent="0.25">
      <c r="A519" s="4">
        <v>516</v>
      </c>
      <c r="B519" t="s">
        <v>529</v>
      </c>
      <c r="C519">
        <v>2203.9711000000002</v>
      </c>
      <c r="D519">
        <v>2528.5149000000001</v>
      </c>
      <c r="E519">
        <v>1982.7176999999999</v>
      </c>
      <c r="F519">
        <v>3.0794999999999999</v>
      </c>
      <c r="G519">
        <v>0.96760000000000002</v>
      </c>
      <c r="H519">
        <v>2.7391000000000001</v>
      </c>
      <c r="I519">
        <v>715.69240000000002</v>
      </c>
      <c r="J519">
        <v>2613.1958</v>
      </c>
      <c r="K519">
        <v>723.85950000000003</v>
      </c>
      <c r="L519">
        <v>13.5938</v>
      </c>
      <c r="M519">
        <v>54.291200000000003</v>
      </c>
      <c r="N519">
        <v>17.423999999999999</v>
      </c>
    </row>
    <row r="520" spans="1:14" x14ac:dyDescent="0.25">
      <c r="A520" s="4">
        <v>517</v>
      </c>
      <c r="B520" t="s">
        <v>530</v>
      </c>
      <c r="C520">
        <v>2173.2206999999999</v>
      </c>
      <c r="D520">
        <v>2647.4524000000001</v>
      </c>
      <c r="E520">
        <v>2004.2806</v>
      </c>
      <c r="F520">
        <v>2.9398</v>
      </c>
      <c r="G520">
        <v>0.8679</v>
      </c>
      <c r="H520">
        <v>2.6564000000000001</v>
      </c>
      <c r="I520">
        <v>739.24680000000001</v>
      </c>
      <c r="J520">
        <v>3050.4719</v>
      </c>
      <c r="K520">
        <v>754.51310000000001</v>
      </c>
      <c r="L520">
        <v>13.8225</v>
      </c>
      <c r="M520">
        <v>58.976999999999997</v>
      </c>
      <c r="N520">
        <v>17.596299999999999</v>
      </c>
    </row>
    <row r="521" spans="1:14" x14ac:dyDescent="0.25">
      <c r="A521" s="4">
        <v>518</v>
      </c>
      <c r="B521" t="s">
        <v>531</v>
      </c>
      <c r="C521">
        <v>2581.2269000000001</v>
      </c>
      <c r="D521">
        <v>3075.4485</v>
      </c>
      <c r="E521">
        <v>2434.1412999999998</v>
      </c>
      <c r="F521">
        <v>3.0219999999999998</v>
      </c>
      <c r="G521">
        <v>0.94069999999999998</v>
      </c>
      <c r="H521">
        <v>2.7357999999999998</v>
      </c>
      <c r="I521">
        <v>854.14210000000003</v>
      </c>
      <c r="J521">
        <v>3269.2604999999999</v>
      </c>
      <c r="K521">
        <v>889.73400000000004</v>
      </c>
      <c r="L521">
        <v>12.9396</v>
      </c>
      <c r="M521">
        <v>52.634999999999998</v>
      </c>
      <c r="N521">
        <v>16.625399999999999</v>
      </c>
    </row>
    <row r="522" spans="1:14" x14ac:dyDescent="0.25">
      <c r="A522" s="4">
        <v>519</v>
      </c>
      <c r="B522" t="s">
        <v>532</v>
      </c>
      <c r="C522">
        <v>2411.4742999999999</v>
      </c>
      <c r="D522">
        <v>2953.1801999999998</v>
      </c>
      <c r="E522">
        <v>2321.9729000000002</v>
      </c>
      <c r="F522">
        <v>3.0592000000000001</v>
      </c>
      <c r="G522">
        <v>0.9</v>
      </c>
      <c r="H522">
        <v>2.7629000000000001</v>
      </c>
      <c r="I522">
        <v>788.28229999999996</v>
      </c>
      <c r="J522">
        <v>3281.4792000000002</v>
      </c>
      <c r="K522">
        <v>840.41830000000004</v>
      </c>
      <c r="L522">
        <v>12.4415</v>
      </c>
      <c r="M522">
        <v>53.7622</v>
      </c>
      <c r="N522">
        <v>16.166699999999999</v>
      </c>
    </row>
    <row r="523" spans="1:14" x14ac:dyDescent="0.25">
      <c r="A523" s="4">
        <v>520</v>
      </c>
      <c r="B523" t="s">
        <v>533</v>
      </c>
      <c r="C523">
        <v>2122.6574000000001</v>
      </c>
      <c r="D523">
        <v>2583.4429</v>
      </c>
      <c r="E523">
        <v>2089.1777000000002</v>
      </c>
      <c r="F523">
        <v>3.0459999999999998</v>
      </c>
      <c r="G523">
        <v>0.90400000000000003</v>
      </c>
      <c r="H523">
        <v>2.7698999999999998</v>
      </c>
      <c r="I523">
        <v>696.87840000000006</v>
      </c>
      <c r="J523">
        <v>2857.8330000000001</v>
      </c>
      <c r="K523">
        <v>754.23950000000002</v>
      </c>
      <c r="L523">
        <v>12.262499999999999</v>
      </c>
      <c r="M523">
        <v>52.576500000000003</v>
      </c>
      <c r="N523">
        <v>15.9353</v>
      </c>
    </row>
    <row r="524" spans="1:14" x14ac:dyDescent="0.25">
      <c r="A524" s="4">
        <v>521</v>
      </c>
      <c r="B524" t="s">
        <v>534</v>
      </c>
      <c r="C524">
        <v>2015.5307</v>
      </c>
      <c r="D524">
        <v>2412.5446999999999</v>
      </c>
      <c r="E524">
        <v>2027.4476</v>
      </c>
      <c r="F524">
        <v>2.9710999999999999</v>
      </c>
      <c r="G524">
        <v>1.1803999999999999</v>
      </c>
      <c r="H524">
        <v>2.984</v>
      </c>
      <c r="I524">
        <v>678.38160000000005</v>
      </c>
      <c r="J524">
        <v>2043.9079999999999</v>
      </c>
      <c r="K524">
        <v>679.43510000000003</v>
      </c>
      <c r="L524">
        <v>12.410299999999999</v>
      </c>
      <c r="M524">
        <v>39.787999999999997</v>
      </c>
      <c r="N524">
        <v>14.694699999999999</v>
      </c>
    </row>
    <row r="525" spans="1:14" x14ac:dyDescent="0.25">
      <c r="A525" s="4">
        <v>522</v>
      </c>
      <c r="B525" t="s">
        <v>535</v>
      </c>
      <c r="C525">
        <v>2023.3642</v>
      </c>
      <c r="D525">
        <v>2460.7021</v>
      </c>
      <c r="E525">
        <v>2078.0524999999998</v>
      </c>
      <c r="F525">
        <v>2.9746000000000001</v>
      </c>
      <c r="G525">
        <v>0.99339999999999995</v>
      </c>
      <c r="H525">
        <v>2.8940999999999999</v>
      </c>
      <c r="I525">
        <v>680.21410000000003</v>
      </c>
      <c r="J525">
        <v>2477.1606000000002</v>
      </c>
      <c r="K525">
        <v>718.03750000000002</v>
      </c>
      <c r="L525">
        <v>12.2119</v>
      </c>
      <c r="M525">
        <v>46.586100000000002</v>
      </c>
      <c r="N525">
        <v>15.0192</v>
      </c>
    </row>
    <row r="526" spans="1:14" x14ac:dyDescent="0.25">
      <c r="A526" s="4">
        <v>523</v>
      </c>
      <c r="B526" t="s">
        <v>536</v>
      </c>
      <c r="C526">
        <v>1959.1966</v>
      </c>
      <c r="D526">
        <v>2374.5846999999999</v>
      </c>
      <c r="E526">
        <v>2057.4481000000001</v>
      </c>
      <c r="F526">
        <v>2.8067000000000002</v>
      </c>
      <c r="G526">
        <v>0.98450000000000004</v>
      </c>
      <c r="H526">
        <v>2.5901999999999998</v>
      </c>
      <c r="I526">
        <v>698.04729999999995</v>
      </c>
      <c r="J526">
        <v>2412.0408000000002</v>
      </c>
      <c r="K526">
        <v>794.33</v>
      </c>
      <c r="L526">
        <v>12.9169</v>
      </c>
      <c r="M526">
        <v>46.938600000000001</v>
      </c>
      <c r="N526">
        <v>16.8307</v>
      </c>
    </row>
    <row r="527" spans="1:14" x14ac:dyDescent="0.25">
      <c r="A527" s="4">
        <v>524</v>
      </c>
      <c r="B527" t="s">
        <v>537</v>
      </c>
      <c r="C527">
        <v>1605.9828</v>
      </c>
      <c r="D527">
        <v>2002.9661000000001</v>
      </c>
      <c r="E527">
        <v>1721.2971</v>
      </c>
      <c r="F527">
        <v>2.9931999999999999</v>
      </c>
      <c r="G527">
        <v>0.86260000000000003</v>
      </c>
      <c r="H527">
        <v>2.806</v>
      </c>
      <c r="I527">
        <v>536.53880000000004</v>
      </c>
      <c r="J527">
        <v>2321.9094</v>
      </c>
      <c r="K527">
        <v>613.43669999999997</v>
      </c>
      <c r="L527">
        <v>12.1617</v>
      </c>
      <c r="M527">
        <v>53.8399</v>
      </c>
      <c r="N527">
        <v>15.6785</v>
      </c>
    </row>
    <row r="528" spans="1:14" x14ac:dyDescent="0.25">
      <c r="A528" s="4">
        <v>525</v>
      </c>
      <c r="B528" t="s">
        <v>538</v>
      </c>
      <c r="C528">
        <v>1472.085</v>
      </c>
      <c r="D528">
        <v>1827.3190999999999</v>
      </c>
      <c r="E528">
        <v>1609.7954</v>
      </c>
      <c r="F528">
        <v>2.7454999999999998</v>
      </c>
      <c r="G528">
        <v>0.82099999999999995</v>
      </c>
      <c r="H528">
        <v>2.6375000000000002</v>
      </c>
      <c r="I528">
        <v>536.18600000000004</v>
      </c>
      <c r="J528">
        <v>2225.6558</v>
      </c>
      <c r="K528">
        <v>610.35540000000003</v>
      </c>
      <c r="L528">
        <v>13.320600000000001</v>
      </c>
      <c r="M528">
        <v>56.917200000000001</v>
      </c>
      <c r="N528">
        <v>16.8687</v>
      </c>
    </row>
    <row r="529" spans="1:14" x14ac:dyDescent="0.25">
      <c r="A529" s="4">
        <v>526</v>
      </c>
      <c r="B529" t="s">
        <v>539</v>
      </c>
      <c r="C529">
        <v>1234.1022</v>
      </c>
      <c r="D529">
        <v>1492.3561999999999</v>
      </c>
      <c r="E529">
        <v>1367.0834</v>
      </c>
      <c r="F529">
        <v>3.0005999999999999</v>
      </c>
      <c r="G529">
        <v>0.88400000000000001</v>
      </c>
      <c r="H529">
        <v>2.6634000000000002</v>
      </c>
      <c r="I529">
        <v>411.28820000000002</v>
      </c>
      <c r="J529">
        <v>1688.1804</v>
      </c>
      <c r="K529">
        <v>513.28689999999995</v>
      </c>
      <c r="L529">
        <v>12.1167</v>
      </c>
      <c r="M529">
        <v>52.650700000000001</v>
      </c>
      <c r="N529">
        <v>16.7271</v>
      </c>
    </row>
    <row r="530" spans="1:14" x14ac:dyDescent="0.25">
      <c r="A530" s="4">
        <v>527</v>
      </c>
      <c r="B530" t="s">
        <v>540</v>
      </c>
      <c r="C530">
        <v>1239.2481</v>
      </c>
      <c r="D530">
        <v>1531.2040999999999</v>
      </c>
      <c r="E530">
        <v>1394.6045999999999</v>
      </c>
      <c r="F530">
        <v>3.0863</v>
      </c>
      <c r="G530">
        <v>0.93940000000000001</v>
      </c>
      <c r="H530">
        <v>2.7635000000000001</v>
      </c>
      <c r="I530">
        <v>401.53590000000003</v>
      </c>
      <c r="J530">
        <v>1629.9191000000001</v>
      </c>
      <c r="K530">
        <v>504.65109999999999</v>
      </c>
      <c r="L530">
        <v>11.5746</v>
      </c>
      <c r="M530">
        <v>48.834600000000002</v>
      </c>
      <c r="N530">
        <v>15.978300000000001</v>
      </c>
    </row>
    <row r="531" spans="1:14" x14ac:dyDescent="0.25">
      <c r="A531" s="4">
        <v>528</v>
      </c>
      <c r="B531" t="s">
        <v>541</v>
      </c>
      <c r="C531">
        <v>1117.1212</v>
      </c>
      <c r="D531">
        <v>1317.819</v>
      </c>
      <c r="E531">
        <v>1269.7693999999999</v>
      </c>
      <c r="F531">
        <v>2.9540000000000002</v>
      </c>
      <c r="G531">
        <v>0.93440000000000001</v>
      </c>
      <c r="H531">
        <v>2.6154000000000002</v>
      </c>
      <c r="I531">
        <v>378.17290000000003</v>
      </c>
      <c r="J531">
        <v>1410.3027</v>
      </c>
      <c r="K531">
        <v>485.50560000000002</v>
      </c>
      <c r="L531">
        <v>11.7616</v>
      </c>
      <c r="M531">
        <v>48.093200000000003</v>
      </c>
      <c r="N531">
        <v>16.6082</v>
      </c>
    </row>
    <row r="532" spans="1:14" x14ac:dyDescent="0.25">
      <c r="A532" s="4">
        <v>529</v>
      </c>
      <c r="B532" t="s">
        <v>542</v>
      </c>
      <c r="C532">
        <v>1045.2659000000001</v>
      </c>
      <c r="D532">
        <v>1251.4681</v>
      </c>
      <c r="E532">
        <v>1203.8308999999999</v>
      </c>
      <c r="F532">
        <v>3.0787</v>
      </c>
      <c r="G532">
        <v>1.0116000000000001</v>
      </c>
      <c r="H532">
        <v>2.9430999999999998</v>
      </c>
      <c r="I532">
        <v>339.5163</v>
      </c>
      <c r="J532">
        <v>1237.1660999999999</v>
      </c>
      <c r="K532">
        <v>409.03410000000002</v>
      </c>
      <c r="L532">
        <v>10.9397</v>
      </c>
      <c r="M532">
        <v>43.292700000000004</v>
      </c>
      <c r="N532">
        <v>14.4773</v>
      </c>
    </row>
    <row r="533" spans="1:14" x14ac:dyDescent="0.25">
      <c r="A533" s="4">
        <v>530</v>
      </c>
      <c r="B533" t="s">
        <v>543</v>
      </c>
      <c r="C533">
        <v>932.45169999999996</v>
      </c>
      <c r="D533">
        <v>1122.7422999999999</v>
      </c>
      <c r="E533">
        <v>1086.0165999999999</v>
      </c>
      <c r="F533">
        <v>2.8298000000000001</v>
      </c>
      <c r="G533">
        <v>0.9667</v>
      </c>
      <c r="H533">
        <v>2.7341000000000002</v>
      </c>
      <c r="I533">
        <v>329.50940000000003</v>
      </c>
      <c r="J533">
        <v>1161.394</v>
      </c>
      <c r="K533">
        <v>397.20830000000001</v>
      </c>
      <c r="L533">
        <v>11.488799999999999</v>
      </c>
      <c r="M533">
        <v>44.0152</v>
      </c>
      <c r="N533">
        <v>15.223000000000001</v>
      </c>
    </row>
    <row r="534" spans="1:14" x14ac:dyDescent="0.25">
      <c r="A534" s="4">
        <v>531</v>
      </c>
      <c r="B534" t="s">
        <v>544</v>
      </c>
      <c r="C534">
        <v>857.51310000000001</v>
      </c>
      <c r="D534">
        <v>1027.6832999999999</v>
      </c>
      <c r="E534">
        <v>1010.7654</v>
      </c>
      <c r="F534">
        <v>2.8567999999999998</v>
      </c>
      <c r="G534">
        <v>0.87439999999999996</v>
      </c>
      <c r="H534">
        <v>2.6153</v>
      </c>
      <c r="I534">
        <v>300.1653</v>
      </c>
      <c r="J534">
        <v>1175.356</v>
      </c>
      <c r="K534">
        <v>386.48880000000003</v>
      </c>
      <c r="L534">
        <v>10.9023</v>
      </c>
      <c r="M534">
        <v>46.946599999999997</v>
      </c>
      <c r="N534">
        <v>15.442399999999999</v>
      </c>
    </row>
    <row r="535" spans="1:14" x14ac:dyDescent="0.25">
      <c r="A535" s="4">
        <v>532</v>
      </c>
      <c r="B535" t="s">
        <v>545</v>
      </c>
      <c r="C535">
        <v>807.61649999999997</v>
      </c>
      <c r="D535">
        <v>945.23900000000003</v>
      </c>
      <c r="E535">
        <v>956.84789999999998</v>
      </c>
      <c r="F535">
        <v>2.7768000000000002</v>
      </c>
      <c r="G535">
        <v>0.88739999999999997</v>
      </c>
      <c r="H535">
        <v>2.6810999999999998</v>
      </c>
      <c r="I535">
        <v>290.84300000000002</v>
      </c>
      <c r="J535">
        <v>1065.1722</v>
      </c>
      <c r="K535">
        <v>356.88549999999998</v>
      </c>
      <c r="L535">
        <v>10.625400000000001</v>
      </c>
      <c r="M535">
        <v>44.241199999999999</v>
      </c>
      <c r="N535">
        <v>14.478999999999999</v>
      </c>
    </row>
    <row r="536" spans="1:14" x14ac:dyDescent="0.25">
      <c r="A536" s="4">
        <v>533</v>
      </c>
      <c r="B536" t="s">
        <v>546</v>
      </c>
      <c r="C536">
        <v>691.63559999999995</v>
      </c>
      <c r="D536">
        <v>819.22220000000004</v>
      </c>
      <c r="E536">
        <v>824.45010000000002</v>
      </c>
      <c r="F536">
        <v>2.9798</v>
      </c>
      <c r="G536">
        <v>0.93079999999999996</v>
      </c>
      <c r="H536">
        <v>2.6661000000000001</v>
      </c>
      <c r="I536">
        <v>232.10429999999999</v>
      </c>
      <c r="J536">
        <v>880.11360000000002</v>
      </c>
      <c r="K536">
        <v>309.23540000000003</v>
      </c>
      <c r="L536">
        <v>9.3224999999999998</v>
      </c>
      <c r="M536">
        <v>40.1021</v>
      </c>
      <c r="N536">
        <v>13.911</v>
      </c>
    </row>
    <row r="537" spans="1:14" x14ac:dyDescent="0.25">
      <c r="A537" s="4">
        <v>534</v>
      </c>
      <c r="B537" t="s">
        <v>547</v>
      </c>
      <c r="C537">
        <v>618.32190000000003</v>
      </c>
      <c r="D537">
        <v>745.99940000000004</v>
      </c>
      <c r="E537">
        <v>742.34469999999999</v>
      </c>
      <c r="F537">
        <v>3.0190999999999999</v>
      </c>
      <c r="G537">
        <v>0.86519999999999997</v>
      </c>
      <c r="H537">
        <v>2.8744000000000001</v>
      </c>
      <c r="I537">
        <v>204.80119999999999</v>
      </c>
      <c r="J537">
        <v>862.19730000000004</v>
      </c>
      <c r="K537">
        <v>258.26459999999997</v>
      </c>
      <c r="L537">
        <v>8.5637000000000008</v>
      </c>
      <c r="M537">
        <v>40.6404</v>
      </c>
      <c r="N537">
        <v>12.1974</v>
      </c>
    </row>
    <row r="538" spans="1:14" x14ac:dyDescent="0.25">
      <c r="A538" s="4">
        <v>535</v>
      </c>
      <c r="B538" t="s">
        <v>548</v>
      </c>
      <c r="C538">
        <v>551.23760000000004</v>
      </c>
      <c r="D538">
        <v>653.18409999999994</v>
      </c>
      <c r="E538">
        <v>665.36429999999996</v>
      </c>
      <c r="F538">
        <v>3.157</v>
      </c>
      <c r="G538">
        <v>1.0616000000000001</v>
      </c>
      <c r="H538">
        <v>2.8544999999999998</v>
      </c>
      <c r="I538">
        <v>174.61019999999999</v>
      </c>
      <c r="J538">
        <v>615.25729999999999</v>
      </c>
      <c r="K538">
        <v>233.0932</v>
      </c>
      <c r="L538">
        <v>7.5486000000000004</v>
      </c>
      <c r="M538">
        <v>30.947600000000001</v>
      </c>
      <c r="N538">
        <v>11.5174</v>
      </c>
    </row>
    <row r="539" spans="1:14" x14ac:dyDescent="0.25">
      <c r="A539" s="4">
        <v>536</v>
      </c>
      <c r="B539" t="s">
        <v>549</v>
      </c>
      <c r="C539">
        <v>458.13200000000001</v>
      </c>
      <c r="D539">
        <v>545.12950000000001</v>
      </c>
      <c r="E539">
        <v>555.55010000000004</v>
      </c>
      <c r="F539">
        <v>3.0131000000000001</v>
      </c>
      <c r="G539">
        <v>0.91100000000000003</v>
      </c>
      <c r="H539">
        <v>2.7080000000000002</v>
      </c>
      <c r="I539">
        <v>152.04750000000001</v>
      </c>
      <c r="J539">
        <v>598.36659999999995</v>
      </c>
      <c r="K539">
        <v>205.1491</v>
      </c>
      <c r="L539">
        <v>7.1836000000000002</v>
      </c>
      <c r="M539">
        <v>33.269100000000002</v>
      </c>
      <c r="N539">
        <v>11.214700000000001</v>
      </c>
    </row>
    <row r="540" spans="1:14" x14ac:dyDescent="0.25">
      <c r="A540" s="4">
        <v>537</v>
      </c>
      <c r="B540" t="s">
        <v>550</v>
      </c>
      <c r="C540">
        <v>394.44349999999997</v>
      </c>
      <c r="D540">
        <v>465.04809999999998</v>
      </c>
      <c r="E540">
        <v>512.69529999999997</v>
      </c>
      <c r="F540">
        <v>3.0943000000000001</v>
      </c>
      <c r="G540">
        <v>0.96889999999999998</v>
      </c>
      <c r="H540">
        <v>2.7534999999999998</v>
      </c>
      <c r="I540">
        <v>127.4746</v>
      </c>
      <c r="J540">
        <v>479.95890000000003</v>
      </c>
      <c r="K540">
        <v>186.19919999999999</v>
      </c>
      <c r="L540">
        <v>6.3611000000000004</v>
      </c>
      <c r="M540">
        <v>28.940999999999999</v>
      </c>
      <c r="N540">
        <v>10.209099999999999</v>
      </c>
    </row>
    <row r="541" spans="1:14" x14ac:dyDescent="0.25">
      <c r="A541" s="4">
        <v>538</v>
      </c>
      <c r="B541" t="s">
        <v>551</v>
      </c>
      <c r="C541">
        <v>322.23410000000001</v>
      </c>
      <c r="D541">
        <v>370.75599999999997</v>
      </c>
      <c r="E541">
        <v>443.86090000000002</v>
      </c>
      <c r="F541">
        <v>3.1153</v>
      </c>
      <c r="G541">
        <v>0.95840000000000003</v>
      </c>
      <c r="H541">
        <v>2.8784000000000001</v>
      </c>
      <c r="I541">
        <v>103.4348</v>
      </c>
      <c r="J541">
        <v>386.85059999999999</v>
      </c>
      <c r="K541">
        <v>154.203</v>
      </c>
      <c r="L541">
        <v>5.7521000000000004</v>
      </c>
      <c r="M541">
        <v>27.054300000000001</v>
      </c>
      <c r="N541">
        <v>9.0302000000000007</v>
      </c>
    </row>
    <row r="542" spans="1:14" x14ac:dyDescent="0.25">
      <c r="A542" s="4">
        <v>539</v>
      </c>
      <c r="B542" t="s">
        <v>552</v>
      </c>
      <c r="C542">
        <v>325.67160000000001</v>
      </c>
      <c r="D542">
        <v>345.88830000000002</v>
      </c>
      <c r="E542">
        <v>406.31869999999998</v>
      </c>
      <c r="F542">
        <v>2.9792999999999998</v>
      </c>
      <c r="G542">
        <v>0.87980000000000003</v>
      </c>
      <c r="H542">
        <v>2.7282999999999999</v>
      </c>
      <c r="I542">
        <v>109.31270000000001</v>
      </c>
      <c r="J542">
        <v>393.12759999999997</v>
      </c>
      <c r="K542">
        <v>148.9256</v>
      </c>
      <c r="L542">
        <v>5.5198</v>
      </c>
      <c r="M542">
        <v>27.481000000000002</v>
      </c>
      <c r="N542">
        <v>8.8720999999999997</v>
      </c>
    </row>
    <row r="543" spans="1:14" x14ac:dyDescent="0.25">
      <c r="A543" s="4">
        <v>540</v>
      </c>
      <c r="B543" t="s">
        <v>553</v>
      </c>
      <c r="C543">
        <v>300.98379999999997</v>
      </c>
      <c r="D543">
        <v>329.61290000000002</v>
      </c>
      <c r="E543">
        <v>364.25560000000002</v>
      </c>
      <c r="F543">
        <v>3.0327000000000002</v>
      </c>
      <c r="G543">
        <v>0.79159999999999997</v>
      </c>
      <c r="H543">
        <v>2.6625000000000001</v>
      </c>
      <c r="I543">
        <v>99.245099999999994</v>
      </c>
      <c r="J543">
        <v>416.39159999999998</v>
      </c>
      <c r="K543">
        <v>136.81129999999999</v>
      </c>
      <c r="L543">
        <v>5.0361000000000002</v>
      </c>
      <c r="M543">
        <v>28.6877</v>
      </c>
      <c r="N543">
        <v>8.5397999999999996</v>
      </c>
    </row>
    <row r="544" spans="1:14" x14ac:dyDescent="0.25">
      <c r="A544" s="4">
        <v>541</v>
      </c>
      <c r="B544" t="s">
        <v>554</v>
      </c>
      <c r="C544">
        <v>254.5455</v>
      </c>
      <c r="D544">
        <v>261.16800000000001</v>
      </c>
      <c r="E544">
        <v>308.62970000000001</v>
      </c>
      <c r="F544">
        <v>2.9037999999999999</v>
      </c>
      <c r="G544">
        <v>1.0199</v>
      </c>
      <c r="H544">
        <v>2.6194999999999999</v>
      </c>
      <c r="I544">
        <v>87.6584</v>
      </c>
      <c r="J544">
        <v>256.07130000000001</v>
      </c>
      <c r="K544">
        <v>117.82210000000001</v>
      </c>
      <c r="L544">
        <v>4.9813000000000001</v>
      </c>
      <c r="M544">
        <v>21.291</v>
      </c>
      <c r="N544">
        <v>8.3018999999999998</v>
      </c>
    </row>
    <row r="545" spans="1:14" x14ac:dyDescent="0.25">
      <c r="A545" s="4">
        <v>542</v>
      </c>
      <c r="B545" t="s">
        <v>555</v>
      </c>
      <c r="C545">
        <v>227.566</v>
      </c>
      <c r="D545">
        <v>245.15440000000001</v>
      </c>
      <c r="E545">
        <v>275.44170000000003</v>
      </c>
      <c r="F545">
        <v>2.9449000000000001</v>
      </c>
      <c r="G545">
        <v>0.99519999999999997</v>
      </c>
      <c r="H545">
        <v>2.7869999999999999</v>
      </c>
      <c r="I545">
        <v>77.274500000000003</v>
      </c>
      <c r="J545">
        <v>246.33439999999999</v>
      </c>
      <c r="K545">
        <v>98.829700000000003</v>
      </c>
      <c r="L545">
        <v>4.7333999999999996</v>
      </c>
      <c r="M545">
        <v>21.212900000000001</v>
      </c>
      <c r="N545">
        <v>7.5720999999999998</v>
      </c>
    </row>
    <row r="546" spans="1:14" x14ac:dyDescent="0.25">
      <c r="A546" s="4">
        <v>543</v>
      </c>
      <c r="B546" t="s">
        <v>556</v>
      </c>
      <c r="C546">
        <v>182.62780000000001</v>
      </c>
      <c r="D546">
        <v>193.56620000000001</v>
      </c>
      <c r="E546">
        <v>223.5034</v>
      </c>
      <c r="F546">
        <v>2.9375</v>
      </c>
      <c r="G546">
        <v>0.95860000000000001</v>
      </c>
      <c r="H546">
        <v>2.7166000000000001</v>
      </c>
      <c r="I546">
        <v>62.171599999999998</v>
      </c>
      <c r="J546">
        <v>201.92490000000001</v>
      </c>
      <c r="K546">
        <v>82.274100000000004</v>
      </c>
      <c r="L546">
        <v>4.6128</v>
      </c>
      <c r="M546">
        <v>21.5139</v>
      </c>
      <c r="N546">
        <v>7.5774999999999997</v>
      </c>
    </row>
    <row r="547" spans="1:14" x14ac:dyDescent="0.25">
      <c r="A547" s="4">
        <v>544</v>
      </c>
      <c r="B547" t="s">
        <v>557</v>
      </c>
      <c r="C547">
        <v>170.4401</v>
      </c>
      <c r="D547">
        <v>168.77209999999999</v>
      </c>
      <c r="E547">
        <v>204.75309999999999</v>
      </c>
      <c r="F547">
        <v>2.8908999999999998</v>
      </c>
      <c r="G547">
        <v>0.73499999999999999</v>
      </c>
      <c r="H547">
        <v>2.5407000000000002</v>
      </c>
      <c r="I547">
        <v>58.956499999999998</v>
      </c>
      <c r="J547">
        <v>229.61920000000001</v>
      </c>
      <c r="K547">
        <v>80.589100000000002</v>
      </c>
      <c r="L547">
        <v>4.5888</v>
      </c>
      <c r="M547">
        <v>27.5794</v>
      </c>
      <c r="N547">
        <v>7.9466000000000001</v>
      </c>
    </row>
    <row r="548" spans="1:14" x14ac:dyDescent="0.25">
      <c r="A548" s="4">
        <v>545</v>
      </c>
      <c r="B548" t="s">
        <v>558</v>
      </c>
      <c r="C548">
        <v>577.98800000000006</v>
      </c>
      <c r="D548">
        <v>620.48159999999996</v>
      </c>
      <c r="E548">
        <v>610.13430000000005</v>
      </c>
      <c r="F548">
        <v>2.9241000000000001</v>
      </c>
      <c r="G548">
        <v>0.9244</v>
      </c>
      <c r="H548">
        <v>2.8176999999999999</v>
      </c>
      <c r="I548">
        <v>197.6653</v>
      </c>
      <c r="J548">
        <v>671.23180000000002</v>
      </c>
      <c r="K548">
        <v>216.53980000000001</v>
      </c>
      <c r="L548">
        <v>5.4581</v>
      </c>
      <c r="M548">
        <v>24.539200000000001</v>
      </c>
      <c r="N548">
        <v>8.2836999999999996</v>
      </c>
    </row>
    <row r="549" spans="1:14" x14ac:dyDescent="0.25">
      <c r="A549" s="4">
        <v>546</v>
      </c>
      <c r="B549" t="s">
        <v>559</v>
      </c>
      <c r="C549">
        <v>848.67960000000005</v>
      </c>
      <c r="D549">
        <v>982.00930000000005</v>
      </c>
      <c r="E549">
        <v>894.90949999999998</v>
      </c>
      <c r="F549">
        <v>3.0722999999999998</v>
      </c>
      <c r="G549">
        <v>0.88270000000000004</v>
      </c>
      <c r="H549">
        <v>2.7742</v>
      </c>
      <c r="I549">
        <v>276.23399999999998</v>
      </c>
      <c r="J549">
        <v>1112.4954</v>
      </c>
      <c r="K549">
        <v>322.58800000000002</v>
      </c>
      <c r="L549">
        <v>5.8308999999999997</v>
      </c>
      <c r="M549">
        <v>28.005500000000001</v>
      </c>
      <c r="N549">
        <v>9.2110000000000003</v>
      </c>
    </row>
    <row r="550" spans="1:14" x14ac:dyDescent="0.25">
      <c r="A550" s="4">
        <v>547</v>
      </c>
      <c r="B550" t="s">
        <v>560</v>
      </c>
      <c r="C550">
        <v>977.32740000000001</v>
      </c>
      <c r="D550">
        <v>1141.6539</v>
      </c>
      <c r="E550">
        <v>1032.8282999999999</v>
      </c>
      <c r="F550">
        <v>3.2625999999999999</v>
      </c>
      <c r="G550">
        <v>0.94730000000000003</v>
      </c>
      <c r="H550">
        <v>2.7829000000000002</v>
      </c>
      <c r="I550">
        <v>299.55709999999999</v>
      </c>
      <c r="J550">
        <v>1205.1619000000001</v>
      </c>
      <c r="K550">
        <v>371.13979999999998</v>
      </c>
      <c r="L550">
        <v>6.2291999999999996</v>
      </c>
      <c r="M550">
        <v>28.8065</v>
      </c>
      <c r="N550">
        <v>10.194599999999999</v>
      </c>
    </row>
    <row r="551" spans="1:14" x14ac:dyDescent="0.25">
      <c r="A551" s="4">
        <v>548</v>
      </c>
      <c r="B551" t="s">
        <v>561</v>
      </c>
      <c r="C551">
        <v>1086.4540999999999</v>
      </c>
      <c r="D551">
        <v>1157.0856000000001</v>
      </c>
      <c r="E551">
        <v>1137.8299</v>
      </c>
      <c r="F551">
        <v>2.8576000000000001</v>
      </c>
      <c r="G551">
        <v>0.9486</v>
      </c>
      <c r="H551">
        <v>2.5023</v>
      </c>
      <c r="I551">
        <v>380.1943</v>
      </c>
      <c r="J551">
        <v>1219.7714000000001</v>
      </c>
      <c r="K551">
        <v>454.72030000000001</v>
      </c>
      <c r="L551">
        <v>8.0549999999999997</v>
      </c>
      <c r="M551">
        <v>31.792200000000001</v>
      </c>
      <c r="N551">
        <v>12.602399999999999</v>
      </c>
    </row>
    <row r="552" spans="1:14" x14ac:dyDescent="0.25">
      <c r="A552" s="4">
        <v>549</v>
      </c>
      <c r="B552" t="s">
        <v>562</v>
      </c>
      <c r="C552">
        <v>1030.3281999999999</v>
      </c>
      <c r="D552">
        <v>1150.1123</v>
      </c>
      <c r="E552">
        <v>1371.8334</v>
      </c>
      <c r="F552">
        <v>3.2187999999999999</v>
      </c>
      <c r="G552">
        <v>0.88429999999999997</v>
      </c>
      <c r="H552">
        <v>2.7913999999999999</v>
      </c>
      <c r="I552">
        <v>320.09859999999998</v>
      </c>
      <c r="J552">
        <v>1300.6610000000001</v>
      </c>
      <c r="K552">
        <v>491.44119999999998</v>
      </c>
      <c r="L552">
        <v>7.9969000000000001</v>
      </c>
      <c r="M552">
        <v>37.522300000000001</v>
      </c>
      <c r="N552">
        <v>12.4505</v>
      </c>
    </row>
    <row r="553" spans="1:14" x14ac:dyDescent="0.25">
      <c r="A553" s="4">
        <v>550</v>
      </c>
      <c r="B553" t="s">
        <v>563</v>
      </c>
      <c r="C553">
        <v>1033.4948999999999</v>
      </c>
      <c r="D553">
        <v>1199.5649000000001</v>
      </c>
      <c r="E553">
        <v>1353.2706000000001</v>
      </c>
      <c r="F553">
        <v>3.0270999999999999</v>
      </c>
      <c r="G553">
        <v>0.95540000000000003</v>
      </c>
      <c r="H553">
        <v>2.8161</v>
      </c>
      <c r="I553">
        <v>341.41489999999999</v>
      </c>
      <c r="J553">
        <v>1255.6223</v>
      </c>
      <c r="K553">
        <v>480.55180000000001</v>
      </c>
      <c r="L553">
        <v>9.4804999999999993</v>
      </c>
      <c r="M553">
        <v>38.023200000000003</v>
      </c>
      <c r="N553">
        <v>13.565799999999999</v>
      </c>
    </row>
    <row r="554" spans="1:14" x14ac:dyDescent="0.25">
      <c r="A554" s="4">
        <v>551</v>
      </c>
      <c r="B554" t="s">
        <v>564</v>
      </c>
      <c r="C554">
        <v>1088.5998999999999</v>
      </c>
      <c r="D554">
        <v>1222.3186000000001</v>
      </c>
      <c r="E554">
        <v>1433.5635</v>
      </c>
      <c r="F554">
        <v>3.3014999999999999</v>
      </c>
      <c r="G554">
        <v>0.87649999999999995</v>
      </c>
      <c r="H554">
        <v>2.9140999999999999</v>
      </c>
      <c r="I554">
        <v>329.72489999999999</v>
      </c>
      <c r="J554">
        <v>1394.5808999999999</v>
      </c>
      <c r="K554">
        <v>491.94229999999999</v>
      </c>
      <c r="L554">
        <v>9.4162999999999997</v>
      </c>
      <c r="M554">
        <v>44.440600000000003</v>
      </c>
      <c r="N554">
        <v>14.0528</v>
      </c>
    </row>
    <row r="555" spans="1:14" x14ac:dyDescent="0.25">
      <c r="A555" s="4">
        <v>552</v>
      </c>
      <c r="B555" t="s">
        <v>565</v>
      </c>
      <c r="C555">
        <v>1374.0626</v>
      </c>
      <c r="D555">
        <v>1558.9568999999999</v>
      </c>
      <c r="E555">
        <v>1513.5231000000001</v>
      </c>
      <c r="F555">
        <v>3.0137999999999998</v>
      </c>
      <c r="G555">
        <v>0.93979999999999997</v>
      </c>
      <c r="H555">
        <v>2.6141000000000001</v>
      </c>
      <c r="I555">
        <v>455.92680000000001</v>
      </c>
      <c r="J555">
        <v>1658.8488</v>
      </c>
      <c r="K555">
        <v>578.99090000000001</v>
      </c>
      <c r="L555">
        <v>10.7729</v>
      </c>
      <c r="M555">
        <v>43.067399999999999</v>
      </c>
      <c r="N555">
        <v>16.264500000000002</v>
      </c>
    </row>
    <row r="556" spans="1:14" x14ac:dyDescent="0.25">
      <c r="A556" s="4">
        <v>553</v>
      </c>
      <c r="B556" t="s">
        <v>566</v>
      </c>
      <c r="C556">
        <v>1921.7167999999999</v>
      </c>
      <c r="D556">
        <v>2085.1273999999999</v>
      </c>
      <c r="E556">
        <v>2084.1151</v>
      </c>
      <c r="F556">
        <v>2.7677</v>
      </c>
      <c r="G556">
        <v>0.9304</v>
      </c>
      <c r="H556">
        <v>2.6354000000000002</v>
      </c>
      <c r="I556">
        <v>694.33330000000001</v>
      </c>
      <c r="J556">
        <v>2241.2197000000001</v>
      </c>
      <c r="K556">
        <v>790.81420000000003</v>
      </c>
      <c r="L556">
        <v>11.981999999999999</v>
      </c>
      <c r="M556">
        <v>44.400399999999998</v>
      </c>
      <c r="N556">
        <v>16.4133</v>
      </c>
    </row>
    <row r="557" spans="1:14" x14ac:dyDescent="0.25">
      <c r="A557" s="4">
        <v>554</v>
      </c>
      <c r="B557" t="s">
        <v>567</v>
      </c>
      <c r="C557">
        <v>2103.0736999999999</v>
      </c>
      <c r="D557">
        <v>2241.5046000000002</v>
      </c>
      <c r="E557">
        <v>2254.5761000000002</v>
      </c>
      <c r="F557">
        <v>2.9222999999999999</v>
      </c>
      <c r="G557">
        <v>0.95199999999999996</v>
      </c>
      <c r="H557">
        <v>2.7138</v>
      </c>
      <c r="I557">
        <v>719.673</v>
      </c>
      <c r="J557">
        <v>2354.5232000000001</v>
      </c>
      <c r="K557">
        <v>830.79269999999997</v>
      </c>
      <c r="L557">
        <v>11.5593</v>
      </c>
      <c r="M557">
        <v>44.118600000000001</v>
      </c>
      <c r="N557">
        <v>16.148399999999999</v>
      </c>
    </row>
    <row r="558" spans="1:14" x14ac:dyDescent="0.25">
      <c r="A558" s="4">
        <v>555</v>
      </c>
      <c r="B558" t="s">
        <v>568</v>
      </c>
      <c r="C558">
        <v>2291.7849999999999</v>
      </c>
      <c r="D558">
        <v>2595.2581</v>
      </c>
      <c r="E558">
        <v>2423.7869999999998</v>
      </c>
      <c r="F558">
        <v>2.9878999999999998</v>
      </c>
      <c r="G558">
        <v>0.90880000000000005</v>
      </c>
      <c r="H558">
        <v>2.7376</v>
      </c>
      <c r="I558">
        <v>767.0222</v>
      </c>
      <c r="J558">
        <v>2855.78</v>
      </c>
      <c r="K558">
        <v>885.35860000000002</v>
      </c>
      <c r="L558">
        <v>11.694100000000001</v>
      </c>
      <c r="M558">
        <v>47.648400000000002</v>
      </c>
      <c r="N558">
        <v>16.4208</v>
      </c>
    </row>
    <row r="559" spans="1:14" x14ac:dyDescent="0.25">
      <c r="A559" s="4">
        <v>556</v>
      </c>
      <c r="B559" t="s">
        <v>569</v>
      </c>
      <c r="C559">
        <v>2649.4153999999999</v>
      </c>
      <c r="D559">
        <v>3064.4827</v>
      </c>
      <c r="E559">
        <v>2759.8962999999999</v>
      </c>
      <c r="F559">
        <v>2.7850999999999999</v>
      </c>
      <c r="G559">
        <v>1.0126999999999999</v>
      </c>
      <c r="H559">
        <v>2.4342000000000001</v>
      </c>
      <c r="I559">
        <v>951.27700000000004</v>
      </c>
      <c r="J559">
        <v>3026.0893999999998</v>
      </c>
      <c r="K559">
        <v>1133.7828999999999</v>
      </c>
      <c r="L559">
        <v>13.181900000000001</v>
      </c>
      <c r="M559">
        <v>44.714300000000001</v>
      </c>
      <c r="N559">
        <v>19.157399999999999</v>
      </c>
    </row>
    <row r="560" spans="1:14" x14ac:dyDescent="0.25">
      <c r="A560" s="4">
        <v>557</v>
      </c>
      <c r="B560" t="s">
        <v>570</v>
      </c>
      <c r="C560">
        <v>3105.5889999999999</v>
      </c>
      <c r="D560">
        <v>3636.1111000000001</v>
      </c>
      <c r="E560">
        <v>3187.8820000000001</v>
      </c>
      <c r="F560">
        <v>2.9422999999999999</v>
      </c>
      <c r="G560">
        <v>1.0536000000000001</v>
      </c>
      <c r="H560">
        <v>2.7957000000000001</v>
      </c>
      <c r="I560">
        <v>1055.5141000000001</v>
      </c>
      <c r="J560">
        <v>3451.0837000000001</v>
      </c>
      <c r="K560">
        <v>1140.2691</v>
      </c>
      <c r="L560">
        <v>13.3249</v>
      </c>
      <c r="M560">
        <v>45.528599999999997</v>
      </c>
      <c r="N560">
        <v>17.5367</v>
      </c>
    </row>
    <row r="561" spans="1:14" x14ac:dyDescent="0.25">
      <c r="A561" s="4">
        <v>558</v>
      </c>
      <c r="B561" t="s">
        <v>571</v>
      </c>
      <c r="C561">
        <v>2954.8991999999998</v>
      </c>
      <c r="D561">
        <v>3426.6520999999998</v>
      </c>
      <c r="E561">
        <v>2995.8789999999999</v>
      </c>
      <c r="F561">
        <v>2.9125999999999999</v>
      </c>
      <c r="G561">
        <v>0.93620000000000003</v>
      </c>
      <c r="H561">
        <v>2.6208999999999998</v>
      </c>
      <c r="I561">
        <v>1014.5248</v>
      </c>
      <c r="J561">
        <v>3660.1466999999998</v>
      </c>
      <c r="K561">
        <v>1143.0775000000001</v>
      </c>
      <c r="L561">
        <v>14.361000000000001</v>
      </c>
      <c r="M561">
        <v>54.2834</v>
      </c>
      <c r="N561">
        <v>19.626000000000001</v>
      </c>
    </row>
    <row r="562" spans="1:14" x14ac:dyDescent="0.25">
      <c r="A562" s="4">
        <v>559</v>
      </c>
      <c r="B562" t="s">
        <v>572</v>
      </c>
      <c r="C562">
        <v>3056.7757999999999</v>
      </c>
      <c r="D562">
        <v>3474.0302999999999</v>
      </c>
      <c r="E562">
        <v>3052.9423999999999</v>
      </c>
      <c r="F562">
        <v>2.9661</v>
      </c>
      <c r="G562">
        <v>1.0258</v>
      </c>
      <c r="H562">
        <v>2.6920000000000002</v>
      </c>
      <c r="I562">
        <v>1030.5707</v>
      </c>
      <c r="J562">
        <v>3386.6433000000002</v>
      </c>
      <c r="K562">
        <v>1134.0721000000001</v>
      </c>
      <c r="L562">
        <v>14.989699999999999</v>
      </c>
      <c r="M562">
        <v>52.360399999999998</v>
      </c>
      <c r="N562">
        <v>19.996500000000001</v>
      </c>
    </row>
    <row r="563" spans="1:14" x14ac:dyDescent="0.25">
      <c r="A563" s="4">
        <v>560</v>
      </c>
      <c r="B563" t="s">
        <v>573</v>
      </c>
      <c r="C563">
        <v>3063.6716999999999</v>
      </c>
      <c r="D563">
        <v>3509.4495000000002</v>
      </c>
      <c r="E563">
        <v>3038.6088</v>
      </c>
      <c r="F563">
        <v>2.992</v>
      </c>
      <c r="G563">
        <v>0.99350000000000005</v>
      </c>
      <c r="H563">
        <v>2.9771000000000001</v>
      </c>
      <c r="I563">
        <v>1023.9444</v>
      </c>
      <c r="J563">
        <v>3532.3433</v>
      </c>
      <c r="K563">
        <v>1020.6683</v>
      </c>
      <c r="L563">
        <v>15.725099999999999</v>
      </c>
      <c r="M563">
        <v>57.111600000000003</v>
      </c>
      <c r="N563">
        <v>18.8445</v>
      </c>
    </row>
    <row r="564" spans="1:14" x14ac:dyDescent="0.25">
      <c r="A564" s="4">
        <v>561</v>
      </c>
      <c r="B564" t="s">
        <v>574</v>
      </c>
      <c r="C564">
        <v>3451.9901</v>
      </c>
      <c r="D564">
        <v>3841.0619999999999</v>
      </c>
      <c r="E564">
        <v>3352.0511000000001</v>
      </c>
      <c r="F564">
        <v>2.9988999999999999</v>
      </c>
      <c r="G564">
        <v>0.96230000000000004</v>
      </c>
      <c r="H564">
        <v>2.7991999999999999</v>
      </c>
      <c r="I564">
        <v>1151.0725</v>
      </c>
      <c r="J564">
        <v>3991.4670000000001</v>
      </c>
      <c r="K564">
        <v>1197.4945</v>
      </c>
      <c r="L564">
        <v>16.594999999999999</v>
      </c>
      <c r="M564">
        <v>62.099600000000002</v>
      </c>
      <c r="N564">
        <v>20.8507</v>
      </c>
    </row>
    <row r="565" spans="1:14" x14ac:dyDescent="0.25">
      <c r="A565" s="4">
        <v>562</v>
      </c>
      <c r="B565" t="s">
        <v>575</v>
      </c>
      <c r="C565">
        <v>3449.5735</v>
      </c>
      <c r="D565">
        <v>3740.6895</v>
      </c>
      <c r="E565">
        <v>3012.9209999999998</v>
      </c>
      <c r="F565">
        <v>3.1656</v>
      </c>
      <c r="G565">
        <v>0.92879999999999996</v>
      </c>
      <c r="H565">
        <v>2.8950999999999998</v>
      </c>
      <c r="I565">
        <v>1089.7002</v>
      </c>
      <c r="J565">
        <v>4027.2791000000002</v>
      </c>
      <c r="K565">
        <v>1040.6827000000001</v>
      </c>
      <c r="L565">
        <v>16.1647</v>
      </c>
      <c r="M565">
        <v>66.204899999999995</v>
      </c>
      <c r="N565">
        <v>20.468499999999999</v>
      </c>
    </row>
    <row r="566" spans="1:14" x14ac:dyDescent="0.25">
      <c r="A566" s="4">
        <v>563</v>
      </c>
      <c r="B566" t="s">
        <v>576</v>
      </c>
      <c r="C566">
        <v>3451.8026</v>
      </c>
      <c r="D566">
        <v>3793.6271999999999</v>
      </c>
      <c r="E566">
        <v>3294.5502000000001</v>
      </c>
      <c r="F566">
        <v>2.9882</v>
      </c>
      <c r="G566">
        <v>0.97340000000000004</v>
      </c>
      <c r="H566">
        <v>2.6701000000000001</v>
      </c>
      <c r="I566">
        <v>1155.1619000000001</v>
      </c>
      <c r="J566">
        <v>3897.1471999999999</v>
      </c>
      <c r="K566">
        <v>1233.8832</v>
      </c>
      <c r="L566">
        <v>17.451699999999999</v>
      </c>
      <c r="M566">
        <v>64.393100000000004</v>
      </c>
      <c r="N566">
        <v>22.384799999999998</v>
      </c>
    </row>
    <row r="567" spans="1:14" x14ac:dyDescent="0.25">
      <c r="A567" s="4">
        <v>564</v>
      </c>
      <c r="B567" t="s">
        <v>577</v>
      </c>
      <c r="C567">
        <v>3662.4517000000001</v>
      </c>
      <c r="D567">
        <v>3881.6435999999999</v>
      </c>
      <c r="E567">
        <v>3059.13</v>
      </c>
      <c r="F567">
        <v>3.1669999999999998</v>
      </c>
      <c r="G567">
        <v>0.91859999999999997</v>
      </c>
      <c r="H567">
        <v>2.7725</v>
      </c>
      <c r="I567">
        <v>1156.4567</v>
      </c>
      <c r="J567">
        <v>4225.6270000000004</v>
      </c>
      <c r="K567">
        <v>1103.3914</v>
      </c>
      <c r="L567">
        <v>16.6203</v>
      </c>
      <c r="M567">
        <v>68.941299999999998</v>
      </c>
      <c r="N567">
        <v>21.600100000000001</v>
      </c>
    </row>
    <row r="568" spans="1:14" x14ac:dyDescent="0.25">
      <c r="A568" s="4">
        <v>565</v>
      </c>
      <c r="B568" t="s">
        <v>578</v>
      </c>
      <c r="C568">
        <v>3679.9935999999998</v>
      </c>
      <c r="D568">
        <v>3873.9041000000002</v>
      </c>
      <c r="E568">
        <v>3061.6716999999999</v>
      </c>
      <c r="F568">
        <v>2.9070999999999998</v>
      </c>
      <c r="G568">
        <v>0.86760000000000004</v>
      </c>
      <c r="H568">
        <v>2.7195</v>
      </c>
      <c r="I568">
        <v>1265.8728000000001</v>
      </c>
      <c r="J568">
        <v>4464.9326000000001</v>
      </c>
      <c r="K568">
        <v>1125.8059000000001</v>
      </c>
      <c r="L568">
        <v>18.3459</v>
      </c>
      <c r="M568">
        <v>73.829099999999997</v>
      </c>
      <c r="N568">
        <v>22.124600000000001</v>
      </c>
    </row>
    <row r="569" spans="1:14" x14ac:dyDescent="0.25">
      <c r="A569" s="4">
        <v>566</v>
      </c>
      <c r="B569" t="s">
        <v>579</v>
      </c>
      <c r="C569">
        <v>3162.2357000000002</v>
      </c>
      <c r="D569">
        <v>3505.8998999999999</v>
      </c>
      <c r="E569">
        <v>2946.3573999999999</v>
      </c>
      <c r="F569">
        <v>3.0097</v>
      </c>
      <c r="G569">
        <v>1.0691999999999999</v>
      </c>
      <c r="H569">
        <v>2.8439999999999999</v>
      </c>
      <c r="I569">
        <v>1050.6741999999999</v>
      </c>
      <c r="J569">
        <v>3279.1176999999998</v>
      </c>
      <c r="K569">
        <v>1035.9896000000001</v>
      </c>
      <c r="L569">
        <v>17.616599999999998</v>
      </c>
      <c r="M569">
        <v>59.7027</v>
      </c>
      <c r="N569">
        <v>20.909800000000001</v>
      </c>
    </row>
    <row r="570" spans="1:14" x14ac:dyDescent="0.25">
      <c r="A570" s="4">
        <v>567</v>
      </c>
      <c r="B570" t="s">
        <v>580</v>
      </c>
      <c r="C570">
        <v>3546.2415999999998</v>
      </c>
      <c r="D570">
        <v>3803.2476000000001</v>
      </c>
      <c r="E570">
        <v>2904.8359999999998</v>
      </c>
      <c r="F570">
        <v>2.8610000000000002</v>
      </c>
      <c r="G570">
        <v>0.89880000000000004</v>
      </c>
      <c r="H570">
        <v>2.6526999999999998</v>
      </c>
      <c r="I570">
        <v>1239.5302999999999</v>
      </c>
      <c r="J570">
        <v>4231.5043999999998</v>
      </c>
      <c r="K570">
        <v>1095.0427</v>
      </c>
      <c r="L570">
        <v>18.337599999999998</v>
      </c>
      <c r="M570">
        <v>70.340500000000006</v>
      </c>
      <c r="N570">
        <v>22.0566</v>
      </c>
    </row>
    <row r="571" spans="1:14" x14ac:dyDescent="0.25">
      <c r="A571" s="4">
        <v>568</v>
      </c>
      <c r="B571" t="s">
        <v>581</v>
      </c>
      <c r="C571">
        <v>3271.6749</v>
      </c>
      <c r="D571">
        <v>3557.5144</v>
      </c>
      <c r="E571">
        <v>2694.7078000000001</v>
      </c>
      <c r="F571">
        <v>3.1432000000000002</v>
      </c>
      <c r="G571">
        <v>0.93120000000000003</v>
      </c>
      <c r="H571">
        <v>2.8191999999999999</v>
      </c>
      <c r="I571">
        <v>1040.8720000000001</v>
      </c>
      <c r="J571">
        <v>3820.4355</v>
      </c>
      <c r="K571">
        <v>955.82749999999999</v>
      </c>
      <c r="L571">
        <v>16.425699999999999</v>
      </c>
      <c r="M571">
        <v>67.014600000000002</v>
      </c>
      <c r="N571">
        <v>20.363499999999998</v>
      </c>
    </row>
    <row r="572" spans="1:14" x14ac:dyDescent="0.25">
      <c r="A572" s="4">
        <v>569</v>
      </c>
      <c r="B572" t="s">
        <v>582</v>
      </c>
      <c r="C572">
        <v>2883.6064999999999</v>
      </c>
      <c r="D572">
        <v>3056.8701000000001</v>
      </c>
      <c r="E572">
        <v>2591.8519999999999</v>
      </c>
      <c r="F572">
        <v>2.8988999999999998</v>
      </c>
      <c r="G572">
        <v>0.93420000000000003</v>
      </c>
      <c r="H572">
        <v>2.6425000000000001</v>
      </c>
      <c r="I572">
        <v>994.7414</v>
      </c>
      <c r="J572">
        <v>3272.0542</v>
      </c>
      <c r="K572">
        <v>980.85059999999999</v>
      </c>
      <c r="L572">
        <v>17.384499999999999</v>
      </c>
      <c r="M572">
        <v>65.310699999999997</v>
      </c>
      <c r="N572">
        <v>21.1953</v>
      </c>
    </row>
    <row r="573" spans="1:14" x14ac:dyDescent="0.25">
      <c r="A573" s="4">
        <v>570</v>
      </c>
      <c r="B573" t="s">
        <v>583</v>
      </c>
      <c r="C573">
        <v>3212.7365</v>
      </c>
      <c r="D573">
        <v>3387.9101999999998</v>
      </c>
      <c r="E573">
        <v>2716.2914000000001</v>
      </c>
      <c r="F573">
        <v>2.8895</v>
      </c>
      <c r="G573">
        <v>0.93989999999999996</v>
      </c>
      <c r="H573">
        <v>2.847</v>
      </c>
      <c r="I573">
        <v>1111.8764000000001</v>
      </c>
      <c r="J573">
        <v>3604.5989</v>
      </c>
      <c r="K573">
        <v>954.07479999999998</v>
      </c>
      <c r="L573">
        <v>16.878399999999999</v>
      </c>
      <c r="M573">
        <v>63.051900000000003</v>
      </c>
      <c r="N573">
        <v>19.079599999999999</v>
      </c>
    </row>
    <row r="574" spans="1:14" x14ac:dyDescent="0.25">
      <c r="A574" s="4">
        <v>571</v>
      </c>
      <c r="B574" t="s">
        <v>584</v>
      </c>
      <c r="C574">
        <v>2527.1635000000001</v>
      </c>
      <c r="D574">
        <v>2728.4380000000001</v>
      </c>
      <c r="E574">
        <v>2190.5542999999998</v>
      </c>
      <c r="F574">
        <v>2.9859</v>
      </c>
      <c r="G574">
        <v>0.97299999999999998</v>
      </c>
      <c r="H574">
        <v>2.6246999999999998</v>
      </c>
      <c r="I574">
        <v>846.35829999999999</v>
      </c>
      <c r="J574">
        <v>2804.2219</v>
      </c>
      <c r="K574">
        <v>834.58190000000002</v>
      </c>
      <c r="L574">
        <v>15.9331</v>
      </c>
      <c r="M574">
        <v>59.6447</v>
      </c>
      <c r="N574">
        <v>20.230699999999999</v>
      </c>
    </row>
    <row r="575" spans="1:14" x14ac:dyDescent="0.25">
      <c r="A575" s="4">
        <v>572</v>
      </c>
      <c r="B575" t="s">
        <v>585</v>
      </c>
      <c r="C575">
        <v>2774.1673000000001</v>
      </c>
      <c r="D575">
        <v>3489.27</v>
      </c>
      <c r="E575">
        <v>2645.3944999999999</v>
      </c>
      <c r="F575">
        <v>3.089</v>
      </c>
      <c r="G575">
        <v>0.80930000000000002</v>
      </c>
      <c r="H575">
        <v>2.8113999999999999</v>
      </c>
      <c r="I575">
        <v>898.09</v>
      </c>
      <c r="J575">
        <v>4311.2103999999999</v>
      </c>
      <c r="K575">
        <v>940.94200000000001</v>
      </c>
      <c r="L575">
        <v>15.302899999999999</v>
      </c>
      <c r="M575">
        <v>71.502300000000005</v>
      </c>
      <c r="N575">
        <v>18.7745</v>
      </c>
    </row>
    <row r="576" spans="1:14" x14ac:dyDescent="0.25">
      <c r="A576" s="4">
        <v>573</v>
      </c>
      <c r="B576" t="s">
        <v>586</v>
      </c>
      <c r="C576">
        <v>2876.5439000000001</v>
      </c>
      <c r="D576">
        <v>3425.5581000000002</v>
      </c>
      <c r="E576">
        <v>2756.9587000000001</v>
      </c>
      <c r="F576">
        <v>2.8794</v>
      </c>
      <c r="G576">
        <v>0.96289999999999998</v>
      </c>
      <c r="H576">
        <v>2.6494</v>
      </c>
      <c r="I576">
        <v>998.99810000000002</v>
      </c>
      <c r="J576">
        <v>3557.6251999999999</v>
      </c>
      <c r="K576">
        <v>1040.6161</v>
      </c>
      <c r="L576">
        <v>16.092099999999999</v>
      </c>
      <c r="M576">
        <v>59.038600000000002</v>
      </c>
      <c r="N576">
        <v>19.6036</v>
      </c>
    </row>
    <row r="577" spans="1:14" x14ac:dyDescent="0.25">
      <c r="A577" s="4">
        <v>574</v>
      </c>
      <c r="B577" t="s">
        <v>587</v>
      </c>
      <c r="C577">
        <v>2697.7078000000001</v>
      </c>
      <c r="D577">
        <v>3044.7334000000001</v>
      </c>
      <c r="E577">
        <v>2584.6228000000001</v>
      </c>
      <c r="F577">
        <v>2.8828999999999998</v>
      </c>
      <c r="G577">
        <v>0.879</v>
      </c>
      <c r="H577">
        <v>2.5819000000000001</v>
      </c>
      <c r="I577">
        <v>935.75490000000002</v>
      </c>
      <c r="J577">
        <v>3463.9888000000001</v>
      </c>
      <c r="K577">
        <v>1001.0540999999999</v>
      </c>
      <c r="L577">
        <v>16.0563</v>
      </c>
      <c r="M577">
        <v>64.7042</v>
      </c>
      <c r="N577">
        <v>20.093499999999999</v>
      </c>
    </row>
    <row r="578" spans="1:14" x14ac:dyDescent="0.25">
      <c r="A578" s="4">
        <v>575</v>
      </c>
      <c r="B578" t="s">
        <v>588</v>
      </c>
      <c r="C578">
        <v>2723.5414999999998</v>
      </c>
      <c r="D578">
        <v>2895.9214000000002</v>
      </c>
      <c r="E578">
        <v>2413.7867999999999</v>
      </c>
      <c r="F578">
        <v>2.74</v>
      </c>
      <c r="G578">
        <v>0.76170000000000004</v>
      </c>
      <c r="H578">
        <v>2.7902</v>
      </c>
      <c r="I578">
        <v>993.9855</v>
      </c>
      <c r="J578">
        <v>3802.0805999999998</v>
      </c>
      <c r="K578">
        <v>865.08249999999998</v>
      </c>
      <c r="L578">
        <v>16.590399999999999</v>
      </c>
      <c r="M578">
        <v>73.406700000000001</v>
      </c>
      <c r="N578">
        <v>18.330500000000001</v>
      </c>
    </row>
    <row r="579" spans="1:14" x14ac:dyDescent="0.25">
      <c r="A579" s="4">
        <v>576</v>
      </c>
      <c r="B579" t="s">
        <v>589</v>
      </c>
      <c r="C579">
        <v>2974.6079</v>
      </c>
      <c r="D579">
        <v>3360.4131000000002</v>
      </c>
      <c r="E579">
        <v>2678.0408000000002</v>
      </c>
      <c r="F579">
        <v>3.0365000000000002</v>
      </c>
      <c r="G579">
        <v>0.92500000000000004</v>
      </c>
      <c r="H579">
        <v>2.7734000000000001</v>
      </c>
      <c r="I579">
        <v>979.61360000000002</v>
      </c>
      <c r="J579">
        <v>3632.7898</v>
      </c>
      <c r="K579">
        <v>965.61289999999997</v>
      </c>
      <c r="L579">
        <v>14.7936</v>
      </c>
      <c r="M579">
        <v>59.986199999999997</v>
      </c>
      <c r="N579">
        <v>18.317599999999999</v>
      </c>
    </row>
    <row r="580" spans="1:14" x14ac:dyDescent="0.25">
      <c r="A580" s="4">
        <v>577</v>
      </c>
      <c r="B580" t="s">
        <v>590</v>
      </c>
      <c r="C580">
        <v>2687.7910000000002</v>
      </c>
      <c r="D580">
        <v>3114.5475999999999</v>
      </c>
      <c r="E580">
        <v>2446.1623</v>
      </c>
      <c r="F580">
        <v>2.9756999999999998</v>
      </c>
      <c r="G580">
        <v>0.84260000000000002</v>
      </c>
      <c r="H580">
        <v>2.6876000000000002</v>
      </c>
      <c r="I580">
        <v>903.25369999999998</v>
      </c>
      <c r="J580">
        <v>3696.3957999999998</v>
      </c>
      <c r="K580">
        <v>910.16840000000002</v>
      </c>
      <c r="L580">
        <v>14.893000000000001</v>
      </c>
      <c r="M580">
        <v>65.025300000000001</v>
      </c>
      <c r="N580">
        <v>18.758700000000001</v>
      </c>
    </row>
    <row r="581" spans="1:14" x14ac:dyDescent="0.25">
      <c r="A581" s="4">
        <v>578</v>
      </c>
      <c r="B581" t="s">
        <v>591</v>
      </c>
      <c r="C581">
        <v>2528.2260999999999</v>
      </c>
      <c r="D581">
        <v>2949.0592999999999</v>
      </c>
      <c r="E581">
        <v>2339.4731999999999</v>
      </c>
      <c r="F581">
        <v>2.9079999999999999</v>
      </c>
      <c r="G581">
        <v>0.95920000000000005</v>
      </c>
      <c r="H581">
        <v>2.8441999999999998</v>
      </c>
      <c r="I581">
        <v>869.39300000000003</v>
      </c>
      <c r="J581">
        <v>3074.5023999999999</v>
      </c>
      <c r="K581">
        <v>822.53219999999999</v>
      </c>
      <c r="L581">
        <v>14.992800000000001</v>
      </c>
      <c r="M581">
        <v>56.520699999999998</v>
      </c>
      <c r="N581">
        <v>17.558299999999999</v>
      </c>
    </row>
    <row r="582" spans="1:14" x14ac:dyDescent="0.25">
      <c r="A582" s="4">
        <v>579</v>
      </c>
      <c r="B582" t="s">
        <v>592</v>
      </c>
      <c r="C582">
        <v>2332.6606000000002</v>
      </c>
      <c r="D582">
        <v>2735.2644</v>
      </c>
      <c r="E582">
        <v>2202.4711000000002</v>
      </c>
      <c r="F582">
        <v>3.0691999999999999</v>
      </c>
      <c r="G582">
        <v>0.9224</v>
      </c>
      <c r="H582">
        <v>2.6937000000000002</v>
      </c>
      <c r="I582">
        <v>760.03420000000006</v>
      </c>
      <c r="J582">
        <v>2965.3442</v>
      </c>
      <c r="K582">
        <v>817.63239999999996</v>
      </c>
      <c r="L582">
        <v>14.001300000000001</v>
      </c>
      <c r="M582">
        <v>58.220999999999997</v>
      </c>
      <c r="N582">
        <v>18.395499999999998</v>
      </c>
    </row>
    <row r="583" spans="1:14" x14ac:dyDescent="0.25">
      <c r="A583" s="4">
        <v>580</v>
      </c>
      <c r="B583" t="s">
        <v>593</v>
      </c>
      <c r="C583">
        <v>2351.7233999999999</v>
      </c>
      <c r="D583">
        <v>2787.0281</v>
      </c>
      <c r="E583">
        <v>2254.5969</v>
      </c>
      <c r="F583">
        <v>2.7515999999999998</v>
      </c>
      <c r="G583">
        <v>0.79200000000000004</v>
      </c>
      <c r="H583">
        <v>2.8037999999999998</v>
      </c>
      <c r="I583">
        <v>854.67380000000003</v>
      </c>
      <c r="J583">
        <v>3519.1118000000001</v>
      </c>
      <c r="K583">
        <v>804.11940000000004</v>
      </c>
      <c r="L583">
        <v>15.226000000000001</v>
      </c>
      <c r="M583">
        <v>66.3703</v>
      </c>
      <c r="N583">
        <v>17.381799999999998</v>
      </c>
    </row>
    <row r="584" spans="1:14" x14ac:dyDescent="0.25">
      <c r="A584" s="4">
        <v>581</v>
      </c>
      <c r="B584" t="s">
        <v>594</v>
      </c>
      <c r="C584">
        <v>2748.6669000000002</v>
      </c>
      <c r="D584">
        <v>3250.4223999999999</v>
      </c>
      <c r="E584">
        <v>2684.4785000000002</v>
      </c>
      <c r="F584">
        <v>2.9043999999999999</v>
      </c>
      <c r="G584">
        <v>1.087</v>
      </c>
      <c r="H584">
        <v>2.7791000000000001</v>
      </c>
      <c r="I584">
        <v>946.37329999999997</v>
      </c>
      <c r="J584">
        <v>2990.3589000000002</v>
      </c>
      <c r="K584">
        <v>965.93979999999999</v>
      </c>
      <c r="L584">
        <v>14.013199999999999</v>
      </c>
      <c r="M584">
        <v>47.129300000000001</v>
      </c>
      <c r="N584">
        <v>17.209</v>
      </c>
    </row>
    <row r="585" spans="1:14" x14ac:dyDescent="0.25">
      <c r="A585" s="4">
        <v>582</v>
      </c>
      <c r="B585" t="s">
        <v>595</v>
      </c>
      <c r="C585">
        <v>2546.6014</v>
      </c>
      <c r="D585">
        <v>2994.5875999999998</v>
      </c>
      <c r="E585">
        <v>2539.4137000000001</v>
      </c>
      <c r="F585">
        <v>3.2521</v>
      </c>
      <c r="G585">
        <v>0.95279999999999998</v>
      </c>
      <c r="H585">
        <v>3.0082</v>
      </c>
      <c r="I585">
        <v>783.06730000000005</v>
      </c>
      <c r="J585">
        <v>3143.0718000000002</v>
      </c>
      <c r="K585">
        <v>844.17039999999997</v>
      </c>
      <c r="L585">
        <v>12.0349</v>
      </c>
      <c r="M585">
        <v>51.985399999999998</v>
      </c>
      <c r="N585">
        <v>15.470800000000001</v>
      </c>
    </row>
    <row r="586" spans="1:14" x14ac:dyDescent="0.25">
      <c r="A586" s="4">
        <v>583</v>
      </c>
      <c r="B586" t="s">
        <v>596</v>
      </c>
      <c r="C586">
        <v>2496.1631000000002</v>
      </c>
      <c r="D586">
        <v>2854.4902000000002</v>
      </c>
      <c r="E586">
        <v>2537.6428999999998</v>
      </c>
      <c r="F586">
        <v>2.9832000000000001</v>
      </c>
      <c r="G586">
        <v>0.94889999999999997</v>
      </c>
      <c r="H586">
        <v>2.6493000000000002</v>
      </c>
      <c r="I586">
        <v>836.74400000000003</v>
      </c>
      <c r="J586">
        <v>3008.2419</v>
      </c>
      <c r="K586">
        <v>957.84259999999995</v>
      </c>
      <c r="L586">
        <v>12.864599999999999</v>
      </c>
      <c r="M586">
        <v>51.2791</v>
      </c>
      <c r="N586">
        <v>17.361799999999999</v>
      </c>
    </row>
    <row r="587" spans="1:14" x14ac:dyDescent="0.25">
      <c r="A587" s="4">
        <v>584</v>
      </c>
      <c r="B587" t="s">
        <v>597</v>
      </c>
      <c r="C587">
        <v>2073.6358</v>
      </c>
      <c r="D587">
        <v>2471.2312000000002</v>
      </c>
      <c r="E587">
        <v>2159.1995999999999</v>
      </c>
      <c r="F587">
        <v>2.9807999999999999</v>
      </c>
      <c r="G587">
        <v>0.90129999999999999</v>
      </c>
      <c r="H587">
        <v>2.7488000000000001</v>
      </c>
      <c r="I587">
        <v>695.66539999999998</v>
      </c>
      <c r="J587">
        <v>2741.7350999999999</v>
      </c>
      <c r="K587">
        <v>785.4982</v>
      </c>
      <c r="L587">
        <v>12.6755</v>
      </c>
      <c r="M587">
        <v>53.230200000000004</v>
      </c>
      <c r="N587">
        <v>16.611499999999999</v>
      </c>
    </row>
    <row r="588" spans="1:14" x14ac:dyDescent="0.25">
      <c r="A588" s="4">
        <v>585</v>
      </c>
      <c r="B588" t="s">
        <v>598</v>
      </c>
      <c r="C588">
        <v>2116.0738999999999</v>
      </c>
      <c r="D588">
        <v>2528.2941999999998</v>
      </c>
      <c r="E588">
        <v>2248.3676</v>
      </c>
      <c r="F588">
        <v>3.1884999999999999</v>
      </c>
      <c r="G588">
        <v>0.95920000000000005</v>
      </c>
      <c r="H588">
        <v>2.8874</v>
      </c>
      <c r="I588">
        <v>663.65309999999999</v>
      </c>
      <c r="J588">
        <v>2635.7501999999999</v>
      </c>
      <c r="K588">
        <v>778.69129999999996</v>
      </c>
      <c r="L588">
        <v>11.680099999999999</v>
      </c>
      <c r="M588">
        <v>49.3476</v>
      </c>
      <c r="N588">
        <v>15.7301</v>
      </c>
    </row>
    <row r="589" spans="1:14" x14ac:dyDescent="0.25">
      <c r="A589" s="4">
        <v>586</v>
      </c>
      <c r="B589" t="s">
        <v>599</v>
      </c>
      <c r="C589">
        <v>2047.6978999999999</v>
      </c>
      <c r="D589">
        <v>2490.5754000000002</v>
      </c>
      <c r="E589">
        <v>2225.0131000000001</v>
      </c>
      <c r="F589">
        <v>3.0807000000000002</v>
      </c>
      <c r="G589">
        <v>0.94410000000000005</v>
      </c>
      <c r="H589">
        <v>2.8961000000000001</v>
      </c>
      <c r="I589">
        <v>664.68470000000002</v>
      </c>
      <c r="J589">
        <v>2638.1086</v>
      </c>
      <c r="K589">
        <v>768.27549999999997</v>
      </c>
      <c r="L589">
        <v>12.0418</v>
      </c>
      <c r="M589">
        <v>49.883699999999997</v>
      </c>
      <c r="N589">
        <v>15.7234</v>
      </c>
    </row>
    <row r="590" spans="1:14" x14ac:dyDescent="0.25">
      <c r="A590" s="4">
        <v>587</v>
      </c>
      <c r="B590" t="s">
        <v>600</v>
      </c>
      <c r="C590">
        <v>1757.3810000000001</v>
      </c>
      <c r="D590">
        <v>2219.2393000000002</v>
      </c>
      <c r="E590">
        <v>1949.5506</v>
      </c>
      <c r="F590">
        <v>3.0177999999999998</v>
      </c>
      <c r="G590">
        <v>0.84599999999999997</v>
      </c>
      <c r="H590">
        <v>2.6589</v>
      </c>
      <c r="I590">
        <v>582.34469999999999</v>
      </c>
      <c r="J590">
        <v>2623.2622000000001</v>
      </c>
      <c r="K590">
        <v>733.21429999999998</v>
      </c>
      <c r="L590">
        <v>12.343999999999999</v>
      </c>
      <c r="M590">
        <v>55.927599999999998</v>
      </c>
      <c r="N590">
        <v>17.321899999999999</v>
      </c>
    </row>
    <row r="591" spans="1:14" x14ac:dyDescent="0.25">
      <c r="A591" s="4">
        <v>588</v>
      </c>
      <c r="B591" t="s">
        <v>601</v>
      </c>
      <c r="C591">
        <v>1576.1907000000001</v>
      </c>
      <c r="D591">
        <v>1928.6759999999999</v>
      </c>
      <c r="E591">
        <v>1784.9439</v>
      </c>
      <c r="F591">
        <v>3.0411000000000001</v>
      </c>
      <c r="G591">
        <v>1.0521</v>
      </c>
      <c r="H591">
        <v>2.6425000000000001</v>
      </c>
      <c r="I591">
        <v>518.29290000000003</v>
      </c>
      <c r="J591">
        <v>1833.1778999999999</v>
      </c>
      <c r="K591">
        <v>675.48429999999996</v>
      </c>
      <c r="L591">
        <v>12.2089</v>
      </c>
      <c r="M591">
        <v>44.955300000000001</v>
      </c>
      <c r="N591">
        <v>17.541499999999999</v>
      </c>
    </row>
    <row r="592" spans="1:14" x14ac:dyDescent="0.25">
      <c r="A592" s="4">
        <v>589</v>
      </c>
      <c r="B592" t="s">
        <v>602</v>
      </c>
      <c r="C592">
        <v>1375.7918</v>
      </c>
      <c r="D592">
        <v>1712.067</v>
      </c>
      <c r="E592">
        <v>1587.8992000000001</v>
      </c>
      <c r="F592">
        <v>3.1128999999999998</v>
      </c>
      <c r="G592">
        <v>0.95050000000000001</v>
      </c>
      <c r="H592">
        <v>2.8603999999999998</v>
      </c>
      <c r="I592">
        <v>441.96199999999999</v>
      </c>
      <c r="J592">
        <v>1801.2737999999999</v>
      </c>
      <c r="K592">
        <v>555.12509999999997</v>
      </c>
      <c r="L592">
        <v>11.900600000000001</v>
      </c>
      <c r="M592">
        <v>49.710500000000003</v>
      </c>
      <c r="N592">
        <v>16.326599999999999</v>
      </c>
    </row>
    <row r="593" spans="1:14" x14ac:dyDescent="0.25">
      <c r="A593" s="4">
        <v>590</v>
      </c>
      <c r="B593" t="s">
        <v>603</v>
      </c>
      <c r="C593">
        <v>1262.1233999999999</v>
      </c>
      <c r="D593">
        <v>1561.8859</v>
      </c>
      <c r="E593">
        <v>1485.981</v>
      </c>
      <c r="F593">
        <v>2.7605</v>
      </c>
      <c r="G593">
        <v>0.97199999999999998</v>
      </c>
      <c r="H593">
        <v>2.6916000000000002</v>
      </c>
      <c r="I593">
        <v>457.2011</v>
      </c>
      <c r="J593">
        <v>1606.8993</v>
      </c>
      <c r="K593">
        <v>552.07640000000004</v>
      </c>
      <c r="L593">
        <v>13.2765</v>
      </c>
      <c r="M593">
        <v>48.251899999999999</v>
      </c>
      <c r="N593">
        <v>17.346499999999999</v>
      </c>
    </row>
    <row r="594" spans="1:14" x14ac:dyDescent="0.25">
      <c r="A594" s="4">
        <v>591</v>
      </c>
      <c r="B594" t="s">
        <v>604</v>
      </c>
      <c r="C594">
        <v>1195.5182</v>
      </c>
      <c r="D594">
        <v>1459.6497999999999</v>
      </c>
      <c r="E594">
        <v>1429.4593</v>
      </c>
      <c r="F594">
        <v>3.0363000000000002</v>
      </c>
      <c r="G594">
        <v>1.0911999999999999</v>
      </c>
      <c r="H594">
        <v>2.8025000000000002</v>
      </c>
      <c r="I594">
        <v>393.7353</v>
      </c>
      <c r="J594">
        <v>1337.6895</v>
      </c>
      <c r="K594">
        <v>510.05860000000001</v>
      </c>
      <c r="L594">
        <v>11.8163</v>
      </c>
      <c r="M594">
        <v>42.261000000000003</v>
      </c>
      <c r="N594">
        <v>16.493500000000001</v>
      </c>
    </row>
    <row r="595" spans="1:14" x14ac:dyDescent="0.25">
      <c r="A595" s="4">
        <v>592</v>
      </c>
      <c r="B595" t="s">
        <v>605</v>
      </c>
      <c r="C595">
        <v>1150.7466999999999</v>
      </c>
      <c r="D595">
        <v>1453.9122</v>
      </c>
      <c r="E595">
        <v>1398.3755000000001</v>
      </c>
      <c r="F595">
        <v>2.9453</v>
      </c>
      <c r="G595">
        <v>0.87949999999999995</v>
      </c>
      <c r="H595">
        <v>2.7547000000000001</v>
      </c>
      <c r="I595">
        <v>390.70850000000002</v>
      </c>
      <c r="J595">
        <v>1653.1378</v>
      </c>
      <c r="K595">
        <v>507.62670000000003</v>
      </c>
      <c r="L595">
        <v>11.8573</v>
      </c>
      <c r="M595">
        <v>51.3337</v>
      </c>
      <c r="N595">
        <v>16.533799999999999</v>
      </c>
    </row>
    <row r="596" spans="1:14" x14ac:dyDescent="0.25">
      <c r="A596" s="4">
        <v>593</v>
      </c>
      <c r="B596" t="s">
        <v>606</v>
      </c>
      <c r="C596">
        <v>1199.0183</v>
      </c>
      <c r="D596">
        <v>1442.9908</v>
      </c>
      <c r="E596">
        <v>1482.3143</v>
      </c>
      <c r="F596">
        <v>2.9580000000000002</v>
      </c>
      <c r="G596">
        <v>0.90229999999999999</v>
      </c>
      <c r="H596">
        <v>2.7618</v>
      </c>
      <c r="I596">
        <v>405.34320000000002</v>
      </c>
      <c r="J596">
        <v>1599.2234000000001</v>
      </c>
      <c r="K596">
        <v>536.71870000000001</v>
      </c>
      <c r="L596">
        <v>11.4269</v>
      </c>
      <c r="M596">
        <v>48.658900000000003</v>
      </c>
      <c r="N596">
        <v>16.151800000000001</v>
      </c>
    </row>
    <row r="597" spans="1:14" x14ac:dyDescent="0.25">
      <c r="A597" s="4">
        <v>594</v>
      </c>
      <c r="B597" t="s">
        <v>607</v>
      </c>
      <c r="C597">
        <v>972.82730000000004</v>
      </c>
      <c r="D597">
        <v>1161.7548999999999</v>
      </c>
      <c r="E597">
        <v>1213.0184999999999</v>
      </c>
      <c r="F597">
        <v>3.0150999999999999</v>
      </c>
      <c r="G597">
        <v>0.9587</v>
      </c>
      <c r="H597">
        <v>2.8024</v>
      </c>
      <c r="I597">
        <v>322.64800000000002</v>
      </c>
      <c r="J597">
        <v>1211.8202000000001</v>
      </c>
      <c r="K597">
        <v>432.85610000000003</v>
      </c>
      <c r="L597">
        <v>10.809100000000001</v>
      </c>
      <c r="M597">
        <v>44.472799999999999</v>
      </c>
      <c r="N597">
        <v>15.5406</v>
      </c>
    </row>
    <row r="598" spans="1:14" x14ac:dyDescent="0.25">
      <c r="A598" s="4">
        <v>595</v>
      </c>
      <c r="B598" t="s">
        <v>608</v>
      </c>
      <c r="C598">
        <v>1012.7863</v>
      </c>
      <c r="D598">
        <v>1229.2389000000001</v>
      </c>
      <c r="E598">
        <v>1276.6235999999999</v>
      </c>
      <c r="F598">
        <v>2.9693000000000001</v>
      </c>
      <c r="G598">
        <v>0.87319999999999998</v>
      </c>
      <c r="H598">
        <v>2.6038999999999999</v>
      </c>
      <c r="I598">
        <v>341.08260000000001</v>
      </c>
      <c r="J598">
        <v>1407.6853000000001</v>
      </c>
      <c r="K598">
        <v>490.28050000000002</v>
      </c>
      <c r="L598">
        <v>10.488899999999999</v>
      </c>
      <c r="M598">
        <v>47.064399999999999</v>
      </c>
      <c r="N598">
        <v>16.200399999999998</v>
      </c>
    </row>
    <row r="599" spans="1:14" x14ac:dyDescent="0.25">
      <c r="A599" s="4">
        <v>596</v>
      </c>
      <c r="B599" t="s">
        <v>609</v>
      </c>
      <c r="C599">
        <v>846.28369999999995</v>
      </c>
      <c r="D599">
        <v>991.23829999999998</v>
      </c>
      <c r="E599">
        <v>1080.0581</v>
      </c>
      <c r="F599">
        <v>3.2189999999999999</v>
      </c>
      <c r="G599">
        <v>1.0383</v>
      </c>
      <c r="H599">
        <v>2.8104</v>
      </c>
      <c r="I599">
        <v>262.90170000000001</v>
      </c>
      <c r="J599">
        <v>954.68640000000005</v>
      </c>
      <c r="K599">
        <v>384.31259999999997</v>
      </c>
      <c r="L599">
        <v>9.1978000000000009</v>
      </c>
      <c r="M599">
        <v>37.907299999999999</v>
      </c>
      <c r="N599">
        <v>14.4368</v>
      </c>
    </row>
    <row r="600" spans="1:14" x14ac:dyDescent="0.25">
      <c r="A600" s="4">
        <v>597</v>
      </c>
      <c r="B600" t="s">
        <v>610</v>
      </c>
      <c r="C600">
        <v>703.17740000000003</v>
      </c>
      <c r="D600">
        <v>833.13729999999998</v>
      </c>
      <c r="E600">
        <v>909.26390000000004</v>
      </c>
      <c r="F600">
        <v>3.0177999999999998</v>
      </c>
      <c r="G600">
        <v>0.93200000000000005</v>
      </c>
      <c r="H600">
        <v>2.9862000000000002</v>
      </c>
      <c r="I600">
        <v>233.00980000000001</v>
      </c>
      <c r="J600">
        <v>893.92870000000005</v>
      </c>
      <c r="K600">
        <v>304.48590000000002</v>
      </c>
      <c r="L600">
        <v>9.1905000000000001</v>
      </c>
      <c r="M600">
        <v>40.065899999999999</v>
      </c>
      <c r="N600">
        <v>12.926</v>
      </c>
    </row>
    <row r="601" spans="1:14" x14ac:dyDescent="0.25">
      <c r="A601" s="4">
        <v>598</v>
      </c>
      <c r="B601" t="s">
        <v>611</v>
      </c>
      <c r="C601">
        <v>620.8845</v>
      </c>
      <c r="D601">
        <v>742.52560000000005</v>
      </c>
      <c r="E601">
        <v>809.63739999999996</v>
      </c>
      <c r="F601">
        <v>3.0047000000000001</v>
      </c>
      <c r="G601">
        <v>0.77339999999999998</v>
      </c>
      <c r="H601">
        <v>2.6694</v>
      </c>
      <c r="I601">
        <v>206.64109999999999</v>
      </c>
      <c r="J601">
        <v>960.07950000000005</v>
      </c>
      <c r="K601">
        <v>303.30169999999998</v>
      </c>
      <c r="L601">
        <v>8.5989000000000004</v>
      </c>
      <c r="M601">
        <v>45.492400000000004</v>
      </c>
      <c r="N601">
        <v>13.6556</v>
      </c>
    </row>
    <row r="602" spans="1:14" x14ac:dyDescent="0.25">
      <c r="A602" s="4">
        <v>599</v>
      </c>
      <c r="B602" t="s">
        <v>612</v>
      </c>
      <c r="C602">
        <v>508.65359999999998</v>
      </c>
      <c r="D602">
        <v>568.68790000000001</v>
      </c>
      <c r="E602">
        <v>664.92679999999996</v>
      </c>
      <c r="F602">
        <v>2.8812000000000002</v>
      </c>
      <c r="G602">
        <v>0.87370000000000003</v>
      </c>
      <c r="H602">
        <v>2.85</v>
      </c>
      <c r="I602">
        <v>176.5437</v>
      </c>
      <c r="J602">
        <v>650.87419999999997</v>
      </c>
      <c r="K602">
        <v>233.3058</v>
      </c>
      <c r="L602">
        <v>8.2385999999999999</v>
      </c>
      <c r="M602">
        <v>37.501800000000003</v>
      </c>
      <c r="N602">
        <v>11.923500000000001</v>
      </c>
    </row>
    <row r="603" spans="1:14" x14ac:dyDescent="0.25">
      <c r="A603" s="4">
        <v>600</v>
      </c>
      <c r="B603" t="s">
        <v>613</v>
      </c>
      <c r="C603">
        <v>477.75729999999999</v>
      </c>
      <c r="D603">
        <v>546.62519999999995</v>
      </c>
      <c r="E603">
        <v>636.73889999999994</v>
      </c>
      <c r="F603">
        <v>2.7481</v>
      </c>
      <c r="G603">
        <v>0.92100000000000004</v>
      </c>
      <c r="H603">
        <v>2.7103999999999999</v>
      </c>
      <c r="I603">
        <v>173.8494</v>
      </c>
      <c r="J603">
        <v>593.48879999999997</v>
      </c>
      <c r="K603">
        <v>234.9211</v>
      </c>
      <c r="L603">
        <v>7.8388999999999998</v>
      </c>
      <c r="M603">
        <v>32.825000000000003</v>
      </c>
      <c r="N603">
        <v>11.548</v>
      </c>
    </row>
    <row r="604" spans="1:14" x14ac:dyDescent="0.25">
      <c r="A604" s="4">
        <v>601</v>
      </c>
      <c r="B604" t="s">
        <v>614</v>
      </c>
      <c r="C604">
        <v>398.90190000000001</v>
      </c>
      <c r="D604">
        <v>463.6635</v>
      </c>
      <c r="E604">
        <v>576.38379999999995</v>
      </c>
      <c r="F604">
        <v>2.6852</v>
      </c>
      <c r="G604">
        <v>0.91610000000000003</v>
      </c>
      <c r="H604">
        <v>2.4859</v>
      </c>
      <c r="I604">
        <v>148.55350000000001</v>
      </c>
      <c r="J604">
        <v>506.10649999999998</v>
      </c>
      <c r="K604">
        <v>231.86420000000001</v>
      </c>
      <c r="L604">
        <v>7.3082000000000003</v>
      </c>
      <c r="M604">
        <v>30.579000000000001</v>
      </c>
      <c r="N604">
        <v>11.6379</v>
      </c>
    </row>
    <row r="605" spans="1:14" x14ac:dyDescent="0.25">
      <c r="A605" s="4">
        <v>602</v>
      </c>
      <c r="B605" t="s">
        <v>615</v>
      </c>
      <c r="C605">
        <v>331.13010000000003</v>
      </c>
      <c r="D605">
        <v>387.68090000000001</v>
      </c>
      <c r="E605">
        <v>504.1952</v>
      </c>
      <c r="F605">
        <v>3.0889000000000002</v>
      </c>
      <c r="G605">
        <v>0.96360000000000001</v>
      </c>
      <c r="H605">
        <v>2.7743000000000002</v>
      </c>
      <c r="I605">
        <v>107.20140000000001</v>
      </c>
      <c r="J605">
        <v>402.33159999999998</v>
      </c>
      <c r="K605">
        <v>181.74039999999999</v>
      </c>
      <c r="L605">
        <v>5.7557</v>
      </c>
      <c r="M605">
        <v>26.815000000000001</v>
      </c>
      <c r="N605">
        <v>9.5879999999999992</v>
      </c>
    </row>
    <row r="606" spans="1:14" x14ac:dyDescent="0.25">
      <c r="A606" s="4">
        <v>603</v>
      </c>
      <c r="B606" t="s">
        <v>616</v>
      </c>
      <c r="C606">
        <v>313.9006</v>
      </c>
      <c r="D606">
        <v>351.34339999999997</v>
      </c>
      <c r="E606">
        <v>454.40280000000001</v>
      </c>
      <c r="F606">
        <v>3.1173999999999999</v>
      </c>
      <c r="G606">
        <v>0.98829999999999996</v>
      </c>
      <c r="H606">
        <v>2.7944</v>
      </c>
      <c r="I606">
        <v>100.69410000000001</v>
      </c>
      <c r="J606">
        <v>355.50650000000002</v>
      </c>
      <c r="K606">
        <v>162.61349999999999</v>
      </c>
      <c r="L606">
        <v>5.2046999999999999</v>
      </c>
      <c r="M606">
        <v>24.244499999999999</v>
      </c>
      <c r="N606">
        <v>8.7925000000000004</v>
      </c>
    </row>
    <row r="607" spans="1:14" x14ac:dyDescent="0.25">
      <c r="A607" s="4">
        <v>604</v>
      </c>
      <c r="B607" t="s">
        <v>617</v>
      </c>
      <c r="C607">
        <v>288.37939999999998</v>
      </c>
      <c r="D607">
        <v>307.673</v>
      </c>
      <c r="E607">
        <v>389.65179999999998</v>
      </c>
      <c r="F607">
        <v>3.0815999999999999</v>
      </c>
      <c r="G607">
        <v>0.8407</v>
      </c>
      <c r="H607">
        <v>2.7000999999999999</v>
      </c>
      <c r="I607">
        <v>93.581400000000002</v>
      </c>
      <c r="J607">
        <v>365.9855</v>
      </c>
      <c r="K607">
        <v>144.3109</v>
      </c>
      <c r="L607">
        <v>4.8914</v>
      </c>
      <c r="M607">
        <v>26.768599999999999</v>
      </c>
      <c r="N607">
        <v>8.5330999999999992</v>
      </c>
    </row>
    <row r="608" spans="1:14" x14ac:dyDescent="0.25">
      <c r="A608" s="4">
        <v>605</v>
      </c>
      <c r="B608" t="s">
        <v>618</v>
      </c>
      <c r="C608">
        <v>285.1293</v>
      </c>
      <c r="D608">
        <v>282.55720000000002</v>
      </c>
      <c r="E608">
        <v>388.8809</v>
      </c>
      <c r="F608">
        <v>2.8906999999999998</v>
      </c>
      <c r="G608">
        <v>0.98270000000000002</v>
      </c>
      <c r="H608">
        <v>2.8250999999999999</v>
      </c>
      <c r="I608">
        <v>98.636600000000001</v>
      </c>
      <c r="J608">
        <v>287.52499999999998</v>
      </c>
      <c r="K608">
        <v>137.6514</v>
      </c>
      <c r="L608">
        <v>4.9653</v>
      </c>
      <c r="M608">
        <v>21.991299999999999</v>
      </c>
      <c r="N608">
        <v>7.8194999999999997</v>
      </c>
    </row>
    <row r="609" spans="1:14" x14ac:dyDescent="0.25">
      <c r="A609" s="4">
        <v>606</v>
      </c>
      <c r="B609" t="s">
        <v>619</v>
      </c>
      <c r="C609">
        <v>220.5659</v>
      </c>
      <c r="D609">
        <v>231.12780000000001</v>
      </c>
      <c r="E609">
        <v>298.5462</v>
      </c>
      <c r="F609">
        <v>2.9272999999999998</v>
      </c>
      <c r="G609">
        <v>0.91710000000000003</v>
      </c>
      <c r="H609">
        <v>2.7498</v>
      </c>
      <c r="I609">
        <v>75.347099999999998</v>
      </c>
      <c r="J609">
        <v>252.0324</v>
      </c>
      <c r="K609">
        <v>108.5711</v>
      </c>
      <c r="L609">
        <v>4.7244999999999999</v>
      </c>
      <c r="M609">
        <v>22.893000000000001</v>
      </c>
      <c r="N609">
        <v>7.7855999999999996</v>
      </c>
    </row>
    <row r="610" spans="1:14" x14ac:dyDescent="0.25">
      <c r="A610" s="4">
        <v>607</v>
      </c>
      <c r="B610" t="s">
        <v>620</v>
      </c>
      <c r="C610">
        <v>196.08629999999999</v>
      </c>
      <c r="D610">
        <v>202.72399999999999</v>
      </c>
      <c r="E610">
        <v>260.58730000000003</v>
      </c>
      <c r="F610">
        <v>3.1766999999999999</v>
      </c>
      <c r="G610">
        <v>0.8952</v>
      </c>
      <c r="H610">
        <v>2.8483999999999998</v>
      </c>
      <c r="I610">
        <v>61.7271</v>
      </c>
      <c r="J610">
        <v>226.4545</v>
      </c>
      <c r="K610">
        <v>91.484300000000005</v>
      </c>
      <c r="L610">
        <v>4.2286000000000001</v>
      </c>
      <c r="M610">
        <v>22.909400000000002</v>
      </c>
      <c r="N610">
        <v>7.3231999999999999</v>
      </c>
    </row>
    <row r="611" spans="1:14" x14ac:dyDescent="0.25">
      <c r="A611" s="4">
        <v>608</v>
      </c>
      <c r="B611" t="s">
        <v>621</v>
      </c>
      <c r="C611">
        <v>183.857</v>
      </c>
      <c r="D611">
        <v>179.1395</v>
      </c>
      <c r="E611">
        <v>255.8997</v>
      </c>
      <c r="F611">
        <v>2.9062999999999999</v>
      </c>
      <c r="G611">
        <v>0.88560000000000005</v>
      </c>
      <c r="H611">
        <v>2.7002999999999999</v>
      </c>
      <c r="I611">
        <v>63.262099999999997</v>
      </c>
      <c r="J611">
        <v>202.27760000000001</v>
      </c>
      <c r="K611">
        <v>94.768600000000006</v>
      </c>
      <c r="L611">
        <v>4.5199999999999996</v>
      </c>
      <c r="M611">
        <v>22.741900000000001</v>
      </c>
      <c r="N611">
        <v>7.5693000000000001</v>
      </c>
    </row>
    <row r="612" spans="1:14" x14ac:dyDescent="0.25">
      <c r="A612" s="4">
        <v>609</v>
      </c>
      <c r="B612" t="s">
        <v>622</v>
      </c>
      <c r="C612">
        <v>539.23739999999998</v>
      </c>
      <c r="D612">
        <v>575.34609999999998</v>
      </c>
      <c r="E612">
        <v>511.75779999999997</v>
      </c>
      <c r="F612">
        <v>3.0470000000000002</v>
      </c>
      <c r="G612">
        <v>0.99419999999999997</v>
      </c>
      <c r="H612">
        <v>2.8220000000000001</v>
      </c>
      <c r="I612">
        <v>176.9736</v>
      </c>
      <c r="J612">
        <v>578.7242</v>
      </c>
      <c r="K612">
        <v>181.3458</v>
      </c>
      <c r="L612">
        <v>5.1708999999999996</v>
      </c>
      <c r="M612">
        <v>22.594799999999999</v>
      </c>
      <c r="N612">
        <v>8.0263000000000009</v>
      </c>
    </row>
    <row r="613" spans="1:14" x14ac:dyDescent="0.25">
      <c r="A613" s="4">
        <v>610</v>
      </c>
      <c r="B613" t="s">
        <v>623</v>
      </c>
      <c r="C613">
        <v>680.5729</v>
      </c>
      <c r="D613">
        <v>730.99659999999994</v>
      </c>
      <c r="E613">
        <v>638.38469999999995</v>
      </c>
      <c r="F613">
        <v>3.0777999999999999</v>
      </c>
      <c r="G613">
        <v>1.2030000000000001</v>
      </c>
      <c r="H613">
        <v>3.008</v>
      </c>
      <c r="I613">
        <v>221.12379999999999</v>
      </c>
      <c r="J613">
        <v>607.6277</v>
      </c>
      <c r="K613">
        <v>212.2319</v>
      </c>
      <c r="L613">
        <v>5.7271000000000001</v>
      </c>
      <c r="M613">
        <v>20.299600000000002</v>
      </c>
      <c r="N613">
        <v>8.2212999999999994</v>
      </c>
    </row>
    <row r="614" spans="1:14" x14ac:dyDescent="0.25">
      <c r="A614" s="4">
        <v>611</v>
      </c>
      <c r="B614" t="s">
        <v>624</v>
      </c>
      <c r="C614">
        <v>845.63789999999995</v>
      </c>
      <c r="D614">
        <v>873.27139999999997</v>
      </c>
      <c r="E614">
        <v>817.26250000000005</v>
      </c>
      <c r="F614">
        <v>2.8210000000000002</v>
      </c>
      <c r="G614">
        <v>0.79630000000000001</v>
      </c>
      <c r="H614">
        <v>2.5939999999999999</v>
      </c>
      <c r="I614">
        <v>299.76069999999999</v>
      </c>
      <c r="J614">
        <v>1096.6130000000001</v>
      </c>
      <c r="K614">
        <v>315.0539</v>
      </c>
      <c r="L614">
        <v>7.1471999999999998</v>
      </c>
      <c r="M614">
        <v>34.041200000000003</v>
      </c>
      <c r="N614">
        <v>10.619899999999999</v>
      </c>
    </row>
    <row r="615" spans="1:14" x14ac:dyDescent="0.25">
      <c r="A615" s="4">
        <v>612</v>
      </c>
      <c r="B615" t="s">
        <v>625</v>
      </c>
      <c r="C615">
        <v>847.34630000000004</v>
      </c>
      <c r="D615">
        <v>930.83920000000001</v>
      </c>
      <c r="E615">
        <v>1008.7029</v>
      </c>
      <c r="F615">
        <v>2.9251</v>
      </c>
      <c r="G615">
        <v>1.0021</v>
      </c>
      <c r="H615">
        <v>2.7677999999999998</v>
      </c>
      <c r="I615">
        <v>289.68029999999999</v>
      </c>
      <c r="J615">
        <v>928.84479999999996</v>
      </c>
      <c r="K615">
        <v>364.44580000000002</v>
      </c>
      <c r="L615">
        <v>7.8681999999999999</v>
      </c>
      <c r="M615">
        <v>30.0946</v>
      </c>
      <c r="N615">
        <v>11.119899999999999</v>
      </c>
    </row>
    <row r="616" spans="1:14" x14ac:dyDescent="0.25">
      <c r="A616" s="4">
        <v>613</v>
      </c>
      <c r="B616" t="s">
        <v>626</v>
      </c>
      <c r="C616">
        <v>908.61800000000005</v>
      </c>
      <c r="D616">
        <v>1029.3556000000001</v>
      </c>
      <c r="E616">
        <v>1187.0181</v>
      </c>
      <c r="F616">
        <v>2.9298000000000002</v>
      </c>
      <c r="G616">
        <v>0.92759999999999998</v>
      </c>
      <c r="H616">
        <v>2.69</v>
      </c>
      <c r="I616">
        <v>310.13220000000001</v>
      </c>
      <c r="J616">
        <v>1109.6963000000001</v>
      </c>
      <c r="K616">
        <v>441.26330000000002</v>
      </c>
      <c r="L616">
        <v>8.8775999999999993</v>
      </c>
      <c r="M616">
        <v>35.959699999999998</v>
      </c>
      <c r="N616">
        <v>12.695</v>
      </c>
    </row>
    <row r="617" spans="1:14" x14ac:dyDescent="0.25">
      <c r="A617" s="4">
        <v>614</v>
      </c>
      <c r="B617" t="s">
        <v>627</v>
      </c>
      <c r="C617">
        <v>1120.7879</v>
      </c>
      <c r="D617">
        <v>1245.5609999999999</v>
      </c>
      <c r="E617">
        <v>1467.6057000000001</v>
      </c>
      <c r="F617">
        <v>2.9434</v>
      </c>
      <c r="G617">
        <v>0.96460000000000001</v>
      </c>
      <c r="H617">
        <v>2.6848999999999998</v>
      </c>
      <c r="I617">
        <v>380.7817</v>
      </c>
      <c r="J617">
        <v>1291.2561000000001</v>
      </c>
      <c r="K617">
        <v>546.60540000000003</v>
      </c>
      <c r="L617">
        <v>9.7735000000000003</v>
      </c>
      <c r="M617">
        <v>37.713799999999999</v>
      </c>
      <c r="N617">
        <v>13.8935</v>
      </c>
    </row>
    <row r="618" spans="1:14" x14ac:dyDescent="0.25">
      <c r="A618" s="4">
        <v>615</v>
      </c>
      <c r="B618" t="s">
        <v>628</v>
      </c>
      <c r="C618">
        <v>1270.3318999999999</v>
      </c>
      <c r="D618">
        <v>1459.3672999999999</v>
      </c>
      <c r="E618">
        <v>1405.6048000000001</v>
      </c>
      <c r="F618">
        <v>3.1284999999999998</v>
      </c>
      <c r="G618">
        <v>0.94699999999999995</v>
      </c>
      <c r="H618">
        <v>2.948</v>
      </c>
      <c r="I618">
        <v>406.05450000000002</v>
      </c>
      <c r="J618">
        <v>1541.056</v>
      </c>
      <c r="K618">
        <v>476.8073</v>
      </c>
      <c r="L618">
        <v>9.8482000000000003</v>
      </c>
      <c r="M618">
        <v>40.745899999999999</v>
      </c>
      <c r="N618">
        <v>13.431900000000001</v>
      </c>
    </row>
    <row r="619" spans="1:14" x14ac:dyDescent="0.25">
      <c r="A619" s="4">
        <v>616</v>
      </c>
      <c r="B619" t="s">
        <v>629</v>
      </c>
      <c r="C619">
        <v>1558.7737999999999</v>
      </c>
      <c r="D619">
        <v>1817.7294999999999</v>
      </c>
      <c r="E619">
        <v>1586.3367000000001</v>
      </c>
      <c r="F619">
        <v>3.1107</v>
      </c>
      <c r="G619">
        <v>0.86819999999999997</v>
      </c>
      <c r="H619">
        <v>2.8603000000000001</v>
      </c>
      <c r="I619">
        <v>501.0933</v>
      </c>
      <c r="J619">
        <v>2093.6604000000002</v>
      </c>
      <c r="K619">
        <v>554.60140000000001</v>
      </c>
      <c r="L619">
        <v>10.3263</v>
      </c>
      <c r="M619">
        <v>46.142000000000003</v>
      </c>
      <c r="N619">
        <v>14.338200000000001</v>
      </c>
    </row>
    <row r="620" spans="1:14" x14ac:dyDescent="0.25">
      <c r="A620" s="4">
        <v>617</v>
      </c>
      <c r="B620" t="s">
        <v>630</v>
      </c>
      <c r="C620">
        <v>2054.6563000000001</v>
      </c>
      <c r="D620">
        <v>2335.8090999999999</v>
      </c>
      <c r="E620">
        <v>2080.8442</v>
      </c>
      <c r="F620">
        <v>2.8267000000000002</v>
      </c>
      <c r="G620">
        <v>0.95009999999999994</v>
      </c>
      <c r="H620">
        <v>2.6753999999999998</v>
      </c>
      <c r="I620">
        <v>726.87120000000004</v>
      </c>
      <c r="J620">
        <v>2458.5720000000001</v>
      </c>
      <c r="K620">
        <v>777.77499999999998</v>
      </c>
      <c r="L620">
        <v>11.559200000000001</v>
      </c>
      <c r="M620">
        <v>42.8431</v>
      </c>
      <c r="N620">
        <v>15.532400000000001</v>
      </c>
    </row>
    <row r="621" spans="1:14" x14ac:dyDescent="0.25">
      <c r="A621" s="4">
        <v>618</v>
      </c>
      <c r="B621" t="s">
        <v>631</v>
      </c>
      <c r="C621">
        <v>2081.0109000000002</v>
      </c>
      <c r="D621">
        <v>2318.2896000000001</v>
      </c>
      <c r="E621">
        <v>2099.7820000000002</v>
      </c>
      <c r="F621">
        <v>3.0367000000000002</v>
      </c>
      <c r="G621">
        <v>0.88790000000000002</v>
      </c>
      <c r="H621">
        <v>2.6831</v>
      </c>
      <c r="I621">
        <v>685.2903</v>
      </c>
      <c r="J621">
        <v>2611.105</v>
      </c>
      <c r="K621">
        <v>782.60410000000002</v>
      </c>
      <c r="L621">
        <v>11.032400000000001</v>
      </c>
      <c r="M621">
        <v>46.9255</v>
      </c>
      <c r="N621">
        <v>15.786799999999999</v>
      </c>
    </row>
    <row r="622" spans="1:14" x14ac:dyDescent="0.25">
      <c r="A622" s="4">
        <v>619</v>
      </c>
      <c r="B622" t="s">
        <v>632</v>
      </c>
      <c r="C622">
        <v>2499.2673</v>
      </c>
      <c r="D622">
        <v>2867.1098999999999</v>
      </c>
      <c r="E622">
        <v>2498.8923</v>
      </c>
      <c r="F622">
        <v>2.8447</v>
      </c>
      <c r="G622">
        <v>0.92359999999999998</v>
      </c>
      <c r="H622">
        <v>2.6518999999999999</v>
      </c>
      <c r="I622">
        <v>878.58019999999999</v>
      </c>
      <c r="J622">
        <v>3104.4094</v>
      </c>
      <c r="K622">
        <v>942.30560000000003</v>
      </c>
      <c r="L622">
        <v>12.2705</v>
      </c>
      <c r="M622">
        <v>46.804000000000002</v>
      </c>
      <c r="N622">
        <v>16.4862</v>
      </c>
    </row>
    <row r="623" spans="1:14" x14ac:dyDescent="0.25">
      <c r="A623" s="4">
        <v>620</v>
      </c>
      <c r="B623" t="s">
        <v>633</v>
      </c>
      <c r="C623">
        <v>2978.3788</v>
      </c>
      <c r="D623">
        <v>3434.7048</v>
      </c>
      <c r="E623">
        <v>2963.5034999999998</v>
      </c>
      <c r="F623">
        <v>3.0682</v>
      </c>
      <c r="G623">
        <v>0.95179999999999998</v>
      </c>
      <c r="H623">
        <v>2.8422999999999998</v>
      </c>
      <c r="I623">
        <v>970.71130000000005</v>
      </c>
      <c r="J623">
        <v>3608.4915000000001</v>
      </c>
      <c r="K623">
        <v>1042.6487999999999</v>
      </c>
      <c r="L623">
        <v>11.9503</v>
      </c>
      <c r="M623">
        <v>47.396000000000001</v>
      </c>
      <c r="N623">
        <v>15.9617</v>
      </c>
    </row>
    <row r="624" spans="1:14" x14ac:dyDescent="0.25">
      <c r="A624" s="4">
        <v>621</v>
      </c>
      <c r="B624" t="s">
        <v>634</v>
      </c>
      <c r="C624">
        <v>2630.0401000000002</v>
      </c>
      <c r="D624">
        <v>3217.5029</v>
      </c>
      <c r="E624">
        <v>2594.0396000000001</v>
      </c>
      <c r="F624">
        <v>2.9982000000000002</v>
      </c>
      <c r="G624">
        <v>0.88780000000000003</v>
      </c>
      <c r="H624">
        <v>2.5817000000000001</v>
      </c>
      <c r="I624">
        <v>877.21190000000001</v>
      </c>
      <c r="J624">
        <v>3624.0913</v>
      </c>
      <c r="K624">
        <v>1004.7786</v>
      </c>
      <c r="L624">
        <v>13.092499999999999</v>
      </c>
      <c r="M624">
        <v>53.986899999999999</v>
      </c>
      <c r="N624">
        <v>18.531500000000001</v>
      </c>
    </row>
    <row r="625" spans="1:14" x14ac:dyDescent="0.25">
      <c r="A625" s="4">
        <v>622</v>
      </c>
      <c r="B625" t="s">
        <v>635</v>
      </c>
      <c r="C625">
        <v>2998.3582000000001</v>
      </c>
      <c r="D625">
        <v>3610.8833</v>
      </c>
      <c r="E625">
        <v>2940.1073000000001</v>
      </c>
      <c r="F625">
        <v>3.2553999999999998</v>
      </c>
      <c r="G625">
        <v>0.86519999999999997</v>
      </c>
      <c r="H625">
        <v>2.9409000000000001</v>
      </c>
      <c r="I625">
        <v>921.03710000000001</v>
      </c>
      <c r="J625">
        <v>4173.3516</v>
      </c>
      <c r="K625">
        <v>999.7328</v>
      </c>
      <c r="L625">
        <v>12.950200000000001</v>
      </c>
      <c r="M625">
        <v>59.138100000000001</v>
      </c>
      <c r="N625">
        <v>17.198799999999999</v>
      </c>
    </row>
    <row r="626" spans="1:14" x14ac:dyDescent="0.25">
      <c r="A626" s="4">
        <v>623</v>
      </c>
      <c r="B626" t="s">
        <v>636</v>
      </c>
      <c r="C626">
        <v>3258.7372</v>
      </c>
      <c r="D626">
        <v>3790.5810999999999</v>
      </c>
      <c r="E626">
        <v>3167.6732999999999</v>
      </c>
      <c r="F626">
        <v>3.0175999999999998</v>
      </c>
      <c r="G626">
        <v>0.97099999999999997</v>
      </c>
      <c r="H626">
        <v>2.7599</v>
      </c>
      <c r="I626">
        <v>1079.9042999999999</v>
      </c>
      <c r="J626">
        <v>3903.6377000000002</v>
      </c>
      <c r="K626">
        <v>1147.7683999999999</v>
      </c>
      <c r="L626">
        <v>14.9741</v>
      </c>
      <c r="M626">
        <v>56.177100000000003</v>
      </c>
      <c r="N626">
        <v>19.348199999999999</v>
      </c>
    </row>
    <row r="627" spans="1:14" x14ac:dyDescent="0.25">
      <c r="A627" s="4">
        <v>624</v>
      </c>
      <c r="B627" t="s">
        <v>637</v>
      </c>
      <c r="C627">
        <v>3538.7415000000001</v>
      </c>
      <c r="D627">
        <v>3880.6547999999998</v>
      </c>
      <c r="E627">
        <v>3095.6722</v>
      </c>
      <c r="F627">
        <v>2.9893999999999998</v>
      </c>
      <c r="G627">
        <v>0.90080000000000005</v>
      </c>
      <c r="H627">
        <v>2.6265999999999998</v>
      </c>
      <c r="I627">
        <v>1183.7481</v>
      </c>
      <c r="J627">
        <v>4307.9540999999999</v>
      </c>
      <c r="K627">
        <v>1178.5652</v>
      </c>
      <c r="L627">
        <v>15.913399999999999</v>
      </c>
      <c r="M627">
        <v>63.637799999999999</v>
      </c>
      <c r="N627">
        <v>21.128399999999999</v>
      </c>
    </row>
    <row r="628" spans="1:14" x14ac:dyDescent="0.25">
      <c r="A628" s="4">
        <v>625</v>
      </c>
      <c r="B628" t="s">
        <v>638</v>
      </c>
      <c r="C628">
        <v>3519.6786999999999</v>
      </c>
      <c r="D628">
        <v>3656.0819999999999</v>
      </c>
      <c r="E628">
        <v>3129.4643999999998</v>
      </c>
      <c r="F628">
        <v>2.8313999999999999</v>
      </c>
      <c r="G628">
        <v>0.88249999999999995</v>
      </c>
      <c r="H628">
        <v>2.6981000000000002</v>
      </c>
      <c r="I628">
        <v>1243.1088999999999</v>
      </c>
      <c r="J628">
        <v>4143.0766999999996</v>
      </c>
      <c r="K628">
        <v>1159.8581999999999</v>
      </c>
      <c r="L628">
        <v>17.392499999999998</v>
      </c>
      <c r="M628">
        <v>67.145300000000006</v>
      </c>
      <c r="N628">
        <v>21.084800000000001</v>
      </c>
    </row>
    <row r="629" spans="1:14" x14ac:dyDescent="0.25">
      <c r="A629" s="4">
        <v>626</v>
      </c>
      <c r="B629" t="s">
        <v>639</v>
      </c>
      <c r="C629">
        <v>2904.5650999999998</v>
      </c>
      <c r="D629">
        <v>3205.1264999999999</v>
      </c>
      <c r="E629">
        <v>2772.0214000000001</v>
      </c>
      <c r="F629">
        <v>2.9228000000000001</v>
      </c>
      <c r="G629">
        <v>0.9083</v>
      </c>
      <c r="H629">
        <v>2.7244999999999999</v>
      </c>
      <c r="I629">
        <v>993.74509999999998</v>
      </c>
      <c r="J629">
        <v>3528.5419999999999</v>
      </c>
      <c r="K629">
        <v>1017.4469</v>
      </c>
      <c r="L629">
        <v>17.3369</v>
      </c>
      <c r="M629">
        <v>66.997600000000006</v>
      </c>
      <c r="N629">
        <v>21.291599999999999</v>
      </c>
    </row>
    <row r="630" spans="1:14" x14ac:dyDescent="0.25">
      <c r="A630" s="4">
        <v>627</v>
      </c>
      <c r="B630" t="s">
        <v>640</v>
      </c>
      <c r="C630">
        <v>2686.9367999999999</v>
      </c>
      <c r="D630">
        <v>3098.6779999999999</v>
      </c>
      <c r="E630">
        <v>2768.5214000000001</v>
      </c>
      <c r="F630">
        <v>2.8807999999999998</v>
      </c>
      <c r="G630">
        <v>0.92269999999999996</v>
      </c>
      <c r="H630">
        <v>2.7473999999999998</v>
      </c>
      <c r="I630">
        <v>932.70280000000002</v>
      </c>
      <c r="J630">
        <v>3358.4468000000002</v>
      </c>
      <c r="K630">
        <v>1007.705</v>
      </c>
      <c r="L630">
        <v>17.963000000000001</v>
      </c>
      <c r="M630">
        <v>67.230599999999995</v>
      </c>
      <c r="N630">
        <v>21.385200000000001</v>
      </c>
    </row>
    <row r="631" spans="1:14" x14ac:dyDescent="0.25">
      <c r="A631" s="4">
        <v>628</v>
      </c>
      <c r="B631" t="s">
        <v>641</v>
      </c>
      <c r="C631">
        <v>3171.4859000000001</v>
      </c>
      <c r="D631">
        <v>3238.3834999999999</v>
      </c>
      <c r="E631">
        <v>2701.3537000000001</v>
      </c>
      <c r="F631">
        <v>3.0735000000000001</v>
      </c>
      <c r="G631">
        <v>0.86339999999999995</v>
      </c>
      <c r="H631">
        <v>2.8403999999999998</v>
      </c>
      <c r="I631">
        <v>1031.8838000000001</v>
      </c>
      <c r="J631">
        <v>3750.8796000000002</v>
      </c>
      <c r="K631">
        <v>951.03300000000002</v>
      </c>
      <c r="L631">
        <v>17.151299999999999</v>
      </c>
      <c r="M631">
        <v>73.192800000000005</v>
      </c>
      <c r="N631">
        <v>20.909700000000001</v>
      </c>
    </row>
    <row r="632" spans="1:14" x14ac:dyDescent="0.25">
      <c r="A632" s="4">
        <v>629</v>
      </c>
      <c r="B632" t="s">
        <v>642</v>
      </c>
      <c r="C632">
        <v>3352.4052999999999</v>
      </c>
      <c r="D632">
        <v>3573.0131999999999</v>
      </c>
      <c r="E632">
        <v>2800.5636</v>
      </c>
      <c r="F632">
        <v>3.0312000000000001</v>
      </c>
      <c r="G632">
        <v>0.87619999999999998</v>
      </c>
      <c r="H632">
        <v>2.6762999999999999</v>
      </c>
      <c r="I632">
        <v>1105.9617000000001</v>
      </c>
      <c r="J632">
        <v>4077.8751999999999</v>
      </c>
      <c r="K632">
        <v>1046.4214999999999</v>
      </c>
      <c r="L632">
        <v>17.395399999999999</v>
      </c>
      <c r="M632">
        <v>72.220600000000005</v>
      </c>
      <c r="N632">
        <v>22.069700000000001</v>
      </c>
    </row>
    <row r="633" spans="1:14" x14ac:dyDescent="0.25">
      <c r="A633" s="4">
        <v>630</v>
      </c>
      <c r="B633" t="s">
        <v>643</v>
      </c>
      <c r="C633">
        <v>3019.7336</v>
      </c>
      <c r="D633">
        <v>3313.6313</v>
      </c>
      <c r="E633">
        <v>2528.4760999999999</v>
      </c>
      <c r="F633">
        <v>3.0455999999999999</v>
      </c>
      <c r="G633">
        <v>0.96309999999999996</v>
      </c>
      <c r="H633">
        <v>2.7789999999999999</v>
      </c>
      <c r="I633">
        <v>991.50739999999996</v>
      </c>
      <c r="J633">
        <v>3440.4258</v>
      </c>
      <c r="K633">
        <v>909.84360000000004</v>
      </c>
      <c r="L633">
        <v>17.216799999999999</v>
      </c>
      <c r="M633">
        <v>65.4054</v>
      </c>
      <c r="N633">
        <v>21.037299999999998</v>
      </c>
    </row>
    <row r="634" spans="1:14" x14ac:dyDescent="0.25">
      <c r="A634" s="4">
        <v>631</v>
      </c>
      <c r="B634" t="s">
        <v>644</v>
      </c>
      <c r="C634">
        <v>2776.4798000000001</v>
      </c>
      <c r="D634">
        <v>2983.6106</v>
      </c>
      <c r="E634">
        <v>2535.2262000000001</v>
      </c>
      <c r="F634">
        <v>3.0611999999999999</v>
      </c>
      <c r="G634">
        <v>0.95630000000000004</v>
      </c>
      <c r="H634">
        <v>2.7835999999999999</v>
      </c>
      <c r="I634">
        <v>906.99549999999999</v>
      </c>
      <c r="J634">
        <v>3120.0461</v>
      </c>
      <c r="K634">
        <v>910.77859999999998</v>
      </c>
      <c r="L634">
        <v>16.849699999999999</v>
      </c>
      <c r="M634">
        <v>64.996499999999997</v>
      </c>
      <c r="N634">
        <v>20.6038</v>
      </c>
    </row>
    <row r="635" spans="1:14" x14ac:dyDescent="0.25">
      <c r="A635" s="4">
        <v>632</v>
      </c>
      <c r="B635" t="s">
        <v>645</v>
      </c>
      <c r="C635">
        <v>2931.0655000000002</v>
      </c>
      <c r="D635">
        <v>3185.8879000000002</v>
      </c>
      <c r="E635">
        <v>2495.0171999999998</v>
      </c>
      <c r="F635">
        <v>3.1539000000000001</v>
      </c>
      <c r="G635">
        <v>0.86370000000000002</v>
      </c>
      <c r="H635">
        <v>2.6825000000000001</v>
      </c>
      <c r="I635">
        <v>929.33259999999996</v>
      </c>
      <c r="J635">
        <v>3688.8479000000002</v>
      </c>
      <c r="K635">
        <v>930.09410000000003</v>
      </c>
      <c r="L635">
        <v>15.935600000000001</v>
      </c>
      <c r="M635">
        <v>70.243799999999993</v>
      </c>
      <c r="N635">
        <v>20.8125</v>
      </c>
    </row>
    <row r="636" spans="1:14" x14ac:dyDescent="0.25">
      <c r="A636" s="4">
        <v>633</v>
      </c>
      <c r="B636" t="s">
        <v>646</v>
      </c>
      <c r="C636">
        <v>2727.4373999999998</v>
      </c>
      <c r="D636">
        <v>2947.6396</v>
      </c>
      <c r="E636">
        <v>2335.5565000000001</v>
      </c>
      <c r="F636">
        <v>2.8772000000000002</v>
      </c>
      <c r="G636">
        <v>0.98199999999999998</v>
      </c>
      <c r="H636">
        <v>2.6619999999999999</v>
      </c>
      <c r="I636">
        <v>947.95809999999994</v>
      </c>
      <c r="J636">
        <v>3001.6931</v>
      </c>
      <c r="K636">
        <v>877.35990000000004</v>
      </c>
      <c r="L636">
        <v>16.9115</v>
      </c>
      <c r="M636">
        <v>60.020600000000002</v>
      </c>
      <c r="N636">
        <v>20.332100000000001</v>
      </c>
    </row>
    <row r="637" spans="1:14" x14ac:dyDescent="0.25">
      <c r="A637" s="4">
        <v>634</v>
      </c>
      <c r="B637" t="s">
        <v>647</v>
      </c>
      <c r="C637">
        <v>2568.9558999999999</v>
      </c>
      <c r="D637">
        <v>2849.7910000000002</v>
      </c>
      <c r="E637">
        <v>2279.4722999999999</v>
      </c>
      <c r="F637">
        <v>3.0451000000000001</v>
      </c>
      <c r="G637">
        <v>0.92979999999999996</v>
      </c>
      <c r="H637">
        <v>2.9531999999999998</v>
      </c>
      <c r="I637">
        <v>843.64610000000005</v>
      </c>
      <c r="J637">
        <v>3064.8427999999999</v>
      </c>
      <c r="K637">
        <v>771.86869999999999</v>
      </c>
      <c r="L637">
        <v>15.7355</v>
      </c>
      <c r="M637">
        <v>62.582700000000003</v>
      </c>
      <c r="N637">
        <v>18.036999999999999</v>
      </c>
    </row>
    <row r="638" spans="1:14" x14ac:dyDescent="0.25">
      <c r="A638" s="4">
        <v>635</v>
      </c>
      <c r="B638" t="s">
        <v>648</v>
      </c>
      <c r="C638">
        <v>2392.5365000000002</v>
      </c>
      <c r="D638">
        <v>2909.5227</v>
      </c>
      <c r="E638">
        <v>2186.9083999999998</v>
      </c>
      <c r="F638">
        <v>2.8727999999999998</v>
      </c>
      <c r="G638">
        <v>0.77910000000000001</v>
      </c>
      <c r="H638">
        <v>2.7111000000000001</v>
      </c>
      <c r="I638">
        <v>832.83019999999999</v>
      </c>
      <c r="J638">
        <v>3734.3823000000002</v>
      </c>
      <c r="K638">
        <v>806.64139999999998</v>
      </c>
      <c r="L638">
        <v>16.657699999999998</v>
      </c>
      <c r="M638">
        <v>74.660799999999995</v>
      </c>
      <c r="N638">
        <v>19.584099999999999</v>
      </c>
    </row>
    <row r="639" spans="1:14" x14ac:dyDescent="0.25">
      <c r="A639" s="4">
        <v>636</v>
      </c>
      <c r="B639" t="s">
        <v>649</v>
      </c>
      <c r="C639">
        <v>2644.4362000000001</v>
      </c>
      <c r="D639">
        <v>3239.8303000000001</v>
      </c>
      <c r="E639">
        <v>2402.4742000000001</v>
      </c>
      <c r="F639">
        <v>2.9359999999999999</v>
      </c>
      <c r="G639">
        <v>0.93710000000000004</v>
      </c>
      <c r="H639">
        <v>2.7376999999999998</v>
      </c>
      <c r="I639">
        <v>900.70219999999995</v>
      </c>
      <c r="J639">
        <v>3457.3325</v>
      </c>
      <c r="K639">
        <v>877.54380000000003</v>
      </c>
      <c r="L639">
        <v>16.229700000000001</v>
      </c>
      <c r="M639">
        <v>61.956499999999998</v>
      </c>
      <c r="N639">
        <v>19.282</v>
      </c>
    </row>
    <row r="640" spans="1:14" x14ac:dyDescent="0.25">
      <c r="A640" s="4">
        <v>637</v>
      </c>
      <c r="B640" t="s">
        <v>650</v>
      </c>
      <c r="C640">
        <v>2569.8517000000002</v>
      </c>
      <c r="D640">
        <v>2979.5942</v>
      </c>
      <c r="E640">
        <v>2327.6397000000002</v>
      </c>
      <c r="F640">
        <v>2.9140999999999999</v>
      </c>
      <c r="G640">
        <v>0.85029999999999994</v>
      </c>
      <c r="H640">
        <v>2.7915999999999999</v>
      </c>
      <c r="I640">
        <v>881.86300000000006</v>
      </c>
      <c r="J640">
        <v>3504.0234</v>
      </c>
      <c r="K640">
        <v>833.80740000000003</v>
      </c>
      <c r="L640">
        <v>16.170000000000002</v>
      </c>
      <c r="M640">
        <v>67.721999999999994</v>
      </c>
      <c r="N640">
        <v>18.713999999999999</v>
      </c>
    </row>
    <row r="641" spans="1:14" x14ac:dyDescent="0.25">
      <c r="A641" s="4">
        <v>638</v>
      </c>
      <c r="B641" t="s">
        <v>651</v>
      </c>
      <c r="C641">
        <v>2916.1695</v>
      </c>
      <c r="D641">
        <v>3009.0952000000002</v>
      </c>
      <c r="E641">
        <v>2532.9135999999999</v>
      </c>
      <c r="F641">
        <v>2.8311000000000002</v>
      </c>
      <c r="G641">
        <v>0.99390000000000001</v>
      </c>
      <c r="H641">
        <v>2.7309000000000001</v>
      </c>
      <c r="I641">
        <v>1030.0496000000001</v>
      </c>
      <c r="J641">
        <v>3027.6716000000001</v>
      </c>
      <c r="K641">
        <v>927.51480000000004</v>
      </c>
      <c r="L641">
        <v>16.742999999999999</v>
      </c>
      <c r="M641">
        <v>58.351599999999998</v>
      </c>
      <c r="N641">
        <v>19.259499999999999</v>
      </c>
    </row>
    <row r="642" spans="1:14" x14ac:dyDescent="0.25">
      <c r="A642" s="4">
        <v>639</v>
      </c>
      <c r="B642" t="s">
        <v>652</v>
      </c>
      <c r="C642">
        <v>2823.6055999999999</v>
      </c>
      <c r="D642">
        <v>3001.2417</v>
      </c>
      <c r="E642">
        <v>2480.4753000000001</v>
      </c>
      <c r="F642">
        <v>2.9847000000000001</v>
      </c>
      <c r="G642">
        <v>1.03</v>
      </c>
      <c r="H642">
        <v>2.7139000000000002</v>
      </c>
      <c r="I642">
        <v>946.01700000000005</v>
      </c>
      <c r="J642">
        <v>2913.8496</v>
      </c>
      <c r="K642">
        <v>913.99450000000002</v>
      </c>
      <c r="L642">
        <v>15.744300000000001</v>
      </c>
      <c r="M642">
        <v>55.864400000000003</v>
      </c>
      <c r="N642">
        <v>19.287099999999999</v>
      </c>
    </row>
    <row r="643" spans="1:14" x14ac:dyDescent="0.25">
      <c r="A643" s="4">
        <v>640</v>
      </c>
      <c r="B643" t="s">
        <v>653</v>
      </c>
      <c r="C643">
        <v>2628.9776000000002</v>
      </c>
      <c r="D643">
        <v>2894.4209000000001</v>
      </c>
      <c r="E643">
        <v>2342.7856999999999</v>
      </c>
      <c r="F643">
        <v>2.9731000000000001</v>
      </c>
      <c r="G643">
        <v>1.0935999999999999</v>
      </c>
      <c r="H643">
        <v>2.7307000000000001</v>
      </c>
      <c r="I643">
        <v>884.26379999999995</v>
      </c>
      <c r="J643">
        <v>2646.5747000000001</v>
      </c>
      <c r="K643">
        <v>857.92909999999995</v>
      </c>
      <c r="L643">
        <v>15.281499999999999</v>
      </c>
      <c r="M643">
        <v>51.202100000000002</v>
      </c>
      <c r="N643">
        <v>18.691199999999998</v>
      </c>
    </row>
    <row r="644" spans="1:14" x14ac:dyDescent="0.25">
      <c r="A644" s="4">
        <v>641</v>
      </c>
      <c r="B644" t="s">
        <v>654</v>
      </c>
      <c r="C644">
        <v>2378.4113000000002</v>
      </c>
      <c r="D644">
        <v>2708.8573999999999</v>
      </c>
      <c r="E644">
        <v>2136.2826</v>
      </c>
      <c r="F644">
        <v>2.8595000000000002</v>
      </c>
      <c r="G644">
        <v>0.73119999999999996</v>
      </c>
      <c r="H644">
        <v>2.4872000000000001</v>
      </c>
      <c r="I644">
        <v>831.75319999999999</v>
      </c>
      <c r="J644">
        <v>3704.8283999999999</v>
      </c>
      <c r="K644">
        <v>858.91200000000003</v>
      </c>
      <c r="L644">
        <v>15.507400000000001</v>
      </c>
      <c r="M644">
        <v>74.994699999999995</v>
      </c>
      <c r="N644">
        <v>20.189800000000002</v>
      </c>
    </row>
    <row r="645" spans="1:14" x14ac:dyDescent="0.25">
      <c r="A645" s="4">
        <v>642</v>
      </c>
      <c r="B645" t="s">
        <v>655</v>
      </c>
      <c r="C645">
        <v>2264.7845000000002</v>
      </c>
      <c r="D645">
        <v>2688.8582000000001</v>
      </c>
      <c r="E645">
        <v>2074.6565999999998</v>
      </c>
      <c r="F645">
        <v>2.9664999999999999</v>
      </c>
      <c r="G645">
        <v>0.95399999999999996</v>
      </c>
      <c r="H645">
        <v>2.6922999999999999</v>
      </c>
      <c r="I645">
        <v>763.46420000000001</v>
      </c>
      <c r="J645">
        <v>2818.5014999999999</v>
      </c>
      <c r="K645">
        <v>770.58810000000005</v>
      </c>
      <c r="L645">
        <v>14.7745</v>
      </c>
      <c r="M645">
        <v>57.093000000000004</v>
      </c>
      <c r="N645">
        <v>18.581</v>
      </c>
    </row>
    <row r="646" spans="1:14" x14ac:dyDescent="0.25">
      <c r="A646" s="4">
        <v>643</v>
      </c>
      <c r="B646" t="s">
        <v>656</v>
      </c>
      <c r="C646">
        <v>2568.9767000000002</v>
      </c>
      <c r="D646">
        <v>3075.7094999999999</v>
      </c>
      <c r="E646">
        <v>2382.2238000000002</v>
      </c>
      <c r="F646">
        <v>2.9843999999999999</v>
      </c>
      <c r="G646">
        <v>1.0421</v>
      </c>
      <c r="H646">
        <v>2.7608999999999999</v>
      </c>
      <c r="I646">
        <v>860.8116</v>
      </c>
      <c r="J646">
        <v>2951.4061999999999</v>
      </c>
      <c r="K646">
        <v>862.83929999999998</v>
      </c>
      <c r="L646">
        <v>14.339600000000001</v>
      </c>
      <c r="M646">
        <v>51.298299999999998</v>
      </c>
      <c r="N646">
        <v>17.866099999999999</v>
      </c>
    </row>
    <row r="647" spans="1:14" x14ac:dyDescent="0.25">
      <c r="A647" s="4">
        <v>644</v>
      </c>
      <c r="B647" t="s">
        <v>657</v>
      </c>
      <c r="C647">
        <v>2429.9746</v>
      </c>
      <c r="D647">
        <v>2947.1520999999998</v>
      </c>
      <c r="E647">
        <v>2306.3476999999998</v>
      </c>
      <c r="F647">
        <v>3.1644999999999999</v>
      </c>
      <c r="G647">
        <v>1.0364</v>
      </c>
      <c r="H647">
        <v>2.915</v>
      </c>
      <c r="I647">
        <v>767.8777</v>
      </c>
      <c r="J647">
        <v>2843.5146</v>
      </c>
      <c r="K647">
        <v>791.20870000000002</v>
      </c>
      <c r="L647">
        <v>13.1244</v>
      </c>
      <c r="M647">
        <v>50.253399999999999</v>
      </c>
      <c r="N647">
        <v>16.619199999999999</v>
      </c>
    </row>
    <row r="648" spans="1:14" x14ac:dyDescent="0.25">
      <c r="A648" s="4">
        <v>645</v>
      </c>
      <c r="B648" t="s">
        <v>658</v>
      </c>
      <c r="C648">
        <v>2436.0372000000002</v>
      </c>
      <c r="D648">
        <v>2880.8928000000001</v>
      </c>
      <c r="E648">
        <v>2375.1612</v>
      </c>
      <c r="F648">
        <v>2.9542000000000002</v>
      </c>
      <c r="G648">
        <v>1.0288999999999999</v>
      </c>
      <c r="H648">
        <v>2.8311000000000002</v>
      </c>
      <c r="I648">
        <v>824.59169999999995</v>
      </c>
      <c r="J648">
        <v>2800.0581000000002</v>
      </c>
      <c r="K648">
        <v>838.94470000000001</v>
      </c>
      <c r="L648">
        <v>13.7361</v>
      </c>
      <c r="M648">
        <v>49.601599999999998</v>
      </c>
      <c r="N648">
        <v>16.935700000000001</v>
      </c>
    </row>
    <row r="649" spans="1:14" x14ac:dyDescent="0.25">
      <c r="A649" s="4">
        <v>646</v>
      </c>
      <c r="B649" t="s">
        <v>659</v>
      </c>
      <c r="C649">
        <v>2382.0988000000002</v>
      </c>
      <c r="D649">
        <v>2823.3982000000001</v>
      </c>
      <c r="E649">
        <v>2372.5362</v>
      </c>
      <c r="F649">
        <v>2.9171999999999998</v>
      </c>
      <c r="G649">
        <v>0.94340000000000002</v>
      </c>
      <c r="H649">
        <v>2.6520999999999999</v>
      </c>
      <c r="I649">
        <v>816.57600000000002</v>
      </c>
      <c r="J649">
        <v>2992.7627000000002</v>
      </c>
      <c r="K649">
        <v>894.57129999999995</v>
      </c>
      <c r="L649">
        <v>13.811199999999999</v>
      </c>
      <c r="M649">
        <v>53.794499999999999</v>
      </c>
      <c r="N649">
        <v>18.138100000000001</v>
      </c>
    </row>
    <row r="650" spans="1:14" x14ac:dyDescent="0.25">
      <c r="A650" s="4">
        <v>647</v>
      </c>
      <c r="B650" t="s">
        <v>660</v>
      </c>
      <c r="C650">
        <v>2330.1188999999999</v>
      </c>
      <c r="D650">
        <v>2806.9254999999998</v>
      </c>
      <c r="E650">
        <v>2377.3488000000002</v>
      </c>
      <c r="F650">
        <v>2.996</v>
      </c>
      <c r="G650">
        <v>0.88580000000000003</v>
      </c>
      <c r="H650">
        <v>2.8212999999999999</v>
      </c>
      <c r="I650">
        <v>777.74900000000002</v>
      </c>
      <c r="J650">
        <v>3168.7437</v>
      </c>
      <c r="K650">
        <v>842.64369999999997</v>
      </c>
      <c r="L650">
        <v>13.3467</v>
      </c>
      <c r="M650">
        <v>56.8521</v>
      </c>
      <c r="N650">
        <v>17.1173</v>
      </c>
    </row>
    <row r="651" spans="1:14" x14ac:dyDescent="0.25">
      <c r="A651" s="4">
        <v>648</v>
      </c>
      <c r="B651" t="s">
        <v>661</v>
      </c>
      <c r="C651">
        <v>2266.4096</v>
      </c>
      <c r="D651">
        <v>2734.2085000000002</v>
      </c>
      <c r="E651">
        <v>2382.453</v>
      </c>
      <c r="F651">
        <v>2.9253999999999998</v>
      </c>
      <c r="G651">
        <v>0.97360000000000002</v>
      </c>
      <c r="H651">
        <v>2.8860000000000001</v>
      </c>
      <c r="I651">
        <v>774.74180000000001</v>
      </c>
      <c r="J651">
        <v>2808.3227999999999</v>
      </c>
      <c r="K651">
        <v>825.52350000000001</v>
      </c>
      <c r="L651">
        <v>13.365500000000001</v>
      </c>
      <c r="M651">
        <v>50.655299999999997</v>
      </c>
      <c r="N651">
        <v>16.614599999999999</v>
      </c>
    </row>
    <row r="652" spans="1:14" x14ac:dyDescent="0.25">
      <c r="A652" s="4">
        <v>649</v>
      </c>
      <c r="B652" t="s">
        <v>662</v>
      </c>
      <c r="C652">
        <v>2048.2188000000001</v>
      </c>
      <c r="D652">
        <v>2490.6806999999999</v>
      </c>
      <c r="E652">
        <v>2221.4922000000001</v>
      </c>
      <c r="F652">
        <v>3.0836000000000001</v>
      </c>
      <c r="G652">
        <v>0.96719999999999995</v>
      </c>
      <c r="H652">
        <v>2.9081000000000001</v>
      </c>
      <c r="I652">
        <v>664.21929999999998</v>
      </c>
      <c r="J652">
        <v>2575.0558999999998</v>
      </c>
      <c r="K652">
        <v>763.89239999999995</v>
      </c>
      <c r="L652">
        <v>12.5154</v>
      </c>
      <c r="M652">
        <v>50.482599999999998</v>
      </c>
      <c r="N652">
        <v>16.522600000000001</v>
      </c>
    </row>
    <row r="653" spans="1:14" x14ac:dyDescent="0.25">
      <c r="A653" s="4">
        <v>650</v>
      </c>
      <c r="B653" t="s">
        <v>663</v>
      </c>
      <c r="C653">
        <v>1785.6106</v>
      </c>
      <c r="D653">
        <v>2089.0048999999999</v>
      </c>
      <c r="E653">
        <v>1991.6554000000001</v>
      </c>
      <c r="F653">
        <v>2.9378000000000002</v>
      </c>
      <c r="G653">
        <v>1.0275000000000001</v>
      </c>
      <c r="H653">
        <v>2.7625000000000002</v>
      </c>
      <c r="I653">
        <v>607.80330000000004</v>
      </c>
      <c r="J653">
        <v>2033.1056000000001</v>
      </c>
      <c r="K653">
        <v>720.94929999999999</v>
      </c>
      <c r="L653">
        <v>13.1683</v>
      </c>
      <c r="M653">
        <v>47.602200000000003</v>
      </c>
      <c r="N653">
        <v>17.667000000000002</v>
      </c>
    </row>
    <row r="654" spans="1:14" x14ac:dyDescent="0.25">
      <c r="A654" s="4">
        <v>651</v>
      </c>
      <c r="B654" t="s">
        <v>664</v>
      </c>
      <c r="C654">
        <v>1738.6931999999999</v>
      </c>
      <c r="D654">
        <v>2174.0300000000002</v>
      </c>
      <c r="E654">
        <v>2001.0722000000001</v>
      </c>
      <c r="F654">
        <v>3.1968000000000001</v>
      </c>
      <c r="G654">
        <v>0.96479999999999999</v>
      </c>
      <c r="H654">
        <v>2.9668000000000001</v>
      </c>
      <c r="I654">
        <v>543.87720000000002</v>
      </c>
      <c r="J654">
        <v>2253.3020000000001</v>
      </c>
      <c r="K654">
        <v>674.47979999999995</v>
      </c>
      <c r="L654">
        <v>12.064399999999999</v>
      </c>
      <c r="M654">
        <v>50.634900000000002</v>
      </c>
      <c r="N654">
        <v>16.6448</v>
      </c>
    </row>
    <row r="655" spans="1:14" x14ac:dyDescent="0.25">
      <c r="A655" s="4">
        <v>652</v>
      </c>
      <c r="B655" t="s">
        <v>665</v>
      </c>
      <c r="C655">
        <v>1585.8784000000001</v>
      </c>
      <c r="D655">
        <v>1961.3356000000001</v>
      </c>
      <c r="E655">
        <v>1886.9871000000001</v>
      </c>
      <c r="F655">
        <v>2.9358</v>
      </c>
      <c r="G655">
        <v>0.92479999999999996</v>
      </c>
      <c r="H655">
        <v>2.7160000000000002</v>
      </c>
      <c r="I655">
        <v>540.18780000000004</v>
      </c>
      <c r="J655">
        <v>2120.8098</v>
      </c>
      <c r="K655">
        <v>694.77719999999999</v>
      </c>
      <c r="L655">
        <v>13.154400000000001</v>
      </c>
      <c r="M655">
        <v>52.985700000000001</v>
      </c>
      <c r="N655">
        <v>18.493500000000001</v>
      </c>
    </row>
    <row r="656" spans="1:14" x14ac:dyDescent="0.25">
      <c r="A656" s="4">
        <v>653</v>
      </c>
      <c r="B656" t="s">
        <v>666</v>
      </c>
      <c r="C656">
        <v>1284.1446000000001</v>
      </c>
      <c r="D656">
        <v>1581.7555</v>
      </c>
      <c r="E656">
        <v>1571.7530999999999</v>
      </c>
      <c r="F656">
        <v>2.8622999999999998</v>
      </c>
      <c r="G656">
        <v>1.0822000000000001</v>
      </c>
      <c r="H656">
        <v>2.6797</v>
      </c>
      <c r="I656">
        <v>448.63740000000001</v>
      </c>
      <c r="J656">
        <v>1461.6162999999999</v>
      </c>
      <c r="K656">
        <v>586.54849999999999</v>
      </c>
      <c r="L656">
        <v>13.3551</v>
      </c>
      <c r="M656">
        <v>44.866599999999998</v>
      </c>
      <c r="N656">
        <v>18.834499999999998</v>
      </c>
    </row>
    <row r="657" spans="1:14" x14ac:dyDescent="0.25">
      <c r="A657" s="4">
        <v>654</v>
      </c>
      <c r="B657" t="s">
        <v>667</v>
      </c>
      <c r="C657">
        <v>1182.0805</v>
      </c>
      <c r="D657">
        <v>1425.1333999999999</v>
      </c>
      <c r="E657">
        <v>1498.002</v>
      </c>
      <c r="F657">
        <v>3.1612</v>
      </c>
      <c r="G657">
        <v>1.0185999999999999</v>
      </c>
      <c r="H657">
        <v>2.8374999999999999</v>
      </c>
      <c r="I657">
        <v>373.93130000000002</v>
      </c>
      <c r="J657">
        <v>1399.0952</v>
      </c>
      <c r="K657">
        <v>527.92960000000005</v>
      </c>
      <c r="L657">
        <v>11.7706</v>
      </c>
      <c r="M657">
        <v>46.654600000000002</v>
      </c>
      <c r="N657">
        <v>17.6157</v>
      </c>
    </row>
    <row r="658" spans="1:14" x14ac:dyDescent="0.25">
      <c r="A658" s="4">
        <v>655</v>
      </c>
      <c r="B658" t="s">
        <v>668</v>
      </c>
      <c r="C658">
        <v>1143.6424</v>
      </c>
      <c r="D658">
        <v>1401.9911</v>
      </c>
      <c r="E658">
        <v>1485.7518</v>
      </c>
      <c r="F658">
        <v>2.9557000000000002</v>
      </c>
      <c r="G658">
        <v>0.98360000000000003</v>
      </c>
      <c r="H658">
        <v>2.7677999999999998</v>
      </c>
      <c r="I658">
        <v>386.92849999999999</v>
      </c>
      <c r="J658">
        <v>1425.3905999999999</v>
      </c>
      <c r="K658">
        <v>536.80589999999995</v>
      </c>
      <c r="L658">
        <v>12.302899999999999</v>
      </c>
      <c r="M658">
        <v>47.500700000000002</v>
      </c>
      <c r="N658">
        <v>17.951499999999999</v>
      </c>
    </row>
    <row r="659" spans="1:14" x14ac:dyDescent="0.25">
      <c r="A659" s="4">
        <v>656</v>
      </c>
      <c r="B659" t="s">
        <v>669</v>
      </c>
      <c r="C659">
        <v>1028.3489999999999</v>
      </c>
      <c r="D659">
        <v>1254.5586000000001</v>
      </c>
      <c r="E659">
        <v>1365.0417</v>
      </c>
      <c r="F659">
        <v>2.7957999999999998</v>
      </c>
      <c r="G659">
        <v>0.89790000000000003</v>
      </c>
      <c r="H659">
        <v>2.6452</v>
      </c>
      <c r="I659">
        <v>367.8175</v>
      </c>
      <c r="J659">
        <v>1397.16</v>
      </c>
      <c r="K659">
        <v>516.05439999999999</v>
      </c>
      <c r="L659">
        <v>12.6732</v>
      </c>
      <c r="M659">
        <v>50.895499999999998</v>
      </c>
      <c r="N659">
        <v>18.561800000000002</v>
      </c>
    </row>
    <row r="660" spans="1:14" x14ac:dyDescent="0.25">
      <c r="A660" s="4">
        <v>657</v>
      </c>
      <c r="B660" t="s">
        <v>670</v>
      </c>
      <c r="C660">
        <v>1029.2656999999999</v>
      </c>
      <c r="D660">
        <v>1196.4168999999999</v>
      </c>
      <c r="E660">
        <v>1401.4589000000001</v>
      </c>
      <c r="F660">
        <v>2.9594999999999998</v>
      </c>
      <c r="G660">
        <v>0.89239999999999997</v>
      </c>
      <c r="H660">
        <v>2.6798999999999999</v>
      </c>
      <c r="I660">
        <v>347.78489999999999</v>
      </c>
      <c r="J660">
        <v>1340.6423</v>
      </c>
      <c r="K660">
        <v>522.95240000000001</v>
      </c>
      <c r="L660">
        <v>11.6335</v>
      </c>
      <c r="M660">
        <v>50.0578</v>
      </c>
      <c r="N660">
        <v>18.0626</v>
      </c>
    </row>
    <row r="661" spans="1:14" x14ac:dyDescent="0.25">
      <c r="A661" s="4">
        <v>658</v>
      </c>
      <c r="B661" t="s">
        <v>671</v>
      </c>
      <c r="C661">
        <v>1013.5571</v>
      </c>
      <c r="D661">
        <v>1221.0588</v>
      </c>
      <c r="E661">
        <v>1408.3340000000001</v>
      </c>
      <c r="F661">
        <v>2.8953000000000002</v>
      </c>
      <c r="G661">
        <v>0.99160000000000004</v>
      </c>
      <c r="H661">
        <v>2.7658</v>
      </c>
      <c r="I661">
        <v>350.06560000000002</v>
      </c>
      <c r="J661">
        <v>1231.4358999999999</v>
      </c>
      <c r="K661">
        <v>509.19459999999998</v>
      </c>
      <c r="L661">
        <v>11.4352</v>
      </c>
      <c r="M661">
        <v>43.650300000000001</v>
      </c>
      <c r="N661">
        <v>17.0838</v>
      </c>
    </row>
    <row r="662" spans="1:14" x14ac:dyDescent="0.25">
      <c r="A662" s="4">
        <v>659</v>
      </c>
      <c r="B662" t="s">
        <v>672</v>
      </c>
      <c r="C662">
        <v>886.13850000000002</v>
      </c>
      <c r="D662">
        <v>1071.7723000000001</v>
      </c>
      <c r="E662">
        <v>1253.2066</v>
      </c>
      <c r="F662">
        <v>3.0367000000000002</v>
      </c>
      <c r="G662">
        <v>0.92249999999999999</v>
      </c>
      <c r="H662">
        <v>2.7587999999999999</v>
      </c>
      <c r="I662">
        <v>291.80990000000003</v>
      </c>
      <c r="J662">
        <v>1161.8131000000001</v>
      </c>
      <c r="K662">
        <v>454.26029999999997</v>
      </c>
      <c r="L662">
        <v>10.408200000000001</v>
      </c>
      <c r="M662">
        <v>45.153500000000001</v>
      </c>
      <c r="N662">
        <v>16.569099999999999</v>
      </c>
    </row>
    <row r="663" spans="1:14" x14ac:dyDescent="0.25">
      <c r="A663" s="4">
        <v>660</v>
      </c>
      <c r="B663" t="s">
        <v>673</v>
      </c>
      <c r="C663">
        <v>785.94949999999994</v>
      </c>
      <c r="D663">
        <v>963.47</v>
      </c>
      <c r="E663">
        <v>1128.0172</v>
      </c>
      <c r="F663">
        <v>2.9603999999999999</v>
      </c>
      <c r="G663">
        <v>0.99319999999999997</v>
      </c>
      <c r="H663">
        <v>2.7879999999999998</v>
      </c>
      <c r="I663">
        <v>265.49090000000001</v>
      </c>
      <c r="J663">
        <v>970.06370000000004</v>
      </c>
      <c r="K663">
        <v>404.59620000000001</v>
      </c>
      <c r="L663">
        <v>10.1191</v>
      </c>
      <c r="M663">
        <v>40.11</v>
      </c>
      <c r="N663">
        <v>15.725099999999999</v>
      </c>
    </row>
    <row r="664" spans="1:14" x14ac:dyDescent="0.25">
      <c r="A664" s="4">
        <v>661</v>
      </c>
      <c r="B664" t="s">
        <v>674</v>
      </c>
      <c r="C664">
        <v>700.57320000000004</v>
      </c>
      <c r="D664">
        <v>832.27700000000004</v>
      </c>
      <c r="E664">
        <v>1018.2655</v>
      </c>
      <c r="F664">
        <v>3.0889000000000002</v>
      </c>
      <c r="G664">
        <v>0.90239999999999998</v>
      </c>
      <c r="H664">
        <v>2.7111999999999998</v>
      </c>
      <c r="I664">
        <v>226.8038</v>
      </c>
      <c r="J664">
        <v>922.32090000000005</v>
      </c>
      <c r="K664">
        <v>375.5754</v>
      </c>
      <c r="L664">
        <v>9.1275999999999993</v>
      </c>
      <c r="M664">
        <v>42.013500000000001</v>
      </c>
      <c r="N664">
        <v>15.4091</v>
      </c>
    </row>
    <row r="665" spans="1:14" x14ac:dyDescent="0.25">
      <c r="A665" s="4">
        <v>662</v>
      </c>
      <c r="B665" t="s">
        <v>675</v>
      </c>
      <c r="C665">
        <v>590.63400000000001</v>
      </c>
      <c r="D665">
        <v>686.94839999999999</v>
      </c>
      <c r="E665">
        <v>869.28409999999997</v>
      </c>
      <c r="F665">
        <v>2.8853</v>
      </c>
      <c r="G665">
        <v>0.92120000000000002</v>
      </c>
      <c r="H665">
        <v>2.7212000000000001</v>
      </c>
      <c r="I665">
        <v>204.708</v>
      </c>
      <c r="J665">
        <v>745.71910000000003</v>
      </c>
      <c r="K665">
        <v>319.4486</v>
      </c>
      <c r="L665">
        <v>9.0638000000000005</v>
      </c>
      <c r="M665">
        <v>38.584600000000002</v>
      </c>
      <c r="N665">
        <v>14.391</v>
      </c>
    </row>
    <row r="666" spans="1:14" x14ac:dyDescent="0.25">
      <c r="A666" s="4">
        <v>663</v>
      </c>
      <c r="B666" t="s">
        <v>676</v>
      </c>
      <c r="C666">
        <v>518.54960000000005</v>
      </c>
      <c r="D666">
        <v>591.82640000000004</v>
      </c>
      <c r="E666">
        <v>782.15779999999995</v>
      </c>
      <c r="F666">
        <v>2.8239999999999998</v>
      </c>
      <c r="G666">
        <v>0.99750000000000005</v>
      </c>
      <c r="H666">
        <v>2.6267</v>
      </c>
      <c r="I666">
        <v>183.6249</v>
      </c>
      <c r="J666">
        <v>593.31679999999994</v>
      </c>
      <c r="K666">
        <v>297.77600000000001</v>
      </c>
      <c r="L666">
        <v>8.4909999999999997</v>
      </c>
      <c r="M666">
        <v>33.132399999999997</v>
      </c>
      <c r="N666">
        <v>13.818899999999999</v>
      </c>
    </row>
    <row r="667" spans="1:14" x14ac:dyDescent="0.25">
      <c r="A667" s="4">
        <v>664</v>
      </c>
      <c r="B667" t="s">
        <v>677</v>
      </c>
      <c r="C667">
        <v>413.19380000000001</v>
      </c>
      <c r="D667">
        <v>501.77760000000001</v>
      </c>
      <c r="E667">
        <v>704.07320000000004</v>
      </c>
      <c r="F667">
        <v>2.9697</v>
      </c>
      <c r="G667">
        <v>1.1349</v>
      </c>
      <c r="H667">
        <v>2.9028</v>
      </c>
      <c r="I667">
        <v>139.13730000000001</v>
      </c>
      <c r="J667">
        <v>442.14370000000002</v>
      </c>
      <c r="K667">
        <v>242.55269999999999</v>
      </c>
      <c r="L667">
        <v>7.3003999999999998</v>
      </c>
      <c r="M667">
        <v>26.8248</v>
      </c>
      <c r="N667">
        <v>11.4399</v>
      </c>
    </row>
    <row r="668" spans="1:14" x14ac:dyDescent="0.25">
      <c r="A668" s="4">
        <v>665</v>
      </c>
      <c r="B668" t="s">
        <v>678</v>
      </c>
      <c r="C668">
        <v>339.0677</v>
      </c>
      <c r="D668">
        <v>477.4649</v>
      </c>
      <c r="E668">
        <v>669.88520000000005</v>
      </c>
      <c r="F668">
        <v>3.0276999999999998</v>
      </c>
      <c r="G668">
        <v>0.88580000000000003</v>
      </c>
      <c r="H668">
        <v>2.7589999999999999</v>
      </c>
      <c r="I668">
        <v>111.9881</v>
      </c>
      <c r="J668">
        <v>538.99850000000004</v>
      </c>
      <c r="K668">
        <v>242.7961</v>
      </c>
      <c r="L668">
        <v>6.4603000000000002</v>
      </c>
      <c r="M668">
        <v>31.587499999999999</v>
      </c>
      <c r="N668">
        <v>10.9861</v>
      </c>
    </row>
    <row r="669" spans="1:14" x14ac:dyDescent="0.25">
      <c r="A669" s="4">
        <v>666</v>
      </c>
      <c r="B669" t="s">
        <v>679</v>
      </c>
      <c r="C669">
        <v>352.06790000000001</v>
      </c>
      <c r="D669">
        <v>385.78500000000003</v>
      </c>
      <c r="E669">
        <v>541.17489999999998</v>
      </c>
      <c r="F669">
        <v>3.0939999999999999</v>
      </c>
      <c r="G669">
        <v>0.93559999999999999</v>
      </c>
      <c r="H669">
        <v>2.8007</v>
      </c>
      <c r="I669">
        <v>113.7893</v>
      </c>
      <c r="J669">
        <v>412.3263</v>
      </c>
      <c r="K669">
        <v>193.2261</v>
      </c>
      <c r="L669">
        <v>5.7168999999999999</v>
      </c>
      <c r="M669">
        <v>27.521000000000001</v>
      </c>
      <c r="N669">
        <v>9.8713999999999995</v>
      </c>
    </row>
    <row r="670" spans="1:14" x14ac:dyDescent="0.25">
      <c r="A670" s="4">
        <v>667</v>
      </c>
      <c r="B670" t="s">
        <v>680</v>
      </c>
      <c r="C670">
        <v>313.23390000000001</v>
      </c>
      <c r="D670">
        <v>337.8535</v>
      </c>
      <c r="E670">
        <v>487.54910000000001</v>
      </c>
      <c r="F670">
        <v>2.9234</v>
      </c>
      <c r="G670">
        <v>0.88629999999999998</v>
      </c>
      <c r="H670">
        <v>2.6863000000000001</v>
      </c>
      <c r="I670">
        <v>107.14879999999999</v>
      </c>
      <c r="J670">
        <v>381.19310000000002</v>
      </c>
      <c r="K670">
        <v>181.49180000000001</v>
      </c>
      <c r="L670">
        <v>5.5187999999999997</v>
      </c>
      <c r="M670">
        <v>26.958200000000001</v>
      </c>
      <c r="N670">
        <v>9.4720999999999993</v>
      </c>
    </row>
    <row r="671" spans="1:14" x14ac:dyDescent="0.25">
      <c r="A671" s="4">
        <v>668</v>
      </c>
      <c r="B671" t="s">
        <v>681</v>
      </c>
      <c r="C671">
        <v>282.96269999999998</v>
      </c>
      <c r="D671">
        <v>299.71910000000003</v>
      </c>
      <c r="E671">
        <v>435.17329999999998</v>
      </c>
      <c r="F671">
        <v>2.8218999999999999</v>
      </c>
      <c r="G671">
        <v>0.99670000000000003</v>
      </c>
      <c r="H671">
        <v>2.6429</v>
      </c>
      <c r="I671">
        <v>100.2736</v>
      </c>
      <c r="J671">
        <v>300.70159999999998</v>
      </c>
      <c r="K671">
        <v>164.6557</v>
      </c>
      <c r="L671">
        <v>5.3113999999999999</v>
      </c>
      <c r="M671">
        <v>22.569299999999998</v>
      </c>
      <c r="N671">
        <v>9.0068000000000001</v>
      </c>
    </row>
    <row r="672" spans="1:14" x14ac:dyDescent="0.25">
      <c r="A672" s="4">
        <v>669</v>
      </c>
      <c r="B672" t="s">
        <v>682</v>
      </c>
      <c r="C672">
        <v>255.12889999999999</v>
      </c>
      <c r="D672">
        <v>277.995</v>
      </c>
      <c r="E672">
        <v>398.1936</v>
      </c>
      <c r="F672">
        <v>2.7982</v>
      </c>
      <c r="G672">
        <v>0.9728</v>
      </c>
      <c r="H672">
        <v>2.6680999999999999</v>
      </c>
      <c r="I672">
        <v>91.174499999999995</v>
      </c>
      <c r="J672">
        <v>285.75549999999998</v>
      </c>
      <c r="K672">
        <v>149.2448</v>
      </c>
      <c r="L672">
        <v>5.0635000000000003</v>
      </c>
      <c r="M672">
        <v>22.0825</v>
      </c>
      <c r="N672">
        <v>8.4892000000000003</v>
      </c>
    </row>
    <row r="673" spans="1:14" x14ac:dyDescent="0.25">
      <c r="A673" s="4">
        <v>670</v>
      </c>
      <c r="B673" t="s">
        <v>683</v>
      </c>
      <c r="C673">
        <v>222.3784</v>
      </c>
      <c r="D673">
        <v>231.39439999999999</v>
      </c>
      <c r="E673">
        <v>340.3177</v>
      </c>
      <c r="F673">
        <v>2.8559999999999999</v>
      </c>
      <c r="G673">
        <v>0.97099999999999997</v>
      </c>
      <c r="H673">
        <v>2.6059000000000001</v>
      </c>
      <c r="I673">
        <v>77.863399999999999</v>
      </c>
      <c r="J673">
        <v>238.31209999999999</v>
      </c>
      <c r="K673">
        <v>130.59520000000001</v>
      </c>
      <c r="L673">
        <v>4.7591999999999999</v>
      </c>
      <c r="M673">
        <v>21.389199999999999</v>
      </c>
      <c r="N673">
        <v>8.3671000000000006</v>
      </c>
    </row>
    <row r="674" spans="1:14" x14ac:dyDescent="0.25">
      <c r="A674" s="4">
        <v>671</v>
      </c>
      <c r="B674" t="s">
        <v>684</v>
      </c>
      <c r="C674">
        <v>193.9196</v>
      </c>
      <c r="D674">
        <v>205.61199999999999</v>
      </c>
      <c r="E674">
        <v>299.87959999999998</v>
      </c>
      <c r="F674">
        <v>2.9758</v>
      </c>
      <c r="G674">
        <v>0.88939999999999997</v>
      </c>
      <c r="H674">
        <v>2.7683</v>
      </c>
      <c r="I674">
        <v>65.165199999999999</v>
      </c>
      <c r="J674">
        <v>231.17230000000001</v>
      </c>
      <c r="K674">
        <v>108.3258</v>
      </c>
      <c r="L674">
        <v>4.4404000000000003</v>
      </c>
      <c r="M674">
        <v>22.861599999999999</v>
      </c>
      <c r="N674">
        <v>7.6794000000000002</v>
      </c>
    </row>
    <row r="675" spans="1:14" x14ac:dyDescent="0.25">
      <c r="A675" s="4">
        <v>672</v>
      </c>
      <c r="B675" t="s">
        <v>685</v>
      </c>
      <c r="C675">
        <v>154.25239999999999</v>
      </c>
      <c r="D675">
        <v>155.71680000000001</v>
      </c>
      <c r="E675">
        <v>245.8579</v>
      </c>
      <c r="F675">
        <v>2.9861</v>
      </c>
      <c r="G675">
        <v>0.90769999999999995</v>
      </c>
      <c r="H675">
        <v>2.7370999999999999</v>
      </c>
      <c r="I675">
        <v>51.657200000000003</v>
      </c>
      <c r="J675">
        <v>171.55869999999999</v>
      </c>
      <c r="K675">
        <v>89.822999999999993</v>
      </c>
      <c r="L675">
        <v>4.3403999999999998</v>
      </c>
      <c r="M675">
        <v>22.057200000000002</v>
      </c>
      <c r="N675">
        <v>7.6256000000000004</v>
      </c>
    </row>
    <row r="676" spans="1:14" x14ac:dyDescent="0.25">
      <c r="A676" s="4">
        <v>673</v>
      </c>
      <c r="B676" t="s">
        <v>686</v>
      </c>
      <c r="C676">
        <v>447.21519999999998</v>
      </c>
      <c r="D676">
        <v>473.96</v>
      </c>
      <c r="E676">
        <v>450.21519999999998</v>
      </c>
      <c r="F676">
        <v>2.9664000000000001</v>
      </c>
      <c r="G676">
        <v>0.94679999999999997</v>
      </c>
      <c r="H676">
        <v>2.6638000000000002</v>
      </c>
      <c r="I676">
        <v>150.75890000000001</v>
      </c>
      <c r="J676">
        <v>500.57260000000002</v>
      </c>
      <c r="K676">
        <v>169.00960000000001</v>
      </c>
      <c r="L676">
        <v>5.4432999999999998</v>
      </c>
      <c r="M676">
        <v>24.135999999999999</v>
      </c>
      <c r="N676">
        <v>8.8232999999999997</v>
      </c>
    </row>
    <row r="677" spans="1:14" x14ac:dyDescent="0.25">
      <c r="A677" s="4">
        <v>674</v>
      </c>
      <c r="B677" t="s">
        <v>687</v>
      </c>
      <c r="C677">
        <v>687.15629999999999</v>
      </c>
      <c r="D677">
        <v>706.71630000000005</v>
      </c>
      <c r="E677">
        <v>714.36509999999998</v>
      </c>
      <c r="F677">
        <v>3.0425</v>
      </c>
      <c r="G677">
        <v>0.91700000000000004</v>
      </c>
      <c r="H677">
        <v>2.7475000000000001</v>
      </c>
      <c r="I677">
        <v>225.85239999999999</v>
      </c>
      <c r="J677">
        <v>770.72069999999997</v>
      </c>
      <c r="K677">
        <v>260.0025</v>
      </c>
      <c r="L677">
        <v>5.9675000000000002</v>
      </c>
      <c r="M677">
        <v>27.186</v>
      </c>
      <c r="N677">
        <v>9.3892000000000007</v>
      </c>
    </row>
    <row r="678" spans="1:14" x14ac:dyDescent="0.25">
      <c r="A678" s="4">
        <v>675</v>
      </c>
      <c r="B678" t="s">
        <v>688</v>
      </c>
      <c r="C678">
        <v>899.80539999999996</v>
      </c>
      <c r="D678">
        <v>920.57860000000005</v>
      </c>
      <c r="E678">
        <v>930.93089999999995</v>
      </c>
      <c r="F678">
        <v>2.9241999999999999</v>
      </c>
      <c r="G678">
        <v>0.96450000000000002</v>
      </c>
      <c r="H678">
        <v>2.8942999999999999</v>
      </c>
      <c r="I678">
        <v>307.70499999999998</v>
      </c>
      <c r="J678">
        <v>954.45270000000005</v>
      </c>
      <c r="K678">
        <v>321.642</v>
      </c>
      <c r="L678">
        <v>7.1433</v>
      </c>
      <c r="M678">
        <v>28.826799999999999</v>
      </c>
      <c r="N678">
        <v>10.0047</v>
      </c>
    </row>
    <row r="679" spans="1:14" x14ac:dyDescent="0.25">
      <c r="A679" s="4">
        <v>676</v>
      </c>
      <c r="B679" t="s">
        <v>689</v>
      </c>
      <c r="C679">
        <v>1008.4737</v>
      </c>
      <c r="D679">
        <v>1051.0601999999999</v>
      </c>
      <c r="E679">
        <v>1027.9531999999999</v>
      </c>
      <c r="F679">
        <v>2.8875000000000002</v>
      </c>
      <c r="G679">
        <v>1.0182</v>
      </c>
      <c r="H679">
        <v>2.6878000000000002</v>
      </c>
      <c r="I679">
        <v>349.255</v>
      </c>
      <c r="J679">
        <v>1032.3008</v>
      </c>
      <c r="K679">
        <v>382.45479999999998</v>
      </c>
      <c r="L679">
        <v>8.2597000000000005</v>
      </c>
      <c r="M679">
        <v>30.422799999999999</v>
      </c>
      <c r="N679">
        <v>12.061</v>
      </c>
    </row>
    <row r="680" spans="1:14" x14ac:dyDescent="0.25">
      <c r="A680" s="4">
        <v>677</v>
      </c>
      <c r="B680" t="s">
        <v>690</v>
      </c>
      <c r="C680">
        <v>983.24419999999998</v>
      </c>
      <c r="D680">
        <v>1041.8658</v>
      </c>
      <c r="E680">
        <v>1238.6856</v>
      </c>
      <c r="F680">
        <v>2.9582000000000002</v>
      </c>
      <c r="G680">
        <v>0.8367</v>
      </c>
      <c r="H680">
        <v>2.7747000000000002</v>
      </c>
      <c r="I680">
        <v>332.37970000000001</v>
      </c>
      <c r="J680">
        <v>1245.271</v>
      </c>
      <c r="K680">
        <v>446.42469999999997</v>
      </c>
      <c r="L680">
        <v>8.9580000000000002</v>
      </c>
      <c r="M680">
        <v>40.443899999999999</v>
      </c>
      <c r="N680">
        <v>12.7936</v>
      </c>
    </row>
    <row r="681" spans="1:14" x14ac:dyDescent="0.25">
      <c r="A681" s="4">
        <v>678</v>
      </c>
      <c r="B681" t="s">
        <v>691</v>
      </c>
      <c r="C681">
        <v>922.38909999999998</v>
      </c>
      <c r="D681">
        <v>1035.6378</v>
      </c>
      <c r="E681">
        <v>1239.5814</v>
      </c>
      <c r="F681">
        <v>3.0893999999999999</v>
      </c>
      <c r="G681">
        <v>0.97789999999999999</v>
      </c>
      <c r="H681">
        <v>2.9176000000000002</v>
      </c>
      <c r="I681">
        <v>298.57049999999998</v>
      </c>
      <c r="J681">
        <v>1059.0824</v>
      </c>
      <c r="K681">
        <v>424.86009999999999</v>
      </c>
      <c r="L681">
        <v>9.5093999999999994</v>
      </c>
      <c r="M681">
        <v>37.770000000000003</v>
      </c>
      <c r="N681">
        <v>13.313700000000001</v>
      </c>
    </row>
    <row r="682" spans="1:14" x14ac:dyDescent="0.25">
      <c r="A682" s="4">
        <v>679</v>
      </c>
      <c r="B682" t="s">
        <v>692</v>
      </c>
      <c r="C682">
        <v>1156.4135000000001</v>
      </c>
      <c r="D682">
        <v>1304.1278</v>
      </c>
      <c r="E682">
        <v>1332.8952999999999</v>
      </c>
      <c r="F682">
        <v>3.0655000000000001</v>
      </c>
      <c r="G682">
        <v>1.0179</v>
      </c>
      <c r="H682">
        <v>2.8502999999999998</v>
      </c>
      <c r="I682">
        <v>377.23140000000001</v>
      </c>
      <c r="J682">
        <v>1281.1891000000001</v>
      </c>
      <c r="K682">
        <v>467.63889999999998</v>
      </c>
      <c r="L682">
        <v>10.370100000000001</v>
      </c>
      <c r="M682">
        <v>38.850200000000001</v>
      </c>
      <c r="N682">
        <v>14.5855</v>
      </c>
    </row>
    <row r="683" spans="1:14" x14ac:dyDescent="0.25">
      <c r="A683" s="4">
        <v>680</v>
      </c>
      <c r="B683" t="s">
        <v>693</v>
      </c>
      <c r="C683">
        <v>1644.0876000000001</v>
      </c>
      <c r="D683">
        <v>1915.4619</v>
      </c>
      <c r="E683">
        <v>1813.0485000000001</v>
      </c>
      <c r="F683">
        <v>2.9676999999999998</v>
      </c>
      <c r="G683">
        <v>0.8226</v>
      </c>
      <c r="H683">
        <v>2.8018999999999998</v>
      </c>
      <c r="I683">
        <v>553.9991</v>
      </c>
      <c r="J683">
        <v>2328.6648</v>
      </c>
      <c r="K683">
        <v>647.07349999999997</v>
      </c>
      <c r="L683">
        <v>11.140599999999999</v>
      </c>
      <c r="M683">
        <v>49.823099999999997</v>
      </c>
      <c r="N683">
        <v>15.313499999999999</v>
      </c>
    </row>
    <row r="684" spans="1:14" x14ac:dyDescent="0.25">
      <c r="A684" s="4">
        <v>681</v>
      </c>
      <c r="B684" t="s">
        <v>694</v>
      </c>
      <c r="C684">
        <v>1902.1332</v>
      </c>
      <c r="D684">
        <v>2197.9819000000002</v>
      </c>
      <c r="E684">
        <v>2065.9481999999998</v>
      </c>
      <c r="F684">
        <v>2.7997000000000001</v>
      </c>
      <c r="G684">
        <v>0.86529999999999996</v>
      </c>
      <c r="H684">
        <v>2.5207000000000002</v>
      </c>
      <c r="I684">
        <v>679.41819999999996</v>
      </c>
      <c r="J684">
        <v>2540.114</v>
      </c>
      <c r="K684">
        <v>819.59829999999999</v>
      </c>
      <c r="L684">
        <v>11.9892</v>
      </c>
      <c r="M684">
        <v>48.038499999999999</v>
      </c>
      <c r="N684">
        <v>17.2059</v>
      </c>
    </row>
    <row r="685" spans="1:14" x14ac:dyDescent="0.25">
      <c r="A685" s="4">
        <v>682</v>
      </c>
      <c r="B685" t="s">
        <v>695</v>
      </c>
      <c r="C685">
        <v>1915.1125999999999</v>
      </c>
      <c r="D685">
        <v>2324.0225</v>
      </c>
      <c r="E685">
        <v>2064.5315000000001</v>
      </c>
      <c r="F685">
        <v>2.8142999999999998</v>
      </c>
      <c r="G685">
        <v>0.87409999999999999</v>
      </c>
      <c r="H685">
        <v>2.7448000000000001</v>
      </c>
      <c r="I685">
        <v>680.48479999999995</v>
      </c>
      <c r="J685">
        <v>2658.7383</v>
      </c>
      <c r="K685">
        <v>752.1694</v>
      </c>
      <c r="L685">
        <v>12.0425</v>
      </c>
      <c r="M685">
        <v>47.992800000000003</v>
      </c>
      <c r="N685">
        <v>15.8644</v>
      </c>
    </row>
    <row r="686" spans="1:14" x14ac:dyDescent="0.25">
      <c r="A686" s="4">
        <v>683</v>
      </c>
      <c r="B686" t="s">
        <v>696</v>
      </c>
      <c r="C686">
        <v>2416.0994000000001</v>
      </c>
      <c r="D686">
        <v>2814.4204</v>
      </c>
      <c r="E686">
        <v>2570.1017000000002</v>
      </c>
      <c r="F686">
        <v>2.8578000000000001</v>
      </c>
      <c r="G686">
        <v>0.98089999999999999</v>
      </c>
      <c r="H686">
        <v>2.6496</v>
      </c>
      <c r="I686">
        <v>845.43780000000004</v>
      </c>
      <c r="J686">
        <v>2869.2881000000002</v>
      </c>
      <c r="K686">
        <v>969.99469999999997</v>
      </c>
      <c r="L686">
        <v>12.4473</v>
      </c>
      <c r="M686">
        <v>44.668700000000001</v>
      </c>
      <c r="N686">
        <v>17.041799999999999</v>
      </c>
    </row>
    <row r="687" spans="1:14" x14ac:dyDescent="0.25">
      <c r="A687" s="4">
        <v>684</v>
      </c>
      <c r="B687" t="s">
        <v>697</v>
      </c>
      <c r="C687">
        <v>2783.855</v>
      </c>
      <c r="D687">
        <v>3348.4247999999998</v>
      </c>
      <c r="E687">
        <v>2927.2946000000002</v>
      </c>
      <c r="F687">
        <v>3.1132</v>
      </c>
      <c r="G687">
        <v>0.93899999999999995</v>
      </c>
      <c r="H687">
        <v>2.7723</v>
      </c>
      <c r="I687">
        <v>894.21169999999995</v>
      </c>
      <c r="J687">
        <v>3565.9902000000002</v>
      </c>
      <c r="K687">
        <v>1055.9233999999999</v>
      </c>
      <c r="L687">
        <v>12.030200000000001</v>
      </c>
      <c r="M687">
        <v>48.876600000000003</v>
      </c>
      <c r="N687">
        <v>16.918800000000001</v>
      </c>
    </row>
    <row r="688" spans="1:14" x14ac:dyDescent="0.25">
      <c r="A688" s="4">
        <v>685</v>
      </c>
      <c r="B688" t="s">
        <v>698</v>
      </c>
      <c r="C688">
        <v>2608.6230999999998</v>
      </c>
      <c r="D688">
        <v>3079.3923</v>
      </c>
      <c r="E688">
        <v>2711.4164000000001</v>
      </c>
      <c r="F688">
        <v>3.1499000000000001</v>
      </c>
      <c r="G688">
        <v>0.93640000000000001</v>
      </c>
      <c r="H688">
        <v>2.9918</v>
      </c>
      <c r="I688">
        <v>828.17190000000005</v>
      </c>
      <c r="J688">
        <v>3288.5504999999998</v>
      </c>
      <c r="K688">
        <v>906.2912</v>
      </c>
      <c r="L688">
        <v>12.702999999999999</v>
      </c>
      <c r="M688">
        <v>51.968800000000002</v>
      </c>
      <c r="N688">
        <v>16.482099999999999</v>
      </c>
    </row>
    <row r="689" spans="1:14" x14ac:dyDescent="0.25">
      <c r="A689" s="4">
        <v>686</v>
      </c>
      <c r="B689" t="s">
        <v>699</v>
      </c>
      <c r="C689">
        <v>3251.6954000000001</v>
      </c>
      <c r="D689">
        <v>3680.2082999999998</v>
      </c>
      <c r="E689">
        <v>3332.3425000000002</v>
      </c>
      <c r="F689">
        <v>3.1631999999999998</v>
      </c>
      <c r="G689">
        <v>0.86050000000000004</v>
      </c>
      <c r="H689">
        <v>2.8700999999999999</v>
      </c>
      <c r="I689">
        <v>1027.9694999999999</v>
      </c>
      <c r="J689">
        <v>4276.8013000000001</v>
      </c>
      <c r="K689">
        <v>1161.0535</v>
      </c>
      <c r="L689">
        <v>13.5646</v>
      </c>
      <c r="M689">
        <v>60.223599999999998</v>
      </c>
      <c r="N689">
        <v>18.116700000000002</v>
      </c>
    </row>
    <row r="690" spans="1:14" x14ac:dyDescent="0.25">
      <c r="A690" s="4">
        <v>687</v>
      </c>
      <c r="B690" t="s">
        <v>700</v>
      </c>
      <c r="C690">
        <v>3330.4675000000002</v>
      </c>
      <c r="D690">
        <v>3664.8975</v>
      </c>
      <c r="E690">
        <v>3364.1763000000001</v>
      </c>
      <c r="F690">
        <v>2.9842</v>
      </c>
      <c r="G690">
        <v>0.97019999999999995</v>
      </c>
      <c r="H690">
        <v>2.6608000000000001</v>
      </c>
      <c r="I690">
        <v>1116.0153</v>
      </c>
      <c r="J690">
        <v>3777.3181</v>
      </c>
      <c r="K690">
        <v>1264.3472999999999</v>
      </c>
      <c r="L690">
        <v>15.4198</v>
      </c>
      <c r="M690">
        <v>57.0107</v>
      </c>
      <c r="N690">
        <v>20.6248</v>
      </c>
    </row>
    <row r="691" spans="1:14" x14ac:dyDescent="0.25">
      <c r="A691" s="4">
        <v>688</v>
      </c>
      <c r="B691" t="s">
        <v>701</v>
      </c>
      <c r="C691">
        <v>3469.5945999999999</v>
      </c>
      <c r="D691">
        <v>3879.8434999999999</v>
      </c>
      <c r="E691">
        <v>3130.5477999999998</v>
      </c>
      <c r="F691">
        <v>2.9035000000000002</v>
      </c>
      <c r="G691">
        <v>0.98419999999999996</v>
      </c>
      <c r="H691">
        <v>2.8567</v>
      </c>
      <c r="I691">
        <v>1194.9779000000001</v>
      </c>
      <c r="J691">
        <v>3942.2588000000001</v>
      </c>
      <c r="K691">
        <v>1095.8784000000001</v>
      </c>
      <c r="L691">
        <v>16.790199999999999</v>
      </c>
      <c r="M691">
        <v>59.402999999999999</v>
      </c>
      <c r="N691">
        <v>20.024000000000001</v>
      </c>
    </row>
    <row r="692" spans="1:14" x14ac:dyDescent="0.25">
      <c r="A692" s="4">
        <v>689</v>
      </c>
      <c r="B692" t="s">
        <v>702</v>
      </c>
      <c r="C692">
        <v>3520.1579000000002</v>
      </c>
      <c r="D692">
        <v>3745.0034000000001</v>
      </c>
      <c r="E692">
        <v>3139.7561999999998</v>
      </c>
      <c r="F692">
        <v>3.0036</v>
      </c>
      <c r="G692">
        <v>0.92630000000000001</v>
      </c>
      <c r="H692">
        <v>2.8031000000000001</v>
      </c>
      <c r="I692">
        <v>1171.9842000000001</v>
      </c>
      <c r="J692">
        <v>4043.1028000000001</v>
      </c>
      <c r="K692">
        <v>1120.0935999999999</v>
      </c>
      <c r="L692">
        <v>16.9208</v>
      </c>
      <c r="M692">
        <v>65.614099999999993</v>
      </c>
      <c r="N692">
        <v>20.986899999999999</v>
      </c>
    </row>
    <row r="693" spans="1:14" x14ac:dyDescent="0.25">
      <c r="A693" s="4">
        <v>690</v>
      </c>
      <c r="B693" t="s">
        <v>703</v>
      </c>
      <c r="C693">
        <v>3131.8602999999998</v>
      </c>
      <c r="D693">
        <v>3546.3984</v>
      </c>
      <c r="E693">
        <v>3058.2341000000001</v>
      </c>
      <c r="F693">
        <v>3.0236999999999998</v>
      </c>
      <c r="G693">
        <v>0.90269999999999995</v>
      </c>
      <c r="H693">
        <v>2.7313000000000001</v>
      </c>
      <c r="I693">
        <v>1035.7602999999999</v>
      </c>
      <c r="J693">
        <v>3928.6439999999998</v>
      </c>
      <c r="K693">
        <v>1119.711</v>
      </c>
      <c r="L693">
        <v>17.2591</v>
      </c>
      <c r="M693">
        <v>69.035399999999996</v>
      </c>
      <c r="N693">
        <v>21.856000000000002</v>
      </c>
    </row>
    <row r="694" spans="1:14" x14ac:dyDescent="0.25">
      <c r="A694" s="4">
        <v>691</v>
      </c>
      <c r="B694" t="s">
        <v>704</v>
      </c>
      <c r="C694">
        <v>3139.3604</v>
      </c>
      <c r="D694">
        <v>3054.25</v>
      </c>
      <c r="E694">
        <v>2718.4789999999998</v>
      </c>
      <c r="F694">
        <v>2.8443999999999998</v>
      </c>
      <c r="G694">
        <v>0.92530000000000001</v>
      </c>
      <c r="H694">
        <v>2.6535000000000002</v>
      </c>
      <c r="I694">
        <v>1103.6999000000001</v>
      </c>
      <c r="J694">
        <v>3300.7222000000002</v>
      </c>
      <c r="K694">
        <v>1024.4878000000001</v>
      </c>
      <c r="L694">
        <v>18.751899999999999</v>
      </c>
      <c r="M694">
        <v>68.859300000000005</v>
      </c>
      <c r="N694">
        <v>22.754200000000001</v>
      </c>
    </row>
    <row r="695" spans="1:14" x14ac:dyDescent="0.25">
      <c r="A695" s="4">
        <v>692</v>
      </c>
      <c r="B695" t="s">
        <v>705</v>
      </c>
      <c r="C695">
        <v>2862.0853000000002</v>
      </c>
      <c r="D695">
        <v>3168.7280000000001</v>
      </c>
      <c r="E695">
        <v>2744.2085000000002</v>
      </c>
      <c r="F695">
        <v>2.9272</v>
      </c>
      <c r="G695">
        <v>0.90649999999999997</v>
      </c>
      <c r="H695">
        <v>2.7153</v>
      </c>
      <c r="I695">
        <v>977.76900000000001</v>
      </c>
      <c r="J695">
        <v>3495.7516999999998</v>
      </c>
      <c r="K695">
        <v>1010.6334000000001</v>
      </c>
      <c r="L695">
        <v>18.4956</v>
      </c>
      <c r="M695">
        <v>71.313000000000002</v>
      </c>
      <c r="N695">
        <v>22.402100000000001</v>
      </c>
    </row>
    <row r="696" spans="1:14" x14ac:dyDescent="0.25">
      <c r="A696" s="4">
        <v>693</v>
      </c>
      <c r="B696" t="s">
        <v>706</v>
      </c>
      <c r="C696">
        <v>2906.1068</v>
      </c>
      <c r="D696">
        <v>3209.0962</v>
      </c>
      <c r="E696">
        <v>2765.2921999999999</v>
      </c>
      <c r="F696">
        <v>3.0022000000000002</v>
      </c>
      <c r="G696">
        <v>0.87590000000000001</v>
      </c>
      <c r="H696">
        <v>2.8473000000000002</v>
      </c>
      <c r="I696">
        <v>968.00229999999999</v>
      </c>
      <c r="J696">
        <v>3663.6052</v>
      </c>
      <c r="K696">
        <v>971.18669999999997</v>
      </c>
      <c r="L696">
        <v>18.411300000000001</v>
      </c>
      <c r="M696">
        <v>75.202299999999994</v>
      </c>
      <c r="N696">
        <v>21.6099</v>
      </c>
    </row>
    <row r="697" spans="1:14" x14ac:dyDescent="0.25">
      <c r="A697" s="4">
        <v>694</v>
      </c>
      <c r="B697" t="s">
        <v>707</v>
      </c>
      <c r="C697">
        <v>2678.1659</v>
      </c>
      <c r="D697">
        <v>3012.7492999999999</v>
      </c>
      <c r="E697">
        <v>2421.4744000000001</v>
      </c>
      <c r="F697">
        <v>2.9882</v>
      </c>
      <c r="G697">
        <v>0.81189999999999996</v>
      </c>
      <c r="H697">
        <v>2.6379999999999999</v>
      </c>
      <c r="I697">
        <v>896.25639999999999</v>
      </c>
      <c r="J697">
        <v>3710.6891999999998</v>
      </c>
      <c r="K697">
        <v>917.91660000000002</v>
      </c>
      <c r="L697">
        <v>18.2607</v>
      </c>
      <c r="M697">
        <v>80.259500000000003</v>
      </c>
      <c r="N697">
        <v>22.927800000000001</v>
      </c>
    </row>
    <row r="698" spans="1:14" x14ac:dyDescent="0.25">
      <c r="A698" s="4">
        <v>695</v>
      </c>
      <c r="B698" t="s">
        <v>708</v>
      </c>
      <c r="C698">
        <v>2766.9171999999999</v>
      </c>
      <c r="D698">
        <v>3002.7</v>
      </c>
      <c r="E698">
        <v>2515.7258999999999</v>
      </c>
      <c r="F698">
        <v>3.0007000000000001</v>
      </c>
      <c r="G698">
        <v>0.92510000000000003</v>
      </c>
      <c r="H698">
        <v>2.8376000000000001</v>
      </c>
      <c r="I698">
        <v>922.09429999999998</v>
      </c>
      <c r="J698">
        <v>3245.7062999999998</v>
      </c>
      <c r="K698">
        <v>886.56859999999995</v>
      </c>
      <c r="L698">
        <v>17.8292</v>
      </c>
      <c r="M698">
        <v>69.310699999999997</v>
      </c>
      <c r="N698">
        <v>20.857800000000001</v>
      </c>
    </row>
    <row r="699" spans="1:14" x14ac:dyDescent="0.25">
      <c r="A699" s="4">
        <v>696</v>
      </c>
      <c r="B699" t="s">
        <v>709</v>
      </c>
      <c r="C699">
        <v>2475.7878000000001</v>
      </c>
      <c r="D699">
        <v>2740.2175000000002</v>
      </c>
      <c r="E699">
        <v>2275.3054999999999</v>
      </c>
      <c r="F699">
        <v>2.8927</v>
      </c>
      <c r="G699">
        <v>0.83460000000000001</v>
      </c>
      <c r="H699">
        <v>2.5874000000000001</v>
      </c>
      <c r="I699">
        <v>855.88559999999995</v>
      </c>
      <c r="J699">
        <v>3283.4092000000001</v>
      </c>
      <c r="K699">
        <v>879.36609999999996</v>
      </c>
      <c r="L699">
        <v>17.965900000000001</v>
      </c>
      <c r="M699">
        <v>74.896600000000007</v>
      </c>
      <c r="N699">
        <v>22.199200000000001</v>
      </c>
    </row>
    <row r="700" spans="1:14" x14ac:dyDescent="0.25">
      <c r="A700" s="4">
        <v>697</v>
      </c>
      <c r="B700" t="s">
        <v>710</v>
      </c>
      <c r="C700">
        <v>2511.8924999999999</v>
      </c>
      <c r="D700">
        <v>2857.1648</v>
      </c>
      <c r="E700">
        <v>2236.5133000000001</v>
      </c>
      <c r="F700">
        <v>2.7360000000000002</v>
      </c>
      <c r="G700">
        <v>0.87139999999999995</v>
      </c>
      <c r="H700">
        <v>2.5926</v>
      </c>
      <c r="I700">
        <v>918.07330000000002</v>
      </c>
      <c r="J700">
        <v>3278.9072000000001</v>
      </c>
      <c r="K700">
        <v>862.65509999999995</v>
      </c>
      <c r="L700">
        <v>18.425000000000001</v>
      </c>
      <c r="M700">
        <v>69.748000000000005</v>
      </c>
      <c r="N700">
        <v>21.499600000000001</v>
      </c>
    </row>
    <row r="701" spans="1:14" x14ac:dyDescent="0.25">
      <c r="A701" s="4">
        <v>698</v>
      </c>
      <c r="B701" t="s">
        <v>711</v>
      </c>
      <c r="C701">
        <v>2664.0614999999998</v>
      </c>
      <c r="D701">
        <v>3093.6671999999999</v>
      </c>
      <c r="E701">
        <v>2408.9533999999999</v>
      </c>
      <c r="F701">
        <v>2.9847000000000001</v>
      </c>
      <c r="G701">
        <v>0.88200000000000001</v>
      </c>
      <c r="H701">
        <v>2.7970999999999999</v>
      </c>
      <c r="I701">
        <v>892.56500000000005</v>
      </c>
      <c r="J701">
        <v>3507.6306</v>
      </c>
      <c r="K701">
        <v>861.24099999999999</v>
      </c>
      <c r="L701">
        <v>16.595300000000002</v>
      </c>
      <c r="M701">
        <v>67.801699999999997</v>
      </c>
      <c r="N701">
        <v>19.5502</v>
      </c>
    </row>
    <row r="702" spans="1:14" x14ac:dyDescent="0.25">
      <c r="A702" s="4">
        <v>699</v>
      </c>
      <c r="B702" t="s">
        <v>712</v>
      </c>
      <c r="C702">
        <v>2802.2719000000002</v>
      </c>
      <c r="D702">
        <v>3284.2952</v>
      </c>
      <c r="E702">
        <v>2534.1844999999998</v>
      </c>
      <c r="F702">
        <v>2.9864000000000002</v>
      </c>
      <c r="G702">
        <v>0.89390000000000003</v>
      </c>
      <c r="H702">
        <v>2.6728999999999998</v>
      </c>
      <c r="I702">
        <v>938.33199999999999</v>
      </c>
      <c r="J702">
        <v>3674.1792</v>
      </c>
      <c r="K702">
        <v>948.09109999999998</v>
      </c>
      <c r="L702">
        <v>16.3687</v>
      </c>
      <c r="M702">
        <v>66.187600000000003</v>
      </c>
      <c r="N702">
        <v>20.187000000000001</v>
      </c>
    </row>
    <row r="703" spans="1:14" x14ac:dyDescent="0.25">
      <c r="A703" s="4">
        <v>700</v>
      </c>
      <c r="B703" t="s">
        <v>713</v>
      </c>
      <c r="C703">
        <v>3476.3238999999999</v>
      </c>
      <c r="D703">
        <v>4206.9579999999996</v>
      </c>
      <c r="E703">
        <v>3121.7975999999999</v>
      </c>
      <c r="F703">
        <v>3.1053999999999999</v>
      </c>
      <c r="G703">
        <v>0.92379999999999995</v>
      </c>
      <c r="H703">
        <v>2.6684999999999999</v>
      </c>
      <c r="I703">
        <v>1119.4525000000001</v>
      </c>
      <c r="J703">
        <v>4553.7578000000003</v>
      </c>
      <c r="K703">
        <v>1169.8853999999999</v>
      </c>
      <c r="L703">
        <v>15.7035</v>
      </c>
      <c r="M703">
        <v>64.132999999999996</v>
      </c>
      <c r="N703">
        <v>20.156099999999999</v>
      </c>
    </row>
    <row r="704" spans="1:14" x14ac:dyDescent="0.25">
      <c r="A704" s="4">
        <v>701</v>
      </c>
      <c r="B704" t="s">
        <v>714</v>
      </c>
      <c r="C704">
        <v>3073.7343999999998</v>
      </c>
      <c r="D704">
        <v>3600.3298</v>
      </c>
      <c r="E704">
        <v>2772.7923000000001</v>
      </c>
      <c r="F704">
        <v>2.98</v>
      </c>
      <c r="G704">
        <v>0.7944</v>
      </c>
      <c r="H704">
        <v>2.5617999999999999</v>
      </c>
      <c r="I704">
        <v>1031.4688000000001</v>
      </c>
      <c r="J704">
        <v>4531.8975</v>
      </c>
      <c r="K704">
        <v>1082.3685</v>
      </c>
      <c r="L704">
        <v>16.197500000000002</v>
      </c>
      <c r="M704">
        <v>73.933300000000003</v>
      </c>
      <c r="N704">
        <v>20.811699999999998</v>
      </c>
    </row>
    <row r="705" spans="1:14" x14ac:dyDescent="0.25">
      <c r="A705" s="4">
        <v>702</v>
      </c>
      <c r="B705" t="s">
        <v>715</v>
      </c>
      <c r="C705">
        <v>2935.7323000000001</v>
      </c>
      <c r="D705">
        <v>3316.4607000000001</v>
      </c>
      <c r="E705">
        <v>2647.2278999999999</v>
      </c>
      <c r="F705">
        <v>2.9068999999999998</v>
      </c>
      <c r="G705">
        <v>1.0551999999999999</v>
      </c>
      <c r="H705">
        <v>2.8538999999999999</v>
      </c>
      <c r="I705">
        <v>1009.9113</v>
      </c>
      <c r="J705">
        <v>3142.8279000000002</v>
      </c>
      <c r="K705">
        <v>927.58699999999999</v>
      </c>
      <c r="L705">
        <v>16.5639</v>
      </c>
      <c r="M705">
        <v>55.558999999999997</v>
      </c>
      <c r="N705">
        <v>18.652100000000001</v>
      </c>
    </row>
    <row r="706" spans="1:14" x14ac:dyDescent="0.25">
      <c r="A706" s="4">
        <v>703</v>
      </c>
      <c r="B706" t="s">
        <v>716</v>
      </c>
      <c r="C706">
        <v>2712.2080000000001</v>
      </c>
      <c r="D706">
        <v>2966.0228999999999</v>
      </c>
      <c r="E706">
        <v>2367.3903</v>
      </c>
      <c r="F706">
        <v>2.9681999999999999</v>
      </c>
      <c r="G706">
        <v>0.8155</v>
      </c>
      <c r="H706">
        <v>2.8134999999999999</v>
      </c>
      <c r="I706">
        <v>913.76909999999998</v>
      </c>
      <c r="J706">
        <v>3637.2046</v>
      </c>
      <c r="K706">
        <v>841.45140000000004</v>
      </c>
      <c r="L706">
        <v>16.058900000000001</v>
      </c>
      <c r="M706">
        <v>71.369399999999999</v>
      </c>
      <c r="N706">
        <v>18.814</v>
      </c>
    </row>
    <row r="707" spans="1:14" x14ac:dyDescent="0.25">
      <c r="A707" s="4">
        <v>704</v>
      </c>
      <c r="B707" t="s">
        <v>717</v>
      </c>
      <c r="C707">
        <v>2433.7037999999998</v>
      </c>
      <c r="D707">
        <v>2669.7649000000001</v>
      </c>
      <c r="E707">
        <v>2152.8245000000002</v>
      </c>
      <c r="F707">
        <v>2.9582999999999999</v>
      </c>
      <c r="G707">
        <v>0.96189999999999998</v>
      </c>
      <c r="H707">
        <v>2.6286999999999998</v>
      </c>
      <c r="I707">
        <v>822.68330000000003</v>
      </c>
      <c r="J707">
        <v>2775.3955000000001</v>
      </c>
      <c r="K707">
        <v>818.96960000000001</v>
      </c>
      <c r="L707">
        <v>15.851800000000001</v>
      </c>
      <c r="M707">
        <v>59.663499999999999</v>
      </c>
      <c r="N707">
        <v>19.898099999999999</v>
      </c>
    </row>
    <row r="708" spans="1:14" x14ac:dyDescent="0.25">
      <c r="A708" s="4">
        <v>705</v>
      </c>
      <c r="B708" t="s">
        <v>718</v>
      </c>
      <c r="C708">
        <v>2417.8494000000001</v>
      </c>
      <c r="D708">
        <v>2691.9389999999999</v>
      </c>
      <c r="E708">
        <v>2154.8661999999999</v>
      </c>
      <c r="F708">
        <v>2.7252999999999998</v>
      </c>
      <c r="G708">
        <v>0.89859999999999995</v>
      </c>
      <c r="H708">
        <v>2.5790000000000002</v>
      </c>
      <c r="I708">
        <v>887.19539999999995</v>
      </c>
      <c r="J708">
        <v>2995.6273999999999</v>
      </c>
      <c r="K708">
        <v>835.53830000000005</v>
      </c>
      <c r="L708">
        <v>16.720800000000001</v>
      </c>
      <c r="M708">
        <v>62.365299999999998</v>
      </c>
      <c r="N708">
        <v>19.889099999999999</v>
      </c>
    </row>
    <row r="709" spans="1:14" x14ac:dyDescent="0.25">
      <c r="A709" s="4">
        <v>706</v>
      </c>
      <c r="B709" t="s">
        <v>719</v>
      </c>
      <c r="C709">
        <v>2229.8049000000001</v>
      </c>
      <c r="D709">
        <v>2695.8818000000001</v>
      </c>
      <c r="E709">
        <v>2022.5725</v>
      </c>
      <c r="F709">
        <v>3.1341000000000001</v>
      </c>
      <c r="G709">
        <v>0.82340000000000002</v>
      </c>
      <c r="H709">
        <v>2.8058999999999998</v>
      </c>
      <c r="I709">
        <v>711.45550000000003</v>
      </c>
      <c r="J709">
        <v>3274.2629000000002</v>
      </c>
      <c r="K709">
        <v>720.82270000000005</v>
      </c>
      <c r="L709">
        <v>14.2234</v>
      </c>
      <c r="M709">
        <v>66.989099999999993</v>
      </c>
      <c r="N709">
        <v>18.033200000000001</v>
      </c>
    </row>
    <row r="710" spans="1:14" x14ac:dyDescent="0.25">
      <c r="A710" s="4">
        <v>707</v>
      </c>
      <c r="B710" t="s">
        <v>720</v>
      </c>
      <c r="C710">
        <v>2152.7203</v>
      </c>
      <c r="D710">
        <v>2559.9690000000001</v>
      </c>
      <c r="E710">
        <v>1981.6760999999999</v>
      </c>
      <c r="F710">
        <v>2.9293</v>
      </c>
      <c r="G710">
        <v>0.90649999999999997</v>
      </c>
      <c r="H710">
        <v>2.6981000000000002</v>
      </c>
      <c r="I710">
        <v>734.88369999999998</v>
      </c>
      <c r="J710">
        <v>2824.0228999999999</v>
      </c>
      <c r="K710">
        <v>734.47249999999997</v>
      </c>
      <c r="L710">
        <v>14.920500000000001</v>
      </c>
      <c r="M710">
        <v>59.9863</v>
      </c>
      <c r="N710">
        <v>18.547899999999998</v>
      </c>
    </row>
    <row r="711" spans="1:14" x14ac:dyDescent="0.25">
      <c r="A711" s="4">
        <v>708</v>
      </c>
      <c r="B711" t="s">
        <v>721</v>
      </c>
      <c r="C711">
        <v>2323.5563000000002</v>
      </c>
      <c r="D711">
        <v>2773.8777</v>
      </c>
      <c r="E711">
        <v>2187.0542</v>
      </c>
      <c r="F711">
        <v>2.9068000000000001</v>
      </c>
      <c r="G711">
        <v>0.94240000000000002</v>
      </c>
      <c r="H711">
        <v>2.6695000000000002</v>
      </c>
      <c r="I711">
        <v>799.34</v>
      </c>
      <c r="J711">
        <v>2943.4951000000001</v>
      </c>
      <c r="K711">
        <v>819.2758</v>
      </c>
      <c r="L711">
        <v>14.6699</v>
      </c>
      <c r="M711">
        <v>56.420099999999998</v>
      </c>
      <c r="N711">
        <v>18.471599999999999</v>
      </c>
    </row>
    <row r="712" spans="1:14" x14ac:dyDescent="0.25">
      <c r="A712" s="4">
        <v>709</v>
      </c>
      <c r="B712" t="s">
        <v>722</v>
      </c>
      <c r="C712">
        <v>2489.2462999999998</v>
      </c>
      <c r="D712">
        <v>2840.7505000000001</v>
      </c>
      <c r="E712">
        <v>2383.453</v>
      </c>
      <c r="F712">
        <v>3.1657000000000002</v>
      </c>
      <c r="G712">
        <v>0.92810000000000004</v>
      </c>
      <c r="H712">
        <v>2.7902999999999998</v>
      </c>
      <c r="I712">
        <v>786.3075</v>
      </c>
      <c r="J712">
        <v>3060.9666000000002</v>
      </c>
      <c r="K712">
        <v>854.18550000000005</v>
      </c>
      <c r="L712">
        <v>13.1106</v>
      </c>
      <c r="M712">
        <v>55.991599999999998</v>
      </c>
      <c r="N712">
        <v>17.402999999999999</v>
      </c>
    </row>
    <row r="713" spans="1:14" x14ac:dyDescent="0.25">
      <c r="A713" s="4">
        <v>710</v>
      </c>
      <c r="B713" t="s">
        <v>723</v>
      </c>
      <c r="C713">
        <v>2432.5578999999998</v>
      </c>
      <c r="D713">
        <v>2763.9292</v>
      </c>
      <c r="E713">
        <v>2387.1197000000002</v>
      </c>
      <c r="F713">
        <v>2.9359999999999999</v>
      </c>
      <c r="G713">
        <v>0.92869999999999997</v>
      </c>
      <c r="H713">
        <v>2.6602000000000001</v>
      </c>
      <c r="I713">
        <v>828.53880000000004</v>
      </c>
      <c r="J713">
        <v>2976.0243999999998</v>
      </c>
      <c r="K713">
        <v>897.33910000000003</v>
      </c>
      <c r="L713">
        <v>13.687799999999999</v>
      </c>
      <c r="M713">
        <v>54.472900000000003</v>
      </c>
      <c r="N713">
        <v>17.919799999999999</v>
      </c>
    </row>
    <row r="714" spans="1:14" x14ac:dyDescent="0.25">
      <c r="A714" s="4">
        <v>711</v>
      </c>
      <c r="B714" t="s">
        <v>724</v>
      </c>
      <c r="C714">
        <v>2177.3665999999998</v>
      </c>
      <c r="D714">
        <v>2550.4225999999999</v>
      </c>
      <c r="E714">
        <v>2194.6585</v>
      </c>
      <c r="F714">
        <v>3.0093999999999999</v>
      </c>
      <c r="G714">
        <v>0.97399999999999998</v>
      </c>
      <c r="H714">
        <v>2.8738000000000001</v>
      </c>
      <c r="I714">
        <v>723.52650000000006</v>
      </c>
      <c r="J714">
        <v>2618.5542</v>
      </c>
      <c r="K714">
        <v>763.66679999999997</v>
      </c>
      <c r="L714">
        <v>13.206899999999999</v>
      </c>
      <c r="M714">
        <v>51.428199999999997</v>
      </c>
      <c r="N714">
        <v>16.589300000000001</v>
      </c>
    </row>
    <row r="715" spans="1:14" x14ac:dyDescent="0.25">
      <c r="A715" s="4">
        <v>712</v>
      </c>
      <c r="B715" t="s">
        <v>725</v>
      </c>
      <c r="C715">
        <v>2068.5315999999998</v>
      </c>
      <c r="D715">
        <v>2430.5825</v>
      </c>
      <c r="E715">
        <v>2136.1783999999998</v>
      </c>
      <c r="F715">
        <v>2.9054000000000002</v>
      </c>
      <c r="G715">
        <v>0.97419999999999995</v>
      </c>
      <c r="H715">
        <v>2.7048000000000001</v>
      </c>
      <c r="I715">
        <v>711.97299999999996</v>
      </c>
      <c r="J715">
        <v>2494.9526000000001</v>
      </c>
      <c r="K715">
        <v>789.76900000000001</v>
      </c>
      <c r="L715">
        <v>13.5124</v>
      </c>
      <c r="M715">
        <v>50.823099999999997</v>
      </c>
      <c r="N715">
        <v>17.6097</v>
      </c>
    </row>
    <row r="716" spans="1:14" x14ac:dyDescent="0.25">
      <c r="A716" s="4">
        <v>713</v>
      </c>
      <c r="B716" t="s">
        <v>726</v>
      </c>
      <c r="C716">
        <v>1821.3611000000001</v>
      </c>
      <c r="D716">
        <v>2131.7898</v>
      </c>
      <c r="E716">
        <v>1928.4460999999999</v>
      </c>
      <c r="F716">
        <v>3.0225</v>
      </c>
      <c r="G716">
        <v>0.92149999999999999</v>
      </c>
      <c r="H716">
        <v>2.8868999999999998</v>
      </c>
      <c r="I716">
        <v>602.59249999999997</v>
      </c>
      <c r="J716">
        <v>2313.3206</v>
      </c>
      <c r="K716">
        <v>667.98820000000001</v>
      </c>
      <c r="L716">
        <v>12.8424</v>
      </c>
      <c r="M716">
        <v>53.162500000000001</v>
      </c>
      <c r="N716">
        <v>16.5105</v>
      </c>
    </row>
    <row r="717" spans="1:14" x14ac:dyDescent="0.25">
      <c r="A717" s="4">
        <v>714</v>
      </c>
      <c r="B717" t="s">
        <v>727</v>
      </c>
      <c r="C717">
        <v>1803.59</v>
      </c>
      <c r="D717">
        <v>2182.2869000000001</v>
      </c>
      <c r="E717">
        <v>1959.9257</v>
      </c>
      <c r="F717">
        <v>2.9762</v>
      </c>
      <c r="G717">
        <v>1.0181</v>
      </c>
      <c r="H717">
        <v>2.7422</v>
      </c>
      <c r="I717">
        <v>606</v>
      </c>
      <c r="J717">
        <v>2143.4301999999998</v>
      </c>
      <c r="K717">
        <v>714.73410000000001</v>
      </c>
      <c r="L717">
        <v>12.930099999999999</v>
      </c>
      <c r="M717">
        <v>47.749200000000002</v>
      </c>
      <c r="N717">
        <v>17.4389</v>
      </c>
    </row>
    <row r="718" spans="1:14" x14ac:dyDescent="0.25">
      <c r="A718" s="4">
        <v>715</v>
      </c>
      <c r="B718" t="s">
        <v>728</v>
      </c>
      <c r="C718">
        <v>1719.1512</v>
      </c>
      <c r="D718">
        <v>2076.3966999999998</v>
      </c>
      <c r="E718">
        <v>1923.0709999999999</v>
      </c>
      <c r="F718">
        <v>2.7452999999999999</v>
      </c>
      <c r="G718">
        <v>0.84730000000000005</v>
      </c>
      <c r="H718">
        <v>2.6417999999999999</v>
      </c>
      <c r="I718">
        <v>626.22109999999998</v>
      </c>
      <c r="J718">
        <v>2450.5654</v>
      </c>
      <c r="K718">
        <v>727.94680000000005</v>
      </c>
      <c r="L718">
        <v>14.0589</v>
      </c>
      <c r="M718">
        <v>57.654200000000003</v>
      </c>
      <c r="N718">
        <v>18.3735</v>
      </c>
    </row>
    <row r="719" spans="1:14" x14ac:dyDescent="0.25">
      <c r="A719" s="4">
        <v>716</v>
      </c>
      <c r="B719" t="s">
        <v>729</v>
      </c>
      <c r="C719">
        <v>1509.0854999999999</v>
      </c>
      <c r="D719">
        <v>1850.1560999999999</v>
      </c>
      <c r="E719">
        <v>1734.5056</v>
      </c>
      <c r="F719">
        <v>2.8895</v>
      </c>
      <c r="G719">
        <v>1.1082000000000001</v>
      </c>
      <c r="H719">
        <v>2.7907000000000002</v>
      </c>
      <c r="I719">
        <v>522.25810000000001</v>
      </c>
      <c r="J719">
        <v>1669.5779</v>
      </c>
      <c r="K719">
        <v>621.53949999999998</v>
      </c>
      <c r="L719">
        <v>13.335800000000001</v>
      </c>
      <c r="M719">
        <v>44.015300000000003</v>
      </c>
      <c r="N719">
        <v>17.5793</v>
      </c>
    </row>
    <row r="720" spans="1:14" x14ac:dyDescent="0.25">
      <c r="A720" s="4">
        <v>717</v>
      </c>
      <c r="B720" t="s">
        <v>730</v>
      </c>
      <c r="C720">
        <v>1246.894</v>
      </c>
      <c r="D720">
        <v>1473.2168999999999</v>
      </c>
      <c r="E720">
        <v>1477.1475</v>
      </c>
      <c r="F720">
        <v>2.9297</v>
      </c>
      <c r="G720">
        <v>0.80700000000000005</v>
      </c>
      <c r="H720">
        <v>2.7081</v>
      </c>
      <c r="I720">
        <v>425.60730000000001</v>
      </c>
      <c r="J720">
        <v>1825.4775</v>
      </c>
      <c r="K720">
        <v>545.46040000000005</v>
      </c>
      <c r="L720">
        <v>13.089499999999999</v>
      </c>
      <c r="M720">
        <v>60.261000000000003</v>
      </c>
      <c r="N720">
        <v>18.2804</v>
      </c>
    </row>
    <row r="721" spans="1:14" x14ac:dyDescent="0.25">
      <c r="A721" s="4">
        <v>718</v>
      </c>
      <c r="B721" t="s">
        <v>731</v>
      </c>
      <c r="C721">
        <v>1163.9553000000001</v>
      </c>
      <c r="D721">
        <v>1389.1282000000001</v>
      </c>
      <c r="E721">
        <v>1413.3966</v>
      </c>
      <c r="F721">
        <v>2.8734999999999999</v>
      </c>
      <c r="G721">
        <v>0.89490000000000003</v>
      </c>
      <c r="H721">
        <v>2.5886999999999998</v>
      </c>
      <c r="I721">
        <v>405.06939999999997</v>
      </c>
      <c r="J721">
        <v>1552.241</v>
      </c>
      <c r="K721">
        <v>545.98900000000003</v>
      </c>
      <c r="L721">
        <v>13.0327</v>
      </c>
      <c r="M721">
        <v>53.286799999999999</v>
      </c>
      <c r="N721">
        <v>18.951599999999999</v>
      </c>
    </row>
    <row r="722" spans="1:14" x14ac:dyDescent="0.25">
      <c r="A722" s="4">
        <v>719</v>
      </c>
      <c r="B722" t="s">
        <v>732</v>
      </c>
      <c r="C722">
        <v>1177.0805</v>
      </c>
      <c r="D722">
        <v>1436.6785</v>
      </c>
      <c r="E722">
        <v>1460.4598000000001</v>
      </c>
      <c r="F722">
        <v>2.7521</v>
      </c>
      <c r="G722">
        <v>0.94230000000000003</v>
      </c>
      <c r="H722">
        <v>2.6385999999999998</v>
      </c>
      <c r="I722">
        <v>427.70839999999998</v>
      </c>
      <c r="J722">
        <v>1524.674</v>
      </c>
      <c r="K722">
        <v>553.50289999999995</v>
      </c>
      <c r="L722">
        <v>13.2033</v>
      </c>
      <c r="M722">
        <v>49.389200000000002</v>
      </c>
      <c r="N722">
        <v>18.322399999999998</v>
      </c>
    </row>
    <row r="723" spans="1:14" x14ac:dyDescent="0.25">
      <c r="A723" s="4">
        <v>720</v>
      </c>
      <c r="B723" t="s">
        <v>733</v>
      </c>
      <c r="C723">
        <v>1024.3905999999999</v>
      </c>
      <c r="D723">
        <v>1214.3883000000001</v>
      </c>
      <c r="E723">
        <v>1309.1033</v>
      </c>
      <c r="F723">
        <v>3.0583999999999998</v>
      </c>
      <c r="G723">
        <v>1.0458000000000001</v>
      </c>
      <c r="H723">
        <v>2.6419000000000001</v>
      </c>
      <c r="I723">
        <v>334.9384</v>
      </c>
      <c r="J723">
        <v>1161.194</v>
      </c>
      <c r="K723">
        <v>495.51389999999998</v>
      </c>
      <c r="L723">
        <v>11.565099999999999</v>
      </c>
      <c r="M723">
        <v>43.518500000000003</v>
      </c>
      <c r="N723">
        <v>18.0684</v>
      </c>
    </row>
    <row r="724" spans="1:14" x14ac:dyDescent="0.25">
      <c r="A724" s="4">
        <v>721</v>
      </c>
      <c r="B724" t="s">
        <v>734</v>
      </c>
      <c r="C724">
        <v>1069.6205</v>
      </c>
      <c r="D724">
        <v>1266.1866</v>
      </c>
      <c r="E724">
        <v>1389.6461999999999</v>
      </c>
      <c r="F724">
        <v>2.9982000000000002</v>
      </c>
      <c r="G724">
        <v>1.0064</v>
      </c>
      <c r="H724">
        <v>2.8639000000000001</v>
      </c>
      <c r="I724">
        <v>356.7509</v>
      </c>
      <c r="J724">
        <v>1258.1141</v>
      </c>
      <c r="K724">
        <v>485.23480000000001</v>
      </c>
      <c r="L724">
        <v>11.557</v>
      </c>
      <c r="M724">
        <v>44.503300000000003</v>
      </c>
      <c r="N724">
        <v>16.5456</v>
      </c>
    </row>
    <row r="725" spans="1:14" x14ac:dyDescent="0.25">
      <c r="A725" s="4">
        <v>722</v>
      </c>
      <c r="B725" t="s">
        <v>735</v>
      </c>
      <c r="C725">
        <v>982.82749999999999</v>
      </c>
      <c r="D725">
        <v>1192.1153999999999</v>
      </c>
      <c r="E725">
        <v>1307.5824</v>
      </c>
      <c r="F725">
        <v>3.0590000000000002</v>
      </c>
      <c r="G725">
        <v>0.90969999999999995</v>
      </c>
      <c r="H725">
        <v>2.7317999999999998</v>
      </c>
      <c r="I725">
        <v>321.28710000000001</v>
      </c>
      <c r="J725">
        <v>1310.4376</v>
      </c>
      <c r="K725">
        <v>478.6567</v>
      </c>
      <c r="L725">
        <v>10.893800000000001</v>
      </c>
      <c r="M725">
        <v>47.6524</v>
      </c>
      <c r="N725">
        <v>16.912299999999998</v>
      </c>
    </row>
    <row r="726" spans="1:14" x14ac:dyDescent="0.25">
      <c r="A726" s="4">
        <v>723</v>
      </c>
      <c r="B726" t="s">
        <v>736</v>
      </c>
      <c r="C726">
        <v>837.76279999999997</v>
      </c>
      <c r="D726">
        <v>1020.2299</v>
      </c>
      <c r="E726">
        <v>1175.0596</v>
      </c>
      <c r="F726">
        <v>3.0419</v>
      </c>
      <c r="G726">
        <v>1.0704</v>
      </c>
      <c r="H726">
        <v>2.8803000000000001</v>
      </c>
      <c r="I726">
        <v>275.4074</v>
      </c>
      <c r="J726">
        <v>953.12300000000005</v>
      </c>
      <c r="K726">
        <v>407.96359999999999</v>
      </c>
      <c r="L726">
        <v>10.426399999999999</v>
      </c>
      <c r="M726">
        <v>38.9009</v>
      </c>
      <c r="N726">
        <v>15.4833</v>
      </c>
    </row>
    <row r="727" spans="1:14" x14ac:dyDescent="0.25">
      <c r="A727" s="4">
        <v>724</v>
      </c>
      <c r="B727" t="s">
        <v>737</v>
      </c>
      <c r="C727">
        <v>752.32399999999996</v>
      </c>
      <c r="D727">
        <v>871.31219999999996</v>
      </c>
      <c r="E727">
        <v>1030.2448999999999</v>
      </c>
      <c r="F727">
        <v>2.9371999999999998</v>
      </c>
      <c r="G727">
        <v>0.89590000000000003</v>
      </c>
      <c r="H727">
        <v>2.5747</v>
      </c>
      <c r="I727">
        <v>256.1395</v>
      </c>
      <c r="J727">
        <v>972.52260000000001</v>
      </c>
      <c r="K727">
        <v>400.1474</v>
      </c>
      <c r="L727">
        <v>10.1996</v>
      </c>
      <c r="M727">
        <v>44.330599999999997</v>
      </c>
      <c r="N727">
        <v>16.583500000000001</v>
      </c>
    </row>
    <row r="728" spans="1:14" x14ac:dyDescent="0.25">
      <c r="A728" s="4">
        <v>725</v>
      </c>
      <c r="B728" t="s">
        <v>738</v>
      </c>
      <c r="C728">
        <v>678.55200000000002</v>
      </c>
      <c r="D728">
        <v>783.89229999999998</v>
      </c>
      <c r="E728">
        <v>950.74369999999999</v>
      </c>
      <c r="F728">
        <v>3.1154000000000002</v>
      </c>
      <c r="G728">
        <v>1.0126999999999999</v>
      </c>
      <c r="H728">
        <v>2.8622999999999998</v>
      </c>
      <c r="I728">
        <v>217.80539999999999</v>
      </c>
      <c r="J728">
        <v>774.05179999999996</v>
      </c>
      <c r="K728">
        <v>332.15629999999999</v>
      </c>
      <c r="L728">
        <v>9.0631000000000004</v>
      </c>
      <c r="M728">
        <v>37.344099999999997</v>
      </c>
      <c r="N728">
        <v>14.244</v>
      </c>
    </row>
    <row r="729" spans="1:14" x14ac:dyDescent="0.25">
      <c r="A729" s="4">
        <v>726</v>
      </c>
      <c r="B729" t="s">
        <v>739</v>
      </c>
      <c r="C729">
        <v>587.21730000000002</v>
      </c>
      <c r="D729">
        <v>675.28930000000003</v>
      </c>
      <c r="E729">
        <v>881.49260000000004</v>
      </c>
      <c r="F729">
        <v>3.0594999999999999</v>
      </c>
      <c r="G729">
        <v>0.90049999999999997</v>
      </c>
      <c r="H729">
        <v>2.8816000000000002</v>
      </c>
      <c r="I729">
        <v>191.93109999999999</v>
      </c>
      <c r="J729">
        <v>749.86770000000001</v>
      </c>
      <c r="K729">
        <v>305.90859999999998</v>
      </c>
      <c r="L729">
        <v>8.5509000000000004</v>
      </c>
      <c r="M729">
        <v>39.394799999999996</v>
      </c>
      <c r="N729">
        <v>13.291399999999999</v>
      </c>
    </row>
    <row r="730" spans="1:14" x14ac:dyDescent="0.25">
      <c r="A730" s="4">
        <v>727</v>
      </c>
      <c r="B730" t="s">
        <v>740</v>
      </c>
      <c r="C730">
        <v>504.42439999999999</v>
      </c>
      <c r="D730">
        <v>571.96249999999998</v>
      </c>
      <c r="E730">
        <v>803.76229999999998</v>
      </c>
      <c r="F730">
        <v>2.8605999999999998</v>
      </c>
      <c r="G730">
        <v>1.0417000000000001</v>
      </c>
      <c r="H730">
        <v>2.7475999999999998</v>
      </c>
      <c r="I730">
        <v>176.3322</v>
      </c>
      <c r="J730">
        <v>549.06280000000004</v>
      </c>
      <c r="K730">
        <v>292.53590000000003</v>
      </c>
      <c r="L730">
        <v>8.3902999999999999</v>
      </c>
      <c r="M730">
        <v>31.682600000000001</v>
      </c>
      <c r="N730">
        <v>12.9565</v>
      </c>
    </row>
    <row r="731" spans="1:14" x14ac:dyDescent="0.25">
      <c r="A731" s="4">
        <v>728</v>
      </c>
      <c r="B731" t="s">
        <v>741</v>
      </c>
      <c r="C731">
        <v>459.06950000000001</v>
      </c>
      <c r="D731">
        <v>566.40809999999999</v>
      </c>
      <c r="E731">
        <v>751.19899999999996</v>
      </c>
      <c r="F731">
        <v>2.8725999999999998</v>
      </c>
      <c r="G731">
        <v>0.79259999999999997</v>
      </c>
      <c r="H731">
        <v>2.6341999999999999</v>
      </c>
      <c r="I731">
        <v>159.80860000000001</v>
      </c>
      <c r="J731">
        <v>714.58019999999999</v>
      </c>
      <c r="K731">
        <v>285.17169999999999</v>
      </c>
      <c r="L731">
        <v>7.5486000000000004</v>
      </c>
      <c r="M731">
        <v>38.325099999999999</v>
      </c>
      <c r="N731">
        <v>12.3797</v>
      </c>
    </row>
    <row r="732" spans="1:14" x14ac:dyDescent="0.25">
      <c r="A732" s="4">
        <v>729</v>
      </c>
      <c r="B732" t="s">
        <v>742</v>
      </c>
      <c r="C732">
        <v>352.96370000000002</v>
      </c>
      <c r="D732">
        <v>483.64019999999999</v>
      </c>
      <c r="E732">
        <v>676.23950000000002</v>
      </c>
      <c r="F732">
        <v>2.9977999999999998</v>
      </c>
      <c r="G732">
        <v>0.90390000000000004</v>
      </c>
      <c r="H732">
        <v>2.8654999999999999</v>
      </c>
      <c r="I732">
        <v>117.74120000000001</v>
      </c>
      <c r="J732">
        <v>535.03920000000005</v>
      </c>
      <c r="K732">
        <v>235.9922</v>
      </c>
      <c r="L732">
        <v>6.5622999999999996</v>
      </c>
      <c r="M732">
        <v>31.008600000000001</v>
      </c>
      <c r="N732">
        <v>10.451700000000001</v>
      </c>
    </row>
    <row r="733" spans="1:14" x14ac:dyDescent="0.25">
      <c r="A733" s="4">
        <v>730</v>
      </c>
      <c r="B733" t="s">
        <v>743</v>
      </c>
      <c r="C733">
        <v>392.81849999999997</v>
      </c>
      <c r="D733">
        <v>404.72840000000002</v>
      </c>
      <c r="E733">
        <v>562.3836</v>
      </c>
      <c r="F733">
        <v>2.8639000000000001</v>
      </c>
      <c r="G733">
        <v>0.96309999999999996</v>
      </c>
      <c r="H733">
        <v>2.7949000000000002</v>
      </c>
      <c r="I733">
        <v>137.1635</v>
      </c>
      <c r="J733">
        <v>420.22399999999999</v>
      </c>
      <c r="K733">
        <v>201.21530000000001</v>
      </c>
      <c r="L733">
        <v>6.2224000000000004</v>
      </c>
      <c r="M733">
        <v>26.845700000000001</v>
      </c>
      <c r="N733">
        <v>9.8156999999999996</v>
      </c>
    </row>
    <row r="734" spans="1:14" x14ac:dyDescent="0.25">
      <c r="A734" s="4">
        <v>731</v>
      </c>
      <c r="B734" t="s">
        <v>744</v>
      </c>
      <c r="C734">
        <v>303.21300000000002</v>
      </c>
      <c r="D734">
        <v>331.17099999999999</v>
      </c>
      <c r="E734">
        <v>446.5693</v>
      </c>
      <c r="F734">
        <v>2.9462000000000002</v>
      </c>
      <c r="G734">
        <v>0.96499999999999997</v>
      </c>
      <c r="H734">
        <v>2.7484000000000002</v>
      </c>
      <c r="I734">
        <v>102.9182</v>
      </c>
      <c r="J734">
        <v>343.16840000000002</v>
      </c>
      <c r="K734">
        <v>162.48240000000001</v>
      </c>
      <c r="L734">
        <v>5.5251000000000001</v>
      </c>
      <c r="M734">
        <v>24.852</v>
      </c>
      <c r="N734">
        <v>9.2070000000000007</v>
      </c>
    </row>
    <row r="735" spans="1:14" x14ac:dyDescent="0.25">
      <c r="A735" s="4">
        <v>732</v>
      </c>
      <c r="B735" t="s">
        <v>745</v>
      </c>
      <c r="C735">
        <v>313.23390000000001</v>
      </c>
      <c r="D735">
        <v>324.08629999999999</v>
      </c>
      <c r="E735">
        <v>454.06939999999997</v>
      </c>
      <c r="F735">
        <v>2.9174000000000002</v>
      </c>
      <c r="G735">
        <v>0.99150000000000005</v>
      </c>
      <c r="H735">
        <v>2.6244000000000001</v>
      </c>
      <c r="I735">
        <v>107.3668</v>
      </c>
      <c r="J735">
        <v>326.85969999999998</v>
      </c>
      <c r="K735">
        <v>173.018</v>
      </c>
      <c r="L735">
        <v>5.1571999999999996</v>
      </c>
      <c r="M735">
        <v>22.730499999999999</v>
      </c>
      <c r="N735">
        <v>9.0116999999999994</v>
      </c>
    </row>
    <row r="736" spans="1:14" x14ac:dyDescent="0.25">
      <c r="A736" s="4">
        <v>733</v>
      </c>
      <c r="B736" t="s">
        <v>746</v>
      </c>
      <c r="C736">
        <v>260.29559999999998</v>
      </c>
      <c r="D736">
        <v>283.82209999999998</v>
      </c>
      <c r="E736">
        <v>393.33929999999998</v>
      </c>
      <c r="F736">
        <v>2.8763999999999998</v>
      </c>
      <c r="G736">
        <v>0.8982</v>
      </c>
      <c r="H736">
        <v>2.6800999999999999</v>
      </c>
      <c r="I736">
        <v>90.494699999999995</v>
      </c>
      <c r="J736">
        <v>316.00209999999998</v>
      </c>
      <c r="K736">
        <v>146.76050000000001</v>
      </c>
      <c r="L736">
        <v>4.9555999999999996</v>
      </c>
      <c r="M736">
        <v>23.9437</v>
      </c>
      <c r="N736">
        <v>8.3963000000000001</v>
      </c>
    </row>
    <row r="737" spans="1:14" x14ac:dyDescent="0.25">
      <c r="A737" s="4">
        <v>734</v>
      </c>
      <c r="B737" t="s">
        <v>747</v>
      </c>
      <c r="C737">
        <v>224.08680000000001</v>
      </c>
      <c r="D737">
        <v>239.7106</v>
      </c>
      <c r="E737">
        <v>330.04669999999999</v>
      </c>
      <c r="F737">
        <v>3.0196000000000001</v>
      </c>
      <c r="G737">
        <v>1.097</v>
      </c>
      <c r="H737">
        <v>2.9367000000000001</v>
      </c>
      <c r="I737">
        <v>74.210499999999996</v>
      </c>
      <c r="J737">
        <v>218.5239</v>
      </c>
      <c r="K737">
        <v>112.3861</v>
      </c>
      <c r="L737">
        <v>4.5270000000000001</v>
      </c>
      <c r="M737">
        <v>18.984100000000002</v>
      </c>
      <c r="N737">
        <v>7.3907999999999996</v>
      </c>
    </row>
    <row r="738" spans="1:14" x14ac:dyDescent="0.25">
      <c r="A738" s="4">
        <v>735</v>
      </c>
      <c r="B738" t="s">
        <v>748</v>
      </c>
      <c r="C738">
        <v>214.79490000000001</v>
      </c>
      <c r="D738">
        <v>211.11109999999999</v>
      </c>
      <c r="E738">
        <v>316.96319999999997</v>
      </c>
      <c r="F738">
        <v>2.7544</v>
      </c>
      <c r="G738">
        <v>0.80859999999999999</v>
      </c>
      <c r="H738">
        <v>2.6150000000000002</v>
      </c>
      <c r="I738">
        <v>77.983599999999996</v>
      </c>
      <c r="J738">
        <v>261.09019999999998</v>
      </c>
      <c r="K738">
        <v>121.20740000000001</v>
      </c>
      <c r="L738">
        <v>4.8315000000000001</v>
      </c>
      <c r="M738">
        <v>25.219799999999999</v>
      </c>
      <c r="N738">
        <v>8.1004000000000005</v>
      </c>
    </row>
    <row r="739" spans="1:14" x14ac:dyDescent="0.25">
      <c r="A739" s="4">
        <v>736</v>
      </c>
      <c r="B739" t="s">
        <v>749</v>
      </c>
      <c r="C739">
        <v>175.5652</v>
      </c>
      <c r="D739">
        <v>172.73419999999999</v>
      </c>
      <c r="E739">
        <v>260.25400000000002</v>
      </c>
      <c r="F739">
        <v>3.0192999999999999</v>
      </c>
      <c r="G739">
        <v>0.84319999999999995</v>
      </c>
      <c r="H739">
        <v>2.8048000000000002</v>
      </c>
      <c r="I739">
        <v>58.147399999999998</v>
      </c>
      <c r="J739">
        <v>204.8511</v>
      </c>
      <c r="K739">
        <v>92.787999999999997</v>
      </c>
      <c r="L739">
        <v>4.3151000000000002</v>
      </c>
      <c r="M739">
        <v>23.7818</v>
      </c>
      <c r="N739">
        <v>7.4047000000000001</v>
      </c>
    </row>
    <row r="740" spans="1:14" x14ac:dyDescent="0.25">
      <c r="A740" s="4">
        <v>737</v>
      </c>
      <c r="B740" t="s">
        <v>750</v>
      </c>
      <c r="C740">
        <v>540.94579999999996</v>
      </c>
      <c r="D740">
        <v>563.49149999999997</v>
      </c>
      <c r="E740">
        <v>552.69590000000005</v>
      </c>
      <c r="F740">
        <v>2.9386999999999999</v>
      </c>
      <c r="G740">
        <v>0.77529999999999999</v>
      </c>
      <c r="H740">
        <v>2.5773999999999999</v>
      </c>
      <c r="I740">
        <v>184.07490000000001</v>
      </c>
      <c r="J740">
        <v>726.77760000000001</v>
      </c>
      <c r="K740">
        <v>214.43950000000001</v>
      </c>
      <c r="L740">
        <v>5.5820999999999996</v>
      </c>
      <c r="M740">
        <v>29.7943</v>
      </c>
      <c r="N740">
        <v>9.1395</v>
      </c>
    </row>
    <row r="741" spans="1:14" x14ac:dyDescent="0.25">
      <c r="A741" s="4">
        <v>738</v>
      </c>
      <c r="B741" t="s">
        <v>751</v>
      </c>
      <c r="C741">
        <v>694.38559999999995</v>
      </c>
      <c r="D741">
        <v>748.36929999999995</v>
      </c>
      <c r="E741">
        <v>691.94809999999995</v>
      </c>
      <c r="F741">
        <v>2.944</v>
      </c>
      <c r="G741">
        <v>0.91010000000000002</v>
      </c>
      <c r="H741">
        <v>2.8331</v>
      </c>
      <c r="I741">
        <v>235.863</v>
      </c>
      <c r="J741">
        <v>822.25630000000001</v>
      </c>
      <c r="K741">
        <v>244.2373</v>
      </c>
      <c r="L741">
        <v>6.2723000000000004</v>
      </c>
      <c r="M741">
        <v>27.684699999999999</v>
      </c>
      <c r="N741">
        <v>9.1149000000000004</v>
      </c>
    </row>
    <row r="742" spans="1:14" x14ac:dyDescent="0.25">
      <c r="A742" s="4">
        <v>739</v>
      </c>
      <c r="B742" t="s">
        <v>752</v>
      </c>
      <c r="C742">
        <v>913.63890000000004</v>
      </c>
      <c r="D742">
        <v>981.40949999999998</v>
      </c>
      <c r="E742">
        <v>907.13879999999995</v>
      </c>
      <c r="F742">
        <v>3.0514999999999999</v>
      </c>
      <c r="G742">
        <v>0.96699999999999997</v>
      </c>
      <c r="H742">
        <v>2.6413000000000002</v>
      </c>
      <c r="I742">
        <v>299.40960000000001</v>
      </c>
      <c r="J742">
        <v>1014.9344</v>
      </c>
      <c r="K742">
        <v>343.4434</v>
      </c>
      <c r="L742">
        <v>6.9488000000000003</v>
      </c>
      <c r="M742">
        <v>29.0562</v>
      </c>
      <c r="N742">
        <v>10.936</v>
      </c>
    </row>
    <row r="743" spans="1:14" x14ac:dyDescent="0.25">
      <c r="A743" s="4">
        <v>740</v>
      </c>
      <c r="B743" t="s">
        <v>753</v>
      </c>
      <c r="C743">
        <v>941.68100000000004</v>
      </c>
      <c r="D743">
        <v>996.38879999999995</v>
      </c>
      <c r="E743">
        <v>938.82680000000005</v>
      </c>
      <c r="F743">
        <v>2.9767000000000001</v>
      </c>
      <c r="G743">
        <v>1.0159</v>
      </c>
      <c r="H743">
        <v>2.7035</v>
      </c>
      <c r="I743">
        <v>316.35059999999999</v>
      </c>
      <c r="J743">
        <v>980.80939999999998</v>
      </c>
      <c r="K743">
        <v>347.26209999999998</v>
      </c>
      <c r="L743">
        <v>8.1529000000000007</v>
      </c>
      <c r="M743">
        <v>30.876000000000001</v>
      </c>
      <c r="N743">
        <v>11.9665</v>
      </c>
    </row>
    <row r="744" spans="1:14" x14ac:dyDescent="0.25">
      <c r="A744" s="4">
        <v>741</v>
      </c>
      <c r="B744" t="s">
        <v>754</v>
      </c>
      <c r="C744">
        <v>1074.2664</v>
      </c>
      <c r="D744">
        <v>1166.8751</v>
      </c>
      <c r="E744">
        <v>1122.3296</v>
      </c>
      <c r="F744">
        <v>2.9201999999999999</v>
      </c>
      <c r="G744">
        <v>0.9375</v>
      </c>
      <c r="H744">
        <v>2.8018999999999998</v>
      </c>
      <c r="I744">
        <v>367.87209999999999</v>
      </c>
      <c r="J744">
        <v>1244.6217999999999</v>
      </c>
      <c r="K744">
        <v>400.56079999999997</v>
      </c>
      <c r="L744">
        <v>9.2779000000000007</v>
      </c>
      <c r="M744">
        <v>36.707099999999997</v>
      </c>
      <c r="N744">
        <v>12.706200000000001</v>
      </c>
    </row>
    <row r="745" spans="1:14" x14ac:dyDescent="0.25">
      <c r="A745" s="4">
        <v>742</v>
      </c>
      <c r="B745" t="s">
        <v>755</v>
      </c>
      <c r="C745">
        <v>983.89</v>
      </c>
      <c r="D745">
        <v>1124.1217999999999</v>
      </c>
      <c r="E745">
        <v>1232.4563000000001</v>
      </c>
      <c r="F745">
        <v>2.9681000000000002</v>
      </c>
      <c r="G745">
        <v>0.99419999999999997</v>
      </c>
      <c r="H745">
        <v>2.9266000000000001</v>
      </c>
      <c r="I745">
        <v>331.48540000000003</v>
      </c>
      <c r="J745">
        <v>1130.6368</v>
      </c>
      <c r="K745">
        <v>421.1182</v>
      </c>
      <c r="L745">
        <v>10.1182</v>
      </c>
      <c r="M745">
        <v>37.839700000000001</v>
      </c>
      <c r="N745">
        <v>13.3154</v>
      </c>
    </row>
    <row r="746" spans="1:14" x14ac:dyDescent="0.25">
      <c r="A746" s="4">
        <v>743</v>
      </c>
      <c r="B746" t="s">
        <v>756</v>
      </c>
      <c r="C746">
        <v>1195.7682</v>
      </c>
      <c r="D746">
        <v>1381.4249</v>
      </c>
      <c r="E746">
        <v>1304.9991</v>
      </c>
      <c r="F746">
        <v>3.028</v>
      </c>
      <c r="G746">
        <v>0.9163</v>
      </c>
      <c r="H746">
        <v>2.7246000000000001</v>
      </c>
      <c r="I746">
        <v>394.90379999999999</v>
      </c>
      <c r="J746">
        <v>1507.5969</v>
      </c>
      <c r="K746">
        <v>478.96030000000002</v>
      </c>
      <c r="L746">
        <v>10.6799</v>
      </c>
      <c r="M746">
        <v>43.758800000000001</v>
      </c>
      <c r="N746">
        <v>15.255599999999999</v>
      </c>
    </row>
    <row r="747" spans="1:14" x14ac:dyDescent="0.25">
      <c r="A747" s="4">
        <v>744</v>
      </c>
      <c r="B747" t="s">
        <v>757</v>
      </c>
      <c r="C747">
        <v>1715.7553</v>
      </c>
      <c r="D747">
        <v>1908.5835999999999</v>
      </c>
      <c r="E747">
        <v>1848.0282</v>
      </c>
      <c r="F747">
        <v>2.8788</v>
      </c>
      <c r="G747">
        <v>1.0178</v>
      </c>
      <c r="H747">
        <v>2.6783999999999999</v>
      </c>
      <c r="I747">
        <v>596.00459999999998</v>
      </c>
      <c r="J747">
        <v>1875.1771000000001</v>
      </c>
      <c r="K747">
        <v>689.98519999999996</v>
      </c>
      <c r="L747">
        <v>11.728199999999999</v>
      </c>
      <c r="M747">
        <v>40.9255</v>
      </c>
      <c r="N747">
        <v>16.127500000000001</v>
      </c>
    </row>
    <row r="748" spans="1:14" x14ac:dyDescent="0.25">
      <c r="A748" s="4">
        <v>745</v>
      </c>
      <c r="B748" t="s">
        <v>758</v>
      </c>
      <c r="C748">
        <v>2002.7806</v>
      </c>
      <c r="D748">
        <v>2359.8323</v>
      </c>
      <c r="E748">
        <v>2143.6577000000002</v>
      </c>
      <c r="F748">
        <v>3.1751999999999998</v>
      </c>
      <c r="G748">
        <v>0.95369999999999999</v>
      </c>
      <c r="H748">
        <v>2.7886000000000002</v>
      </c>
      <c r="I748">
        <v>630.76059999999995</v>
      </c>
      <c r="J748">
        <v>2474.3820999999998</v>
      </c>
      <c r="K748">
        <v>768.72389999999996</v>
      </c>
      <c r="L748">
        <v>10.805899999999999</v>
      </c>
      <c r="M748">
        <v>44.331600000000002</v>
      </c>
      <c r="N748">
        <v>15.7036</v>
      </c>
    </row>
    <row r="749" spans="1:14" x14ac:dyDescent="0.25">
      <c r="A749" s="4">
        <v>746</v>
      </c>
      <c r="B749" t="s">
        <v>759</v>
      </c>
      <c r="C749">
        <v>2267.7846</v>
      </c>
      <c r="D749">
        <v>2662.009</v>
      </c>
      <c r="E749">
        <v>2394.0365000000002</v>
      </c>
      <c r="F749">
        <v>2.8984000000000001</v>
      </c>
      <c r="G749">
        <v>0.87390000000000001</v>
      </c>
      <c r="H749">
        <v>2.7168000000000001</v>
      </c>
      <c r="I749">
        <v>782.43939999999998</v>
      </c>
      <c r="J749">
        <v>3045.9531000000002</v>
      </c>
      <c r="K749">
        <v>881.18560000000002</v>
      </c>
      <c r="L749">
        <v>11.9011</v>
      </c>
      <c r="M749">
        <v>48.704300000000003</v>
      </c>
      <c r="N749">
        <v>16.188300000000002</v>
      </c>
    </row>
    <row r="750" spans="1:14" x14ac:dyDescent="0.25">
      <c r="A750" s="4">
        <v>747</v>
      </c>
      <c r="B750" t="s">
        <v>760</v>
      </c>
      <c r="C750">
        <v>2525.6635000000001</v>
      </c>
      <c r="D750">
        <v>3054.0268999999998</v>
      </c>
      <c r="E750">
        <v>2640.8528000000001</v>
      </c>
      <c r="F750">
        <v>2.9596</v>
      </c>
      <c r="G750">
        <v>0.9143</v>
      </c>
      <c r="H750">
        <v>2.7818999999999998</v>
      </c>
      <c r="I750">
        <v>853.39049999999997</v>
      </c>
      <c r="J750">
        <v>3340.4587000000001</v>
      </c>
      <c r="K750">
        <v>949.28430000000003</v>
      </c>
      <c r="L750">
        <v>12.132899999999999</v>
      </c>
      <c r="M750">
        <v>48.334000000000003</v>
      </c>
      <c r="N750">
        <v>16.347300000000001</v>
      </c>
    </row>
    <row r="751" spans="1:14" x14ac:dyDescent="0.25">
      <c r="A751" s="4">
        <v>748</v>
      </c>
      <c r="B751" t="s">
        <v>761</v>
      </c>
      <c r="C751">
        <v>2850.1060000000002</v>
      </c>
      <c r="D751">
        <v>3344.2997999999998</v>
      </c>
      <c r="E751">
        <v>2958.2743</v>
      </c>
      <c r="F751">
        <v>2.9685000000000001</v>
      </c>
      <c r="G751">
        <v>0.88370000000000004</v>
      </c>
      <c r="H751">
        <v>2.8077999999999999</v>
      </c>
      <c r="I751">
        <v>960.11310000000003</v>
      </c>
      <c r="J751">
        <v>3784.5619999999999</v>
      </c>
      <c r="K751">
        <v>1053.5998999999999</v>
      </c>
      <c r="L751">
        <v>12.847799999999999</v>
      </c>
      <c r="M751">
        <v>52.719000000000001</v>
      </c>
      <c r="N751">
        <v>16.9923</v>
      </c>
    </row>
    <row r="752" spans="1:14" x14ac:dyDescent="0.25">
      <c r="A752" s="4">
        <v>749</v>
      </c>
      <c r="B752" t="s">
        <v>762</v>
      </c>
      <c r="C752">
        <v>3122.8600999999999</v>
      </c>
      <c r="D752">
        <v>3730.9223999999999</v>
      </c>
      <c r="E752">
        <v>3177.7568000000001</v>
      </c>
      <c r="F752">
        <v>3.0407999999999999</v>
      </c>
      <c r="G752">
        <v>0.93869999999999998</v>
      </c>
      <c r="H752">
        <v>2.9024999999999999</v>
      </c>
      <c r="I752">
        <v>1026.9976999999999</v>
      </c>
      <c r="J752">
        <v>3974.3906000000002</v>
      </c>
      <c r="K752">
        <v>1094.8187</v>
      </c>
      <c r="L752">
        <v>13.3879</v>
      </c>
      <c r="M752">
        <v>52.6464</v>
      </c>
      <c r="N752">
        <v>17.328399999999998</v>
      </c>
    </row>
    <row r="753" spans="1:14" x14ac:dyDescent="0.25">
      <c r="A753" s="4">
        <v>750</v>
      </c>
      <c r="B753" t="s">
        <v>763</v>
      </c>
      <c r="C753">
        <v>3235.9452000000001</v>
      </c>
      <c r="D753">
        <v>3764.9448000000002</v>
      </c>
      <c r="E753">
        <v>3290.4877000000001</v>
      </c>
      <c r="F753">
        <v>3.1059000000000001</v>
      </c>
      <c r="G753">
        <v>0.84919999999999995</v>
      </c>
      <c r="H753">
        <v>2.8039000000000001</v>
      </c>
      <c r="I753">
        <v>1041.8866</v>
      </c>
      <c r="J753">
        <v>4433.3760000000002</v>
      </c>
      <c r="K753">
        <v>1173.5261</v>
      </c>
      <c r="L753">
        <v>13.996</v>
      </c>
      <c r="M753">
        <v>61.772300000000001</v>
      </c>
      <c r="N753">
        <v>18.895199999999999</v>
      </c>
    </row>
    <row r="754" spans="1:14" x14ac:dyDescent="0.25">
      <c r="A754" s="4">
        <v>751</v>
      </c>
      <c r="B754" t="s">
        <v>764</v>
      </c>
      <c r="C754">
        <v>3835.4126999999999</v>
      </c>
      <c r="D754">
        <v>4505.3393999999998</v>
      </c>
      <c r="E754">
        <v>3857.3505</v>
      </c>
      <c r="F754">
        <v>3.0804999999999998</v>
      </c>
      <c r="G754">
        <v>1.1276999999999999</v>
      </c>
      <c r="H754">
        <v>2.8498000000000001</v>
      </c>
      <c r="I754">
        <v>1245.0785000000001</v>
      </c>
      <c r="J754">
        <v>3995.0852</v>
      </c>
      <c r="K754">
        <v>1353.5571</v>
      </c>
      <c r="L754">
        <v>15.2441</v>
      </c>
      <c r="M754">
        <v>49.923999999999999</v>
      </c>
      <c r="N754">
        <v>19.767299999999999</v>
      </c>
    </row>
    <row r="755" spans="1:14" x14ac:dyDescent="0.25">
      <c r="A755" s="4">
        <v>752</v>
      </c>
      <c r="B755" t="s">
        <v>765</v>
      </c>
      <c r="C755">
        <v>3624.5553</v>
      </c>
      <c r="D755">
        <v>4095.6327999999999</v>
      </c>
      <c r="E755">
        <v>3605.8674999999998</v>
      </c>
      <c r="F755">
        <v>3.0729000000000002</v>
      </c>
      <c r="G755">
        <v>1.0013000000000001</v>
      </c>
      <c r="H755">
        <v>2.8616000000000001</v>
      </c>
      <c r="I755">
        <v>1179.5066999999999</v>
      </c>
      <c r="J755">
        <v>4090.5029</v>
      </c>
      <c r="K755">
        <v>1260.0872999999999</v>
      </c>
      <c r="L755">
        <v>16.252400000000002</v>
      </c>
      <c r="M755">
        <v>59.595799999999997</v>
      </c>
      <c r="N755">
        <v>20.6629</v>
      </c>
    </row>
    <row r="756" spans="1:14" x14ac:dyDescent="0.25">
      <c r="A756" s="4">
        <v>753</v>
      </c>
      <c r="B756" t="s">
        <v>766</v>
      </c>
      <c r="C756">
        <v>3477.1779999999999</v>
      </c>
      <c r="D756">
        <v>3902.5084999999999</v>
      </c>
      <c r="E756">
        <v>3455.9902000000002</v>
      </c>
      <c r="F756">
        <v>2.8742000000000001</v>
      </c>
      <c r="G756">
        <v>0.96379999999999999</v>
      </c>
      <c r="H756">
        <v>2.6974</v>
      </c>
      <c r="I756">
        <v>1209.8039000000001</v>
      </c>
      <c r="J756">
        <v>4048.9973</v>
      </c>
      <c r="K756">
        <v>1281.2192</v>
      </c>
      <c r="L756">
        <v>18.091899999999999</v>
      </c>
      <c r="M756">
        <v>64.401300000000006</v>
      </c>
      <c r="N756">
        <v>22.586200000000002</v>
      </c>
    </row>
    <row r="757" spans="1:14" x14ac:dyDescent="0.25">
      <c r="A757" s="4">
        <v>754</v>
      </c>
      <c r="B757" t="s">
        <v>767</v>
      </c>
      <c r="C757">
        <v>3715.4942000000001</v>
      </c>
      <c r="D757">
        <v>3931.4121</v>
      </c>
      <c r="E757">
        <v>3280.6125000000002</v>
      </c>
      <c r="F757">
        <v>2.8328000000000002</v>
      </c>
      <c r="G757">
        <v>0.8458</v>
      </c>
      <c r="H757">
        <v>2.7143999999999999</v>
      </c>
      <c r="I757">
        <v>1311.5771999999999</v>
      </c>
      <c r="J757">
        <v>4648.1342999999997</v>
      </c>
      <c r="K757">
        <v>1208.5836999999999</v>
      </c>
      <c r="L757">
        <v>18.720700000000001</v>
      </c>
      <c r="M757">
        <v>74.748999999999995</v>
      </c>
      <c r="N757">
        <v>22.701599999999999</v>
      </c>
    </row>
    <row r="758" spans="1:14" x14ac:dyDescent="0.25">
      <c r="A758" s="4">
        <v>755</v>
      </c>
      <c r="B758" t="s">
        <v>768</v>
      </c>
      <c r="C758">
        <v>3488.0740000000001</v>
      </c>
      <c r="D758">
        <v>3658.4196999999999</v>
      </c>
      <c r="E758">
        <v>2962.0243</v>
      </c>
      <c r="F758">
        <v>3.2719999999999998</v>
      </c>
      <c r="G758">
        <v>1.1848000000000001</v>
      </c>
      <c r="H758">
        <v>2.9076</v>
      </c>
      <c r="I758">
        <v>1066.0224000000001</v>
      </c>
      <c r="J758">
        <v>3087.7957000000001</v>
      </c>
      <c r="K758">
        <v>1018.7316</v>
      </c>
      <c r="L758">
        <v>16.525099999999998</v>
      </c>
      <c r="M758">
        <v>54.343299999999999</v>
      </c>
      <c r="N758">
        <v>21.417000000000002</v>
      </c>
    </row>
    <row r="759" spans="1:14" x14ac:dyDescent="0.25">
      <c r="A759" s="4">
        <v>756</v>
      </c>
      <c r="B759" t="s">
        <v>769</v>
      </c>
      <c r="C759">
        <v>2963.2534999999998</v>
      </c>
      <c r="D759">
        <v>3296.5508</v>
      </c>
      <c r="E759">
        <v>2894.0857999999998</v>
      </c>
      <c r="F759">
        <v>2.8252000000000002</v>
      </c>
      <c r="G759">
        <v>0.82069999999999999</v>
      </c>
      <c r="H759">
        <v>2.5762</v>
      </c>
      <c r="I759">
        <v>1048.8621000000001</v>
      </c>
      <c r="J759">
        <v>4016.8739999999998</v>
      </c>
      <c r="K759">
        <v>1123.4119000000001</v>
      </c>
      <c r="L759">
        <v>19.403099999999998</v>
      </c>
      <c r="M759">
        <v>79.587400000000002</v>
      </c>
      <c r="N759">
        <v>24.338799999999999</v>
      </c>
    </row>
    <row r="760" spans="1:14" x14ac:dyDescent="0.25">
      <c r="A760" s="4">
        <v>757</v>
      </c>
      <c r="B760" t="s">
        <v>770</v>
      </c>
      <c r="C760">
        <v>2942.7948999999999</v>
      </c>
      <c r="D760">
        <v>3194.9848999999999</v>
      </c>
      <c r="E760">
        <v>2784.7925</v>
      </c>
      <c r="F760">
        <v>3.0432000000000001</v>
      </c>
      <c r="G760">
        <v>0.93530000000000002</v>
      </c>
      <c r="H760">
        <v>2.6753</v>
      </c>
      <c r="I760">
        <v>967.0172</v>
      </c>
      <c r="J760">
        <v>3416.1460000000002</v>
      </c>
      <c r="K760">
        <v>1040.9147</v>
      </c>
      <c r="L760">
        <v>18.2149</v>
      </c>
      <c r="M760">
        <v>70.635599999999997</v>
      </c>
      <c r="N760">
        <v>23.5595</v>
      </c>
    </row>
    <row r="761" spans="1:14" x14ac:dyDescent="0.25">
      <c r="A761" s="4">
        <v>758</v>
      </c>
      <c r="B761" t="s">
        <v>771</v>
      </c>
      <c r="C761">
        <v>3406.0311000000002</v>
      </c>
      <c r="D761">
        <v>3642.4836</v>
      </c>
      <c r="E761">
        <v>2829.0432000000001</v>
      </c>
      <c r="F761">
        <v>2.9388999999999998</v>
      </c>
      <c r="G761">
        <v>0.85640000000000005</v>
      </c>
      <c r="H761">
        <v>2.7023000000000001</v>
      </c>
      <c r="I761">
        <v>1158.9583</v>
      </c>
      <c r="J761">
        <v>4253.0513000000001</v>
      </c>
      <c r="K761">
        <v>1046.9154000000001</v>
      </c>
      <c r="L761">
        <v>18.779699999999998</v>
      </c>
      <c r="M761">
        <v>76.855999999999995</v>
      </c>
      <c r="N761">
        <v>23.132100000000001</v>
      </c>
    </row>
    <row r="762" spans="1:14" x14ac:dyDescent="0.25">
      <c r="A762" s="4">
        <v>759</v>
      </c>
      <c r="B762" t="s">
        <v>772</v>
      </c>
      <c r="C762">
        <v>2880.6480999999999</v>
      </c>
      <c r="D762">
        <v>3119.4376999999999</v>
      </c>
      <c r="E762">
        <v>2499.6631000000002</v>
      </c>
      <c r="F762">
        <v>3.0135999999999998</v>
      </c>
      <c r="G762">
        <v>0.9113</v>
      </c>
      <c r="H762">
        <v>2.7040000000000002</v>
      </c>
      <c r="I762">
        <v>955.89610000000005</v>
      </c>
      <c r="J762">
        <v>3422.9810000000002</v>
      </c>
      <c r="K762">
        <v>924.43820000000005</v>
      </c>
      <c r="L762">
        <v>18.0916</v>
      </c>
      <c r="M762">
        <v>71.490200000000002</v>
      </c>
      <c r="N762">
        <v>22.764900000000001</v>
      </c>
    </row>
    <row r="763" spans="1:14" x14ac:dyDescent="0.25">
      <c r="A763" s="4">
        <v>760</v>
      </c>
      <c r="B763" t="s">
        <v>773</v>
      </c>
      <c r="C763">
        <v>2602.2896999999998</v>
      </c>
      <c r="D763">
        <v>2816.4023000000002</v>
      </c>
      <c r="E763">
        <v>2475.7460999999998</v>
      </c>
      <c r="F763">
        <v>3.1189</v>
      </c>
      <c r="G763">
        <v>0.99280000000000002</v>
      </c>
      <c r="H763">
        <v>2.8123999999999998</v>
      </c>
      <c r="I763">
        <v>834.3691</v>
      </c>
      <c r="J763">
        <v>2836.8225000000002</v>
      </c>
      <c r="K763">
        <v>880.28489999999999</v>
      </c>
      <c r="L763">
        <v>17.1677</v>
      </c>
      <c r="M763">
        <v>64.512799999999999</v>
      </c>
      <c r="N763">
        <v>21.456399999999999</v>
      </c>
    </row>
    <row r="764" spans="1:14" x14ac:dyDescent="0.25">
      <c r="A764" s="4">
        <v>761</v>
      </c>
      <c r="B764" t="s">
        <v>774</v>
      </c>
      <c r="C764">
        <v>2328.9522000000002</v>
      </c>
      <c r="D764">
        <v>2620.2125999999998</v>
      </c>
      <c r="E764">
        <v>2110.4279999999999</v>
      </c>
      <c r="F764">
        <v>2.9502999999999999</v>
      </c>
      <c r="G764">
        <v>0.92789999999999995</v>
      </c>
      <c r="H764">
        <v>2.7740999999999998</v>
      </c>
      <c r="I764">
        <v>789.40750000000003</v>
      </c>
      <c r="J764">
        <v>2823.8656999999998</v>
      </c>
      <c r="K764">
        <v>760.75599999999997</v>
      </c>
      <c r="L764">
        <v>17.5212</v>
      </c>
      <c r="M764">
        <v>66.903899999999993</v>
      </c>
      <c r="N764">
        <v>21.0244</v>
      </c>
    </row>
    <row r="765" spans="1:14" x14ac:dyDescent="0.25">
      <c r="A765" s="4">
        <v>762</v>
      </c>
      <c r="B765" t="s">
        <v>775</v>
      </c>
      <c r="C765">
        <v>2477.9335999999998</v>
      </c>
      <c r="D765">
        <v>2880.6408999999999</v>
      </c>
      <c r="E765">
        <v>2303.556</v>
      </c>
      <c r="F765">
        <v>2.8332000000000002</v>
      </c>
      <c r="G765">
        <v>0.97770000000000001</v>
      </c>
      <c r="H765">
        <v>2.7749000000000001</v>
      </c>
      <c r="I765">
        <v>874.59100000000001</v>
      </c>
      <c r="J765">
        <v>2946.4355</v>
      </c>
      <c r="K765">
        <v>830.13040000000001</v>
      </c>
      <c r="L765">
        <v>17.660299999999999</v>
      </c>
      <c r="M765">
        <v>61.692700000000002</v>
      </c>
      <c r="N765">
        <v>20.371500000000001</v>
      </c>
    </row>
    <row r="766" spans="1:14" x14ac:dyDescent="0.25">
      <c r="A766" s="4">
        <v>763</v>
      </c>
      <c r="B766" t="s">
        <v>776</v>
      </c>
      <c r="C766">
        <v>2428.3494999999998</v>
      </c>
      <c r="D766">
        <v>2847.6658000000002</v>
      </c>
      <c r="E766">
        <v>2242.4924999999998</v>
      </c>
      <c r="F766">
        <v>2.9369999999999998</v>
      </c>
      <c r="G766">
        <v>0.96989999999999998</v>
      </c>
      <c r="H766">
        <v>2.7964000000000002</v>
      </c>
      <c r="I766">
        <v>826.80229999999995</v>
      </c>
      <c r="J766">
        <v>2935.9539</v>
      </c>
      <c r="K766">
        <v>801.93219999999997</v>
      </c>
      <c r="L766">
        <v>16.801300000000001</v>
      </c>
      <c r="M766">
        <v>61.458399999999997</v>
      </c>
      <c r="N766">
        <v>19.903300000000002</v>
      </c>
    </row>
    <row r="767" spans="1:14" x14ac:dyDescent="0.25">
      <c r="A767" s="4">
        <v>764</v>
      </c>
      <c r="B767" t="s">
        <v>777</v>
      </c>
      <c r="C767">
        <v>2792.5843</v>
      </c>
      <c r="D767">
        <v>3424.509</v>
      </c>
      <c r="E767">
        <v>2582.2269000000001</v>
      </c>
      <c r="F767">
        <v>3.3187000000000002</v>
      </c>
      <c r="G767">
        <v>0.96879999999999999</v>
      </c>
      <c r="H767">
        <v>2.9702999999999999</v>
      </c>
      <c r="I767">
        <v>841.47720000000004</v>
      </c>
      <c r="J767">
        <v>3534.6298999999999</v>
      </c>
      <c r="K767">
        <v>869.34370000000001</v>
      </c>
      <c r="L767">
        <v>14.6595</v>
      </c>
      <c r="M767">
        <v>60.857999999999997</v>
      </c>
      <c r="N767">
        <v>18.463899999999999</v>
      </c>
    </row>
    <row r="768" spans="1:14" x14ac:dyDescent="0.25">
      <c r="A768" s="4">
        <v>765</v>
      </c>
      <c r="B768" t="s">
        <v>778</v>
      </c>
      <c r="C768">
        <v>2438.9122000000002</v>
      </c>
      <c r="D768">
        <v>2867.0551999999998</v>
      </c>
      <c r="E768">
        <v>2267.5971</v>
      </c>
      <c r="F768">
        <v>2.9910999999999999</v>
      </c>
      <c r="G768">
        <v>0.95689999999999997</v>
      </c>
      <c r="H768">
        <v>2.7463000000000002</v>
      </c>
      <c r="I768">
        <v>815.39279999999997</v>
      </c>
      <c r="J768">
        <v>2996.1687000000002</v>
      </c>
      <c r="K768">
        <v>825.69349999999997</v>
      </c>
      <c r="L768">
        <v>16.185400000000001</v>
      </c>
      <c r="M768">
        <v>61.2791</v>
      </c>
      <c r="N768">
        <v>19.8416</v>
      </c>
    </row>
    <row r="769" spans="1:14" x14ac:dyDescent="0.25">
      <c r="A769" s="4">
        <v>766</v>
      </c>
      <c r="B769" t="s">
        <v>779</v>
      </c>
      <c r="C769">
        <v>2518.1008999999999</v>
      </c>
      <c r="D769">
        <v>2881.9389999999999</v>
      </c>
      <c r="E769">
        <v>2330.7856000000002</v>
      </c>
      <c r="F769">
        <v>2.9060999999999999</v>
      </c>
      <c r="G769">
        <v>0.81859999999999999</v>
      </c>
      <c r="H769">
        <v>2.7519999999999998</v>
      </c>
      <c r="I769">
        <v>866.49720000000002</v>
      </c>
      <c r="J769">
        <v>3520.6738</v>
      </c>
      <c r="K769">
        <v>846.94880000000001</v>
      </c>
      <c r="L769">
        <v>16.5106</v>
      </c>
      <c r="M769">
        <v>71.262699999999995</v>
      </c>
      <c r="N769">
        <v>19.642299999999999</v>
      </c>
    </row>
    <row r="770" spans="1:14" x14ac:dyDescent="0.25">
      <c r="A770" s="4">
        <v>767</v>
      </c>
      <c r="B770" t="s">
        <v>780</v>
      </c>
      <c r="C770">
        <v>2646.3528999999999</v>
      </c>
      <c r="D770">
        <v>2893.3667</v>
      </c>
      <c r="E770">
        <v>2425.5369999999998</v>
      </c>
      <c r="F770">
        <v>2.992</v>
      </c>
      <c r="G770">
        <v>0.87719999999999998</v>
      </c>
      <c r="H770">
        <v>2.5998000000000001</v>
      </c>
      <c r="I770">
        <v>884.48230000000001</v>
      </c>
      <c r="J770">
        <v>3298.5344</v>
      </c>
      <c r="K770">
        <v>932.9742</v>
      </c>
      <c r="L770">
        <v>16.027799999999999</v>
      </c>
      <c r="M770">
        <v>66.653000000000006</v>
      </c>
      <c r="N770">
        <v>20.807700000000001</v>
      </c>
    </row>
    <row r="771" spans="1:14" x14ac:dyDescent="0.25">
      <c r="A771" s="4">
        <v>768</v>
      </c>
      <c r="B771" t="s">
        <v>781</v>
      </c>
      <c r="C771">
        <v>2451.5165999999999</v>
      </c>
      <c r="D771">
        <v>2660.8744999999999</v>
      </c>
      <c r="E771">
        <v>2176.3456999999999</v>
      </c>
      <c r="F771">
        <v>2.9112</v>
      </c>
      <c r="G771">
        <v>0.93899999999999995</v>
      </c>
      <c r="H771">
        <v>2.7867999999999999</v>
      </c>
      <c r="I771">
        <v>842.10469999999998</v>
      </c>
      <c r="J771">
        <v>2833.7487999999998</v>
      </c>
      <c r="K771">
        <v>780.95219999999995</v>
      </c>
      <c r="L771">
        <v>16.2761</v>
      </c>
      <c r="M771">
        <v>61.709299999999999</v>
      </c>
      <c r="N771">
        <v>19.224</v>
      </c>
    </row>
    <row r="772" spans="1:14" x14ac:dyDescent="0.25">
      <c r="A772" s="4">
        <v>769</v>
      </c>
      <c r="B772" t="s">
        <v>782</v>
      </c>
      <c r="C772">
        <v>2093.0111000000002</v>
      </c>
      <c r="D772">
        <v>2364.3937999999998</v>
      </c>
      <c r="E772">
        <v>1881.9245000000001</v>
      </c>
      <c r="F772">
        <v>3.0888</v>
      </c>
      <c r="G772">
        <v>1.0825</v>
      </c>
      <c r="H772">
        <v>2.9180000000000001</v>
      </c>
      <c r="I772">
        <v>677.60569999999996</v>
      </c>
      <c r="J772">
        <v>2184.1071999999999</v>
      </c>
      <c r="K772">
        <v>644.94399999999996</v>
      </c>
      <c r="L772">
        <v>14.946199999999999</v>
      </c>
      <c r="M772">
        <v>52.257399999999997</v>
      </c>
      <c r="N772">
        <v>17.965299999999999</v>
      </c>
    </row>
    <row r="773" spans="1:14" x14ac:dyDescent="0.25">
      <c r="A773" s="4">
        <v>770</v>
      </c>
      <c r="B773" t="s">
        <v>783</v>
      </c>
      <c r="C773">
        <v>2256.8053</v>
      </c>
      <c r="D773">
        <v>2514.1012999999998</v>
      </c>
      <c r="E773">
        <v>2032.9684999999999</v>
      </c>
      <c r="F773">
        <v>2.9060000000000001</v>
      </c>
      <c r="G773">
        <v>0.8024</v>
      </c>
      <c r="H773">
        <v>2.7414999999999998</v>
      </c>
      <c r="I773">
        <v>776.59889999999996</v>
      </c>
      <c r="J773">
        <v>3133.1923999999999</v>
      </c>
      <c r="K773">
        <v>741.54420000000005</v>
      </c>
      <c r="L773">
        <v>15.592499999999999</v>
      </c>
      <c r="M773">
        <v>69.533699999999996</v>
      </c>
      <c r="N773">
        <v>18.8384</v>
      </c>
    </row>
    <row r="774" spans="1:14" x14ac:dyDescent="0.25">
      <c r="A774" s="4">
        <v>771</v>
      </c>
      <c r="B774" t="s">
        <v>784</v>
      </c>
      <c r="C774">
        <v>2586.7269999999999</v>
      </c>
      <c r="D774">
        <v>2993.2478000000001</v>
      </c>
      <c r="E774">
        <v>2366.1819</v>
      </c>
      <c r="F774">
        <v>3.0148000000000001</v>
      </c>
      <c r="G774">
        <v>0.92020000000000002</v>
      </c>
      <c r="H774">
        <v>2.8199000000000001</v>
      </c>
      <c r="I774">
        <v>858.00760000000002</v>
      </c>
      <c r="J774">
        <v>3252.9225999999999</v>
      </c>
      <c r="K774">
        <v>839.09059999999999</v>
      </c>
      <c r="L774">
        <v>14.7174</v>
      </c>
      <c r="M774">
        <v>59.6875</v>
      </c>
      <c r="N774">
        <v>18.022099999999998</v>
      </c>
    </row>
    <row r="775" spans="1:14" x14ac:dyDescent="0.25">
      <c r="A775" s="4">
        <v>772</v>
      </c>
      <c r="B775" t="s">
        <v>785</v>
      </c>
      <c r="C775">
        <v>2379.328</v>
      </c>
      <c r="D775">
        <v>2747.9897000000001</v>
      </c>
      <c r="E775">
        <v>2211.5754000000002</v>
      </c>
      <c r="F775">
        <v>2.9397000000000002</v>
      </c>
      <c r="G775">
        <v>0.99790000000000001</v>
      </c>
      <c r="H775">
        <v>2.7214</v>
      </c>
      <c r="I775">
        <v>809.37339999999995</v>
      </c>
      <c r="J775">
        <v>2753.6642999999999</v>
      </c>
      <c r="K775">
        <v>812.66200000000003</v>
      </c>
      <c r="L775">
        <v>14.577500000000001</v>
      </c>
      <c r="M775">
        <v>53.484900000000003</v>
      </c>
      <c r="N775">
        <v>18.191800000000001</v>
      </c>
    </row>
    <row r="776" spans="1:14" x14ac:dyDescent="0.25">
      <c r="A776" s="4">
        <v>773</v>
      </c>
      <c r="B776" t="s">
        <v>786</v>
      </c>
      <c r="C776">
        <v>2448.2248</v>
      </c>
      <c r="D776">
        <v>2798.2831999999999</v>
      </c>
      <c r="E776">
        <v>2318.2645000000002</v>
      </c>
      <c r="F776">
        <v>2.8296999999999999</v>
      </c>
      <c r="G776">
        <v>0.90080000000000005</v>
      </c>
      <c r="H776">
        <v>2.7303000000000002</v>
      </c>
      <c r="I776">
        <v>865.19960000000003</v>
      </c>
      <c r="J776">
        <v>3106.5122000000001</v>
      </c>
      <c r="K776">
        <v>849.09190000000001</v>
      </c>
      <c r="L776">
        <v>14.6515</v>
      </c>
      <c r="M776">
        <v>57.536299999999997</v>
      </c>
      <c r="N776">
        <v>17.682600000000001</v>
      </c>
    </row>
    <row r="777" spans="1:14" x14ac:dyDescent="0.25">
      <c r="A777" s="4">
        <v>774</v>
      </c>
      <c r="B777" t="s">
        <v>787</v>
      </c>
      <c r="C777">
        <v>2547.268</v>
      </c>
      <c r="D777">
        <v>3053.1423</v>
      </c>
      <c r="E777">
        <v>2453.9333000000001</v>
      </c>
      <c r="F777">
        <v>3.0937000000000001</v>
      </c>
      <c r="G777">
        <v>0.95630000000000004</v>
      </c>
      <c r="H777">
        <v>2.9470000000000001</v>
      </c>
      <c r="I777">
        <v>823.37720000000002</v>
      </c>
      <c r="J777">
        <v>3192.7678000000001</v>
      </c>
      <c r="K777">
        <v>832.68439999999998</v>
      </c>
      <c r="L777">
        <v>13.0977</v>
      </c>
      <c r="M777">
        <v>53.181600000000003</v>
      </c>
      <c r="N777">
        <v>16.138000000000002</v>
      </c>
    </row>
    <row r="778" spans="1:14" x14ac:dyDescent="0.25">
      <c r="A778" s="4">
        <v>775</v>
      </c>
      <c r="B778" t="s">
        <v>788</v>
      </c>
      <c r="C778">
        <v>2483.0169999999998</v>
      </c>
      <c r="D778">
        <v>2961.4185000000002</v>
      </c>
      <c r="E778">
        <v>2446.3706999999999</v>
      </c>
      <c r="F778">
        <v>2.8363999999999998</v>
      </c>
      <c r="G778">
        <v>0.96260000000000001</v>
      </c>
      <c r="H778">
        <v>2.6255000000000002</v>
      </c>
      <c r="I778">
        <v>875.41869999999994</v>
      </c>
      <c r="J778">
        <v>3076.3225000000002</v>
      </c>
      <c r="K778">
        <v>931.76139999999998</v>
      </c>
      <c r="L778">
        <v>13.919700000000001</v>
      </c>
      <c r="M778">
        <v>51.7239</v>
      </c>
      <c r="N778">
        <v>17.825500000000002</v>
      </c>
    </row>
    <row r="779" spans="1:14" x14ac:dyDescent="0.25">
      <c r="A779" s="4">
        <v>776</v>
      </c>
      <c r="B779" t="s">
        <v>789</v>
      </c>
      <c r="C779">
        <v>2041.2810999999999</v>
      </c>
      <c r="D779">
        <v>2510.4740999999999</v>
      </c>
      <c r="E779">
        <v>2055.6147000000001</v>
      </c>
      <c r="F779">
        <v>2.8026</v>
      </c>
      <c r="G779">
        <v>0.85580000000000001</v>
      </c>
      <c r="H779">
        <v>2.7368000000000001</v>
      </c>
      <c r="I779">
        <v>728.35580000000004</v>
      </c>
      <c r="J779">
        <v>2933.6311000000001</v>
      </c>
      <c r="K779">
        <v>751.10789999999997</v>
      </c>
      <c r="L779">
        <v>14.0419</v>
      </c>
      <c r="M779">
        <v>58.006700000000002</v>
      </c>
      <c r="N779">
        <v>17.171299999999999</v>
      </c>
    </row>
    <row r="780" spans="1:14" x14ac:dyDescent="0.25">
      <c r="A780" s="4">
        <v>777</v>
      </c>
      <c r="B780" t="s">
        <v>790</v>
      </c>
      <c r="C780">
        <v>2047.4271000000001</v>
      </c>
      <c r="D780">
        <v>2414.3458999999998</v>
      </c>
      <c r="E780">
        <v>2102.1361999999999</v>
      </c>
      <c r="F780">
        <v>2.9432</v>
      </c>
      <c r="G780">
        <v>0.87949999999999995</v>
      </c>
      <c r="H780">
        <v>2.8207</v>
      </c>
      <c r="I780">
        <v>695.64369999999997</v>
      </c>
      <c r="J780">
        <v>2745.22</v>
      </c>
      <c r="K780">
        <v>745.24720000000002</v>
      </c>
      <c r="L780">
        <v>13.1388</v>
      </c>
      <c r="M780">
        <v>55.479900000000001</v>
      </c>
      <c r="N780">
        <v>16.506799999999998</v>
      </c>
    </row>
    <row r="781" spans="1:14" x14ac:dyDescent="0.25">
      <c r="A781" s="4">
        <v>778</v>
      </c>
      <c r="B781" t="s">
        <v>791</v>
      </c>
      <c r="C781">
        <v>1912.6541999999999</v>
      </c>
      <c r="D781">
        <v>2320.3402999999998</v>
      </c>
      <c r="E781">
        <v>2012.114</v>
      </c>
      <c r="F781">
        <v>2.8805000000000001</v>
      </c>
      <c r="G781">
        <v>0.95950000000000002</v>
      </c>
      <c r="H781">
        <v>2.8405999999999998</v>
      </c>
      <c r="I781">
        <v>664.00580000000002</v>
      </c>
      <c r="J781">
        <v>2418.2157999999999</v>
      </c>
      <c r="K781">
        <v>708.34159999999997</v>
      </c>
      <c r="L781">
        <v>13.3109</v>
      </c>
      <c r="M781">
        <v>50.515700000000002</v>
      </c>
      <c r="N781">
        <v>16.395800000000001</v>
      </c>
    </row>
    <row r="782" spans="1:14" x14ac:dyDescent="0.25">
      <c r="A782" s="4">
        <v>779</v>
      </c>
      <c r="B782" t="s">
        <v>792</v>
      </c>
      <c r="C782">
        <v>1774.6104</v>
      </c>
      <c r="D782">
        <v>2175.5945000000002</v>
      </c>
      <c r="E782">
        <v>1908.6541</v>
      </c>
      <c r="F782">
        <v>2.8972000000000002</v>
      </c>
      <c r="G782">
        <v>0.97850000000000004</v>
      </c>
      <c r="H782">
        <v>2.7105000000000001</v>
      </c>
      <c r="I782">
        <v>612.53020000000004</v>
      </c>
      <c r="J782">
        <v>2223.4699999999998</v>
      </c>
      <c r="K782">
        <v>704.17010000000005</v>
      </c>
      <c r="L782">
        <v>13.2349</v>
      </c>
      <c r="M782">
        <v>49.630600000000001</v>
      </c>
      <c r="N782">
        <v>17.331199999999999</v>
      </c>
    </row>
    <row r="783" spans="1:14" x14ac:dyDescent="0.25">
      <c r="A783" s="4">
        <v>780</v>
      </c>
      <c r="B783" t="s">
        <v>793</v>
      </c>
      <c r="C783">
        <v>1532.3150000000001</v>
      </c>
      <c r="D783">
        <v>1894.1277</v>
      </c>
      <c r="E783">
        <v>1686.3381999999999</v>
      </c>
      <c r="F783">
        <v>3.0206</v>
      </c>
      <c r="G783">
        <v>0.94879999999999998</v>
      </c>
      <c r="H783">
        <v>2.9289999999999998</v>
      </c>
      <c r="I783">
        <v>507.28570000000002</v>
      </c>
      <c r="J783">
        <v>1996.4094</v>
      </c>
      <c r="K783">
        <v>575.73929999999996</v>
      </c>
      <c r="L783">
        <v>12.783799999999999</v>
      </c>
      <c r="M783">
        <v>51.492800000000003</v>
      </c>
      <c r="N783">
        <v>16.279199999999999</v>
      </c>
    </row>
    <row r="784" spans="1:14" x14ac:dyDescent="0.25">
      <c r="A784" s="4">
        <v>781</v>
      </c>
      <c r="B784" t="s">
        <v>794</v>
      </c>
      <c r="C784">
        <v>1405.3756000000001</v>
      </c>
      <c r="D784">
        <v>1688.5504000000001</v>
      </c>
      <c r="E784">
        <v>1579.2741000000001</v>
      </c>
      <c r="F784">
        <v>2.8323999999999998</v>
      </c>
      <c r="G784">
        <v>0.90629999999999999</v>
      </c>
      <c r="H784">
        <v>2.6154000000000002</v>
      </c>
      <c r="I784">
        <v>496.17880000000002</v>
      </c>
      <c r="J784">
        <v>1863.0329999999999</v>
      </c>
      <c r="K784">
        <v>603.83680000000004</v>
      </c>
      <c r="L784">
        <v>13.5907</v>
      </c>
      <c r="M784">
        <v>53.7941</v>
      </c>
      <c r="N784">
        <v>18.373899999999999</v>
      </c>
    </row>
    <row r="785" spans="1:14" x14ac:dyDescent="0.25">
      <c r="A785" s="4">
        <v>782</v>
      </c>
      <c r="B785" t="s">
        <v>795</v>
      </c>
      <c r="C785">
        <v>1218.0393999999999</v>
      </c>
      <c r="D785">
        <v>1464.9186</v>
      </c>
      <c r="E785">
        <v>1400.0839000000001</v>
      </c>
      <c r="F785">
        <v>3.0108000000000001</v>
      </c>
      <c r="G785">
        <v>0.95820000000000005</v>
      </c>
      <c r="H785">
        <v>2.7437999999999998</v>
      </c>
      <c r="I785">
        <v>404.55380000000002</v>
      </c>
      <c r="J785">
        <v>1528.8380999999999</v>
      </c>
      <c r="K785">
        <v>510.26339999999999</v>
      </c>
      <c r="L785">
        <v>12.521800000000001</v>
      </c>
      <c r="M785">
        <v>50.0124</v>
      </c>
      <c r="N785">
        <v>17.365300000000001</v>
      </c>
    </row>
    <row r="786" spans="1:14" x14ac:dyDescent="0.25">
      <c r="A786" s="4">
        <v>783</v>
      </c>
      <c r="B786" t="s">
        <v>796</v>
      </c>
      <c r="C786">
        <v>1093.6624999999999</v>
      </c>
      <c r="D786">
        <v>1323.557</v>
      </c>
      <c r="E786">
        <v>1282.4779000000001</v>
      </c>
      <c r="F786">
        <v>2.9504000000000001</v>
      </c>
      <c r="G786">
        <v>0.91400000000000003</v>
      </c>
      <c r="H786">
        <v>2.6667999999999998</v>
      </c>
      <c r="I786">
        <v>370.6789</v>
      </c>
      <c r="J786">
        <v>1448.0894000000001</v>
      </c>
      <c r="K786">
        <v>480.90559999999999</v>
      </c>
      <c r="L786">
        <v>12.476900000000001</v>
      </c>
      <c r="M786">
        <v>51.375500000000002</v>
      </c>
      <c r="N786">
        <v>17.668700000000001</v>
      </c>
    </row>
    <row r="787" spans="1:14" x14ac:dyDescent="0.25">
      <c r="A787" s="4">
        <v>784</v>
      </c>
      <c r="B787" t="s">
        <v>797</v>
      </c>
      <c r="C787">
        <v>1067.8913</v>
      </c>
      <c r="D787">
        <v>1312.9684999999999</v>
      </c>
      <c r="E787">
        <v>1278.3945000000001</v>
      </c>
      <c r="F787">
        <v>2.9378000000000002</v>
      </c>
      <c r="G787">
        <v>0.96879999999999999</v>
      </c>
      <c r="H787">
        <v>2.6953999999999998</v>
      </c>
      <c r="I787">
        <v>363.49889999999999</v>
      </c>
      <c r="J787">
        <v>1355.2565</v>
      </c>
      <c r="K787">
        <v>474.28100000000001</v>
      </c>
      <c r="L787">
        <v>12.1288</v>
      </c>
      <c r="M787">
        <v>47.195599999999999</v>
      </c>
      <c r="N787">
        <v>17.167899999999999</v>
      </c>
    </row>
    <row r="788" spans="1:14" x14ac:dyDescent="0.25">
      <c r="A788" s="4">
        <v>785</v>
      </c>
      <c r="B788" t="s">
        <v>798</v>
      </c>
      <c r="C788">
        <v>978.2441</v>
      </c>
      <c r="D788">
        <v>1207.1259</v>
      </c>
      <c r="E788">
        <v>1195.0807</v>
      </c>
      <c r="F788">
        <v>3.0495000000000001</v>
      </c>
      <c r="G788">
        <v>0.83279999999999998</v>
      </c>
      <c r="H788">
        <v>2.7322000000000002</v>
      </c>
      <c r="I788">
        <v>320.7878</v>
      </c>
      <c r="J788">
        <v>1449.4739999999999</v>
      </c>
      <c r="K788">
        <v>437.41180000000003</v>
      </c>
      <c r="L788">
        <v>11.3719</v>
      </c>
      <c r="M788">
        <v>53.763800000000003</v>
      </c>
      <c r="N788">
        <v>16.707100000000001</v>
      </c>
    </row>
    <row r="789" spans="1:14" x14ac:dyDescent="0.25">
      <c r="A789" s="4">
        <v>786</v>
      </c>
      <c r="B789" t="s">
        <v>799</v>
      </c>
      <c r="C789">
        <v>996.41099999999994</v>
      </c>
      <c r="D789">
        <v>1202.5255999999999</v>
      </c>
      <c r="E789">
        <v>1241.9981</v>
      </c>
      <c r="F789">
        <v>3.0682</v>
      </c>
      <c r="G789">
        <v>0.997</v>
      </c>
      <c r="H789">
        <v>2.7412000000000001</v>
      </c>
      <c r="I789">
        <v>324.75170000000003</v>
      </c>
      <c r="J789">
        <v>1206.1757</v>
      </c>
      <c r="K789">
        <v>453.08190000000002</v>
      </c>
      <c r="L789">
        <v>10.866899999999999</v>
      </c>
      <c r="M789">
        <v>43.530799999999999</v>
      </c>
      <c r="N789">
        <v>16.2469</v>
      </c>
    </row>
    <row r="790" spans="1:14" x14ac:dyDescent="0.25">
      <c r="A790" s="4">
        <v>787</v>
      </c>
      <c r="B790" t="s">
        <v>800</v>
      </c>
      <c r="C790">
        <v>898.95119999999997</v>
      </c>
      <c r="D790">
        <v>1109.7750000000001</v>
      </c>
      <c r="E790">
        <v>1138.434</v>
      </c>
      <c r="F790">
        <v>2.9502000000000002</v>
      </c>
      <c r="G790">
        <v>0.99560000000000004</v>
      </c>
      <c r="H790">
        <v>2.8161</v>
      </c>
      <c r="I790">
        <v>304.70409999999998</v>
      </c>
      <c r="J790">
        <v>1114.7311999999999</v>
      </c>
      <c r="K790">
        <v>404.25200000000001</v>
      </c>
      <c r="L790">
        <v>10.8338</v>
      </c>
      <c r="M790">
        <v>42.070900000000002</v>
      </c>
      <c r="N790">
        <v>15.3688</v>
      </c>
    </row>
    <row r="791" spans="1:14" x14ac:dyDescent="0.25">
      <c r="A791" s="4">
        <v>788</v>
      </c>
      <c r="B791" t="s">
        <v>801</v>
      </c>
      <c r="C791">
        <v>758.71990000000005</v>
      </c>
      <c r="D791">
        <v>936.13829999999996</v>
      </c>
      <c r="E791">
        <v>971.05650000000003</v>
      </c>
      <c r="F791">
        <v>2.6871</v>
      </c>
      <c r="G791">
        <v>0.8075</v>
      </c>
      <c r="H791">
        <v>2.6804999999999999</v>
      </c>
      <c r="I791">
        <v>282.35430000000002</v>
      </c>
      <c r="J791">
        <v>1159.3457000000001</v>
      </c>
      <c r="K791">
        <v>362.26659999999998</v>
      </c>
      <c r="L791">
        <v>11.2661</v>
      </c>
      <c r="M791">
        <v>49.575699999999998</v>
      </c>
      <c r="N791">
        <v>15.512600000000001</v>
      </c>
    </row>
    <row r="792" spans="1:14" x14ac:dyDescent="0.25">
      <c r="A792" s="4">
        <v>789</v>
      </c>
      <c r="B792" t="s">
        <v>802</v>
      </c>
      <c r="C792">
        <v>669.13520000000005</v>
      </c>
      <c r="D792">
        <v>817.39350000000002</v>
      </c>
      <c r="E792">
        <v>869.76329999999996</v>
      </c>
      <c r="F792">
        <v>2.7696999999999998</v>
      </c>
      <c r="G792">
        <v>0.83909999999999996</v>
      </c>
      <c r="H792">
        <v>2.5684</v>
      </c>
      <c r="I792">
        <v>241.5881</v>
      </c>
      <c r="J792">
        <v>974.0951</v>
      </c>
      <c r="K792">
        <v>338.63729999999998</v>
      </c>
      <c r="L792">
        <v>10.2448</v>
      </c>
      <c r="M792">
        <v>45.204700000000003</v>
      </c>
      <c r="N792">
        <v>15.4018</v>
      </c>
    </row>
    <row r="793" spans="1:14" x14ac:dyDescent="0.25">
      <c r="A793" s="4">
        <v>790</v>
      </c>
      <c r="B793" t="s">
        <v>803</v>
      </c>
      <c r="C793">
        <v>558.75850000000003</v>
      </c>
      <c r="D793">
        <v>684.43010000000004</v>
      </c>
      <c r="E793">
        <v>760.32410000000004</v>
      </c>
      <c r="F793">
        <v>2.9369999999999998</v>
      </c>
      <c r="G793">
        <v>1.0839000000000001</v>
      </c>
      <c r="H793">
        <v>2.7778</v>
      </c>
      <c r="I793">
        <v>190.24600000000001</v>
      </c>
      <c r="J793">
        <v>631.4479</v>
      </c>
      <c r="K793">
        <v>273.71839999999997</v>
      </c>
      <c r="L793">
        <v>8.9411000000000005</v>
      </c>
      <c r="M793">
        <v>32.827500000000001</v>
      </c>
      <c r="N793">
        <v>13.396599999999999</v>
      </c>
    </row>
    <row r="794" spans="1:14" x14ac:dyDescent="0.25">
      <c r="A794" s="4">
        <v>791</v>
      </c>
      <c r="B794" t="s">
        <v>804</v>
      </c>
      <c r="C794">
        <v>538.82069999999999</v>
      </c>
      <c r="D794">
        <v>625.15859999999998</v>
      </c>
      <c r="E794">
        <v>724.24019999999996</v>
      </c>
      <c r="F794">
        <v>3.1194000000000002</v>
      </c>
      <c r="G794">
        <v>0.88770000000000004</v>
      </c>
      <c r="H794">
        <v>2.8241000000000001</v>
      </c>
      <c r="I794">
        <v>172.73390000000001</v>
      </c>
      <c r="J794">
        <v>704.25009999999997</v>
      </c>
      <c r="K794">
        <v>256.4504</v>
      </c>
      <c r="L794">
        <v>7.7020999999999997</v>
      </c>
      <c r="M794">
        <v>37.221600000000002</v>
      </c>
      <c r="N794">
        <v>12.2475</v>
      </c>
    </row>
    <row r="795" spans="1:14" x14ac:dyDescent="0.25">
      <c r="A795" s="4">
        <v>792</v>
      </c>
      <c r="B795" t="s">
        <v>805</v>
      </c>
      <c r="C795">
        <v>476.19479999999999</v>
      </c>
      <c r="D795">
        <v>558.77509999999995</v>
      </c>
      <c r="E795">
        <v>704.19820000000004</v>
      </c>
      <c r="F795">
        <v>2.9036</v>
      </c>
      <c r="G795">
        <v>0.89880000000000004</v>
      </c>
      <c r="H795">
        <v>2.6873</v>
      </c>
      <c r="I795">
        <v>164.00280000000001</v>
      </c>
      <c r="J795">
        <v>621.65970000000004</v>
      </c>
      <c r="K795">
        <v>262.04840000000002</v>
      </c>
      <c r="L795">
        <v>7.5179</v>
      </c>
      <c r="M795">
        <v>33.948300000000003</v>
      </c>
      <c r="N795">
        <v>11.8689</v>
      </c>
    </row>
    <row r="796" spans="1:14" x14ac:dyDescent="0.25">
      <c r="A796" s="4">
        <v>793</v>
      </c>
      <c r="B796" t="s">
        <v>806</v>
      </c>
      <c r="C796">
        <v>350.46370000000002</v>
      </c>
      <c r="D796">
        <v>439.27890000000002</v>
      </c>
      <c r="E796">
        <v>574.75879999999995</v>
      </c>
      <c r="F796">
        <v>2.7454999999999998</v>
      </c>
      <c r="G796">
        <v>0.94340000000000002</v>
      </c>
      <c r="H796">
        <v>2.5160999999999998</v>
      </c>
      <c r="I796">
        <v>127.64830000000001</v>
      </c>
      <c r="J796">
        <v>465.62450000000001</v>
      </c>
      <c r="K796">
        <v>228.43549999999999</v>
      </c>
      <c r="L796">
        <v>7.2023999999999999</v>
      </c>
      <c r="M796">
        <v>29.773199999999999</v>
      </c>
      <c r="N796">
        <v>11.6493</v>
      </c>
    </row>
    <row r="797" spans="1:14" x14ac:dyDescent="0.25">
      <c r="A797" s="4">
        <v>794</v>
      </c>
      <c r="B797" t="s">
        <v>807</v>
      </c>
      <c r="C797">
        <v>375.21409999999997</v>
      </c>
      <c r="D797">
        <v>412.8578</v>
      </c>
      <c r="E797">
        <v>519.52880000000005</v>
      </c>
      <c r="F797">
        <v>3.0712999999999999</v>
      </c>
      <c r="G797">
        <v>0.96850000000000003</v>
      </c>
      <c r="H797">
        <v>2.8024</v>
      </c>
      <c r="I797">
        <v>122.16889999999999</v>
      </c>
      <c r="J797">
        <v>426.28719999999998</v>
      </c>
      <c r="K797">
        <v>185.38399999999999</v>
      </c>
      <c r="L797">
        <v>5.8196000000000003</v>
      </c>
      <c r="M797">
        <v>26.7242</v>
      </c>
      <c r="N797">
        <v>9.5916999999999994</v>
      </c>
    </row>
    <row r="798" spans="1:14" x14ac:dyDescent="0.25">
      <c r="A798" s="4">
        <v>795</v>
      </c>
      <c r="B798" t="s">
        <v>808</v>
      </c>
      <c r="C798">
        <v>303.10879999999997</v>
      </c>
      <c r="D798">
        <v>330.03809999999999</v>
      </c>
      <c r="E798">
        <v>460.25700000000001</v>
      </c>
      <c r="F798">
        <v>2.8473000000000002</v>
      </c>
      <c r="G798">
        <v>0.85640000000000005</v>
      </c>
      <c r="H798">
        <v>2.4782999999999999</v>
      </c>
      <c r="I798">
        <v>106.4552</v>
      </c>
      <c r="J798">
        <v>385.3981</v>
      </c>
      <c r="K798">
        <v>185.71799999999999</v>
      </c>
      <c r="L798">
        <v>5.7373000000000003</v>
      </c>
      <c r="M798">
        <v>28.0716</v>
      </c>
      <c r="N798">
        <v>10.039400000000001</v>
      </c>
    </row>
    <row r="799" spans="1:14" x14ac:dyDescent="0.25">
      <c r="A799" s="4">
        <v>796</v>
      </c>
      <c r="B799" t="s">
        <v>809</v>
      </c>
      <c r="C799">
        <v>311.5881</v>
      </c>
      <c r="D799">
        <v>320.71890000000002</v>
      </c>
      <c r="E799">
        <v>426.86070000000001</v>
      </c>
      <c r="F799">
        <v>3.0474999999999999</v>
      </c>
      <c r="G799">
        <v>0.97440000000000004</v>
      </c>
      <c r="H799">
        <v>2.8340999999999998</v>
      </c>
      <c r="I799">
        <v>102.24299999999999</v>
      </c>
      <c r="J799">
        <v>329.1352</v>
      </c>
      <c r="K799">
        <v>150.61770000000001</v>
      </c>
      <c r="L799">
        <v>4.9676</v>
      </c>
      <c r="M799">
        <v>23.1952</v>
      </c>
      <c r="N799">
        <v>8.2323000000000004</v>
      </c>
    </row>
    <row r="800" spans="1:14" x14ac:dyDescent="0.25">
      <c r="A800" s="4">
        <v>797</v>
      </c>
      <c r="B800" t="s">
        <v>810</v>
      </c>
      <c r="C800">
        <v>259.94150000000002</v>
      </c>
      <c r="D800">
        <v>280.39690000000002</v>
      </c>
      <c r="E800">
        <v>370.464</v>
      </c>
      <c r="F800">
        <v>2.9613999999999998</v>
      </c>
      <c r="G800">
        <v>0.89159999999999995</v>
      </c>
      <c r="H800">
        <v>2.7526999999999999</v>
      </c>
      <c r="I800">
        <v>87.775199999999998</v>
      </c>
      <c r="J800">
        <v>314.48989999999998</v>
      </c>
      <c r="K800">
        <v>134.58349999999999</v>
      </c>
      <c r="L800">
        <v>4.8552</v>
      </c>
      <c r="M800">
        <v>24.264800000000001</v>
      </c>
      <c r="N800">
        <v>8.1013000000000002</v>
      </c>
    </row>
    <row r="801" spans="1:14" x14ac:dyDescent="0.25">
      <c r="A801" s="4">
        <v>798</v>
      </c>
      <c r="B801" t="s">
        <v>811</v>
      </c>
      <c r="C801">
        <v>230.27430000000001</v>
      </c>
      <c r="D801">
        <v>240.97989999999999</v>
      </c>
      <c r="E801">
        <v>320.08819999999997</v>
      </c>
      <c r="F801">
        <v>3.0588000000000002</v>
      </c>
      <c r="G801">
        <v>0.92810000000000004</v>
      </c>
      <c r="H801">
        <v>2.8071999999999999</v>
      </c>
      <c r="I801">
        <v>75.283699999999996</v>
      </c>
      <c r="J801">
        <v>259.64120000000003</v>
      </c>
      <c r="K801">
        <v>114.0226</v>
      </c>
      <c r="L801">
        <v>4.4968000000000004</v>
      </c>
      <c r="M801">
        <v>22.5017</v>
      </c>
      <c r="N801">
        <v>7.6413000000000002</v>
      </c>
    </row>
    <row r="802" spans="1:14" x14ac:dyDescent="0.25">
      <c r="A802" s="4">
        <v>799</v>
      </c>
      <c r="B802" t="s">
        <v>812</v>
      </c>
      <c r="C802">
        <v>212.16990000000001</v>
      </c>
      <c r="D802">
        <v>205.2261</v>
      </c>
      <c r="E802">
        <v>289.75439999999998</v>
      </c>
      <c r="F802">
        <v>3.0059</v>
      </c>
      <c r="G802">
        <v>0.92169999999999996</v>
      </c>
      <c r="H802">
        <v>2.7481</v>
      </c>
      <c r="I802">
        <v>70.585300000000004</v>
      </c>
      <c r="J802">
        <v>222.6634</v>
      </c>
      <c r="K802">
        <v>105.43989999999999</v>
      </c>
      <c r="L802">
        <v>4.4565999999999999</v>
      </c>
      <c r="M802">
        <v>22.211600000000001</v>
      </c>
      <c r="N802">
        <v>7.6334999999999997</v>
      </c>
    </row>
    <row r="803" spans="1:14" x14ac:dyDescent="0.25">
      <c r="A803" s="4">
        <v>800</v>
      </c>
      <c r="B803" t="s">
        <v>813</v>
      </c>
      <c r="C803">
        <v>168.1276</v>
      </c>
      <c r="D803">
        <v>176.64920000000001</v>
      </c>
      <c r="E803">
        <v>234.44110000000001</v>
      </c>
      <c r="F803">
        <v>2.9036</v>
      </c>
      <c r="G803">
        <v>0.99319999999999997</v>
      </c>
      <c r="H803">
        <v>2.6356000000000002</v>
      </c>
      <c r="I803">
        <v>57.903100000000002</v>
      </c>
      <c r="J803">
        <v>177.85429999999999</v>
      </c>
      <c r="K803">
        <v>88.952299999999994</v>
      </c>
      <c r="L803">
        <v>4.5251999999999999</v>
      </c>
      <c r="M803">
        <v>20.2956</v>
      </c>
      <c r="N803">
        <v>7.8160999999999996</v>
      </c>
    </row>
    <row r="804" spans="1:14" x14ac:dyDescent="0.25">
      <c r="A804" s="4">
        <v>801</v>
      </c>
      <c r="B804" t="s">
        <v>814</v>
      </c>
      <c r="C804">
        <v>424.00650000000002</v>
      </c>
      <c r="D804">
        <v>448.52980000000002</v>
      </c>
      <c r="E804">
        <v>371.81819999999999</v>
      </c>
      <c r="F804">
        <v>2.9148999999999998</v>
      </c>
      <c r="G804">
        <v>0.84279999999999999</v>
      </c>
      <c r="H804">
        <v>2.6901999999999999</v>
      </c>
      <c r="I804">
        <v>145.46420000000001</v>
      </c>
      <c r="J804">
        <v>532.16890000000001</v>
      </c>
      <c r="K804">
        <v>138.21090000000001</v>
      </c>
      <c r="L804">
        <v>5.641</v>
      </c>
      <c r="M804">
        <v>27.470400000000001</v>
      </c>
      <c r="N804">
        <v>8.3843999999999994</v>
      </c>
    </row>
    <row r="805" spans="1:14" x14ac:dyDescent="0.25">
      <c r="A805" s="4">
        <v>802</v>
      </c>
      <c r="B805" t="s">
        <v>815</v>
      </c>
      <c r="C805">
        <v>703.63570000000004</v>
      </c>
      <c r="D805">
        <v>795.69359999999995</v>
      </c>
      <c r="E805">
        <v>612.07180000000005</v>
      </c>
      <c r="F805">
        <v>3.0038999999999998</v>
      </c>
      <c r="G805">
        <v>0.97419999999999995</v>
      </c>
      <c r="H805">
        <v>2.7926000000000002</v>
      </c>
      <c r="I805">
        <v>234.23699999999999</v>
      </c>
      <c r="J805">
        <v>816.79079999999999</v>
      </c>
      <c r="K805">
        <v>219.1781</v>
      </c>
      <c r="L805">
        <v>6.2205000000000004</v>
      </c>
      <c r="M805">
        <v>26.091000000000001</v>
      </c>
      <c r="N805">
        <v>8.8594000000000008</v>
      </c>
    </row>
    <row r="806" spans="1:14" x14ac:dyDescent="0.25">
      <c r="A806" s="4">
        <v>803</v>
      </c>
      <c r="B806" t="s">
        <v>816</v>
      </c>
      <c r="C806">
        <v>926.07659999999998</v>
      </c>
      <c r="D806">
        <v>1003.009</v>
      </c>
      <c r="E806">
        <v>801.82470000000001</v>
      </c>
      <c r="F806">
        <v>2.9679000000000002</v>
      </c>
      <c r="G806">
        <v>0.92810000000000004</v>
      </c>
      <c r="H806">
        <v>2.7130999999999998</v>
      </c>
      <c r="I806">
        <v>312.02870000000001</v>
      </c>
      <c r="J806">
        <v>1080.7288000000001</v>
      </c>
      <c r="K806">
        <v>295.53519999999997</v>
      </c>
      <c r="L806">
        <v>7.2473999999999998</v>
      </c>
      <c r="M806">
        <v>30.5626</v>
      </c>
      <c r="N806">
        <v>10.1754</v>
      </c>
    </row>
    <row r="807" spans="1:14" x14ac:dyDescent="0.25">
      <c r="A807" s="4">
        <v>804</v>
      </c>
      <c r="B807" t="s">
        <v>817</v>
      </c>
      <c r="C807">
        <v>946.57690000000002</v>
      </c>
      <c r="D807">
        <v>997.81119999999999</v>
      </c>
      <c r="E807">
        <v>900.38869999999997</v>
      </c>
      <c r="F807">
        <v>2.9683000000000002</v>
      </c>
      <c r="G807">
        <v>0.9224</v>
      </c>
      <c r="H807">
        <v>2.7745000000000002</v>
      </c>
      <c r="I807">
        <v>318.89769999999999</v>
      </c>
      <c r="J807">
        <v>1081.7709</v>
      </c>
      <c r="K807">
        <v>324.52659999999997</v>
      </c>
      <c r="L807">
        <v>8.2286999999999999</v>
      </c>
      <c r="M807">
        <v>34.15</v>
      </c>
      <c r="N807">
        <v>11.0482</v>
      </c>
    </row>
    <row r="808" spans="1:14" x14ac:dyDescent="0.25">
      <c r="A808" s="4">
        <v>805</v>
      </c>
      <c r="B808" t="s">
        <v>818</v>
      </c>
      <c r="C808">
        <v>920.9932</v>
      </c>
      <c r="D808">
        <v>1038.9164000000001</v>
      </c>
      <c r="E808">
        <v>860.3048</v>
      </c>
      <c r="F808">
        <v>2.9129999999999998</v>
      </c>
      <c r="G808">
        <v>1.0593999999999999</v>
      </c>
      <c r="H808">
        <v>2.5703999999999998</v>
      </c>
      <c r="I808">
        <v>316.16309999999999</v>
      </c>
      <c r="J808">
        <v>980.66959999999995</v>
      </c>
      <c r="K808">
        <v>334.69709999999998</v>
      </c>
      <c r="L808">
        <v>9.3910999999999998</v>
      </c>
      <c r="M808">
        <v>32.692799999999998</v>
      </c>
      <c r="N808">
        <v>13.133900000000001</v>
      </c>
    </row>
    <row r="809" spans="1:14" x14ac:dyDescent="0.25">
      <c r="A809" s="4">
        <v>806</v>
      </c>
      <c r="B809" t="s">
        <v>819</v>
      </c>
      <c r="C809">
        <v>1060.6412</v>
      </c>
      <c r="D809">
        <v>1178.7181</v>
      </c>
      <c r="E809">
        <v>965.45219999999995</v>
      </c>
      <c r="F809">
        <v>2.9504000000000001</v>
      </c>
      <c r="G809">
        <v>1</v>
      </c>
      <c r="H809">
        <v>2.8167</v>
      </c>
      <c r="I809">
        <v>359.49439999999998</v>
      </c>
      <c r="J809">
        <v>1178.7764</v>
      </c>
      <c r="K809">
        <v>342.76479999999998</v>
      </c>
      <c r="L809">
        <v>10.224299999999999</v>
      </c>
      <c r="M809">
        <v>37.666699999999999</v>
      </c>
      <c r="N809">
        <v>13.063800000000001</v>
      </c>
    </row>
    <row r="810" spans="1:14" x14ac:dyDescent="0.25">
      <c r="A810" s="4">
        <v>807</v>
      </c>
      <c r="B810" t="s">
        <v>820</v>
      </c>
      <c r="C810">
        <v>1000.7028</v>
      </c>
      <c r="D810">
        <v>1099.4199000000001</v>
      </c>
      <c r="E810">
        <v>992.89009999999996</v>
      </c>
      <c r="F810">
        <v>3.0276000000000001</v>
      </c>
      <c r="G810">
        <v>0.97770000000000001</v>
      </c>
      <c r="H810">
        <v>2.9352999999999998</v>
      </c>
      <c r="I810">
        <v>330.5258</v>
      </c>
      <c r="J810">
        <v>1124.5111999999999</v>
      </c>
      <c r="K810">
        <v>338.25540000000001</v>
      </c>
      <c r="L810">
        <v>10.743600000000001</v>
      </c>
      <c r="M810">
        <v>41.112000000000002</v>
      </c>
      <c r="N810">
        <v>13.4132</v>
      </c>
    </row>
    <row r="811" spans="1:14" x14ac:dyDescent="0.25">
      <c r="A811" s="4">
        <v>808</v>
      </c>
      <c r="B811" t="s">
        <v>821</v>
      </c>
      <c r="C811">
        <v>1489.9602</v>
      </c>
      <c r="D811">
        <v>1551.7570000000001</v>
      </c>
      <c r="E811">
        <v>1394.2713000000001</v>
      </c>
      <c r="F811">
        <v>2.8586</v>
      </c>
      <c r="G811">
        <v>0.90300000000000002</v>
      </c>
      <c r="H811">
        <v>2.6404000000000001</v>
      </c>
      <c r="I811">
        <v>521.22170000000006</v>
      </c>
      <c r="J811">
        <v>1718.41</v>
      </c>
      <c r="K811">
        <v>528.05359999999996</v>
      </c>
      <c r="L811">
        <v>11.8757</v>
      </c>
      <c r="M811">
        <v>46.286799999999999</v>
      </c>
      <c r="N811">
        <v>15.5227</v>
      </c>
    </row>
    <row r="812" spans="1:14" x14ac:dyDescent="0.25">
      <c r="A812" s="4">
        <v>809</v>
      </c>
      <c r="B812" t="s">
        <v>822</v>
      </c>
      <c r="C812">
        <v>1777.0479</v>
      </c>
      <c r="D812">
        <v>2009.4894999999999</v>
      </c>
      <c r="E812">
        <v>1659.6503</v>
      </c>
      <c r="F812">
        <v>2.8407</v>
      </c>
      <c r="G812">
        <v>1.0189999999999999</v>
      </c>
      <c r="H812">
        <v>2.7054</v>
      </c>
      <c r="I812">
        <v>625.55840000000001</v>
      </c>
      <c r="J812">
        <v>1972.0978</v>
      </c>
      <c r="K812">
        <v>613.4529</v>
      </c>
      <c r="L812">
        <v>12.2363</v>
      </c>
      <c r="M812">
        <v>41.875700000000002</v>
      </c>
      <c r="N812">
        <v>15.5145</v>
      </c>
    </row>
    <row r="813" spans="1:14" x14ac:dyDescent="0.25">
      <c r="A813" s="4">
        <v>810</v>
      </c>
      <c r="B813" t="s">
        <v>823</v>
      </c>
      <c r="C813">
        <v>1973.2592999999999</v>
      </c>
      <c r="D813">
        <v>2173.9911999999999</v>
      </c>
      <c r="E813">
        <v>1837.7155</v>
      </c>
      <c r="F813">
        <v>2.9872000000000001</v>
      </c>
      <c r="G813">
        <v>0.88300000000000001</v>
      </c>
      <c r="H813">
        <v>2.6778</v>
      </c>
      <c r="I813">
        <v>660.5797</v>
      </c>
      <c r="J813">
        <v>2462.0479</v>
      </c>
      <c r="K813">
        <v>686.28790000000004</v>
      </c>
      <c r="L813">
        <v>11.8049</v>
      </c>
      <c r="M813">
        <v>49.083799999999997</v>
      </c>
      <c r="N813">
        <v>15.939500000000001</v>
      </c>
    </row>
    <row r="814" spans="1:14" x14ac:dyDescent="0.25">
      <c r="A814" s="4">
        <v>811</v>
      </c>
      <c r="B814" t="s">
        <v>824</v>
      </c>
      <c r="C814">
        <v>2322.2438000000002</v>
      </c>
      <c r="D814">
        <v>2719.6968000000002</v>
      </c>
      <c r="E814">
        <v>2153.0745000000002</v>
      </c>
      <c r="F814">
        <v>2.9763000000000002</v>
      </c>
      <c r="G814">
        <v>0.87319999999999998</v>
      </c>
      <c r="H814">
        <v>2.6956000000000002</v>
      </c>
      <c r="I814">
        <v>780.23929999999996</v>
      </c>
      <c r="J814">
        <v>3114.6945999999998</v>
      </c>
      <c r="K814">
        <v>798.74829999999997</v>
      </c>
      <c r="L814">
        <v>12.220499999999999</v>
      </c>
      <c r="M814">
        <v>51.000300000000003</v>
      </c>
      <c r="N814">
        <v>16.2898</v>
      </c>
    </row>
    <row r="815" spans="1:14" x14ac:dyDescent="0.25">
      <c r="A815" s="4">
        <v>812</v>
      </c>
      <c r="B815" t="s">
        <v>825</v>
      </c>
      <c r="C815">
        <v>2484.1003999999998</v>
      </c>
      <c r="D815">
        <v>2957.7395000000001</v>
      </c>
      <c r="E815">
        <v>2296.2849999999999</v>
      </c>
      <c r="F815">
        <v>2.9518</v>
      </c>
      <c r="G815">
        <v>0.96640000000000004</v>
      </c>
      <c r="H815">
        <v>2.8108</v>
      </c>
      <c r="I815">
        <v>841.56200000000001</v>
      </c>
      <c r="J815">
        <v>3060.6055000000001</v>
      </c>
      <c r="K815">
        <v>816.94389999999999</v>
      </c>
      <c r="L815">
        <v>13.0654</v>
      </c>
      <c r="M815">
        <v>48.625599999999999</v>
      </c>
      <c r="N815">
        <v>16.437899999999999</v>
      </c>
    </row>
    <row r="816" spans="1:14" x14ac:dyDescent="0.25">
      <c r="A816" s="4">
        <v>813</v>
      </c>
      <c r="B816" t="s">
        <v>826</v>
      </c>
      <c r="C816">
        <v>2899.0025000000001</v>
      </c>
      <c r="D816">
        <v>3381.9897000000001</v>
      </c>
      <c r="E816">
        <v>2670.4157</v>
      </c>
      <c r="F816">
        <v>2.8797000000000001</v>
      </c>
      <c r="G816">
        <v>1.0277000000000001</v>
      </c>
      <c r="H816">
        <v>2.8264</v>
      </c>
      <c r="I816">
        <v>1006.7056</v>
      </c>
      <c r="J816">
        <v>3290.9185000000002</v>
      </c>
      <c r="K816">
        <v>944.81569999999999</v>
      </c>
      <c r="L816">
        <v>14.3003</v>
      </c>
      <c r="M816">
        <v>48.548499999999997</v>
      </c>
      <c r="N816">
        <v>17.3035</v>
      </c>
    </row>
    <row r="817" spans="1:14" x14ac:dyDescent="0.25">
      <c r="A817" s="4">
        <v>814</v>
      </c>
      <c r="B817" t="s">
        <v>827</v>
      </c>
      <c r="C817">
        <v>2729.9166</v>
      </c>
      <c r="D817">
        <v>3251.7844</v>
      </c>
      <c r="E817">
        <v>2507.9133000000002</v>
      </c>
      <c r="F817">
        <v>3.0419999999999998</v>
      </c>
      <c r="G817">
        <v>0.85929999999999995</v>
      </c>
      <c r="H817">
        <v>2.8675000000000002</v>
      </c>
      <c r="I817">
        <v>897.42100000000005</v>
      </c>
      <c r="J817">
        <v>3784.2251000000001</v>
      </c>
      <c r="K817">
        <v>874.60400000000004</v>
      </c>
      <c r="L817">
        <v>14.5146</v>
      </c>
      <c r="M817">
        <v>61.795000000000002</v>
      </c>
      <c r="N817">
        <v>18.089200000000002</v>
      </c>
    </row>
    <row r="818" spans="1:14" x14ac:dyDescent="0.25">
      <c r="A818" s="4">
        <v>815</v>
      </c>
      <c r="B818" t="s">
        <v>828</v>
      </c>
      <c r="C818">
        <v>2991.3580999999999</v>
      </c>
      <c r="D818">
        <v>3364.7775999999999</v>
      </c>
      <c r="E818">
        <v>2732.9792000000002</v>
      </c>
      <c r="F818">
        <v>2.8904999999999998</v>
      </c>
      <c r="G818">
        <v>0.84309999999999996</v>
      </c>
      <c r="H818">
        <v>2.7801</v>
      </c>
      <c r="I818">
        <v>1034.8958</v>
      </c>
      <c r="J818">
        <v>3991.1410999999998</v>
      </c>
      <c r="K818">
        <v>983.04729999999995</v>
      </c>
      <c r="L818">
        <v>16.344000000000001</v>
      </c>
      <c r="M818">
        <v>67.042900000000003</v>
      </c>
      <c r="N818">
        <v>19.770399999999999</v>
      </c>
    </row>
    <row r="819" spans="1:14" x14ac:dyDescent="0.25">
      <c r="A819" s="4">
        <v>816</v>
      </c>
      <c r="B819" t="s">
        <v>829</v>
      </c>
      <c r="C819">
        <v>3117.5684000000001</v>
      </c>
      <c r="D819">
        <v>3351.6902</v>
      </c>
      <c r="E819">
        <v>2795.4801000000002</v>
      </c>
      <c r="F819">
        <v>2.7528000000000001</v>
      </c>
      <c r="G819">
        <v>0.92179999999999995</v>
      </c>
      <c r="H819">
        <v>2.5689000000000002</v>
      </c>
      <c r="I819">
        <v>1132.5119999999999</v>
      </c>
      <c r="J819">
        <v>3635.8847999999998</v>
      </c>
      <c r="K819">
        <v>1088.1829</v>
      </c>
      <c r="L819">
        <v>18.2958</v>
      </c>
      <c r="M819">
        <v>65.142200000000003</v>
      </c>
      <c r="N819">
        <v>22.5946</v>
      </c>
    </row>
    <row r="820" spans="1:14" x14ac:dyDescent="0.25">
      <c r="A820" s="4">
        <v>817</v>
      </c>
      <c r="B820" t="s">
        <v>830</v>
      </c>
      <c r="C820">
        <v>3101.5473000000002</v>
      </c>
      <c r="D820">
        <v>3508.7797999999998</v>
      </c>
      <c r="E820">
        <v>2758.7087000000001</v>
      </c>
      <c r="F820">
        <v>2.9984999999999999</v>
      </c>
      <c r="G820">
        <v>0.90769999999999995</v>
      </c>
      <c r="H820">
        <v>2.8323</v>
      </c>
      <c r="I820">
        <v>1034.3825999999999</v>
      </c>
      <c r="J820">
        <v>3865.4976000000001</v>
      </c>
      <c r="K820">
        <v>974.0059</v>
      </c>
      <c r="L820">
        <v>17.6021</v>
      </c>
      <c r="M820">
        <v>69.177599999999998</v>
      </c>
      <c r="N820">
        <v>21.332599999999999</v>
      </c>
    </row>
    <row r="821" spans="1:14" x14ac:dyDescent="0.25">
      <c r="A821" s="4">
        <v>818</v>
      </c>
      <c r="B821" t="s">
        <v>831</v>
      </c>
      <c r="C821">
        <v>3215.174</v>
      </c>
      <c r="D821">
        <v>3384.7175000000002</v>
      </c>
      <c r="E821">
        <v>2750.8335999999999</v>
      </c>
      <c r="F821">
        <v>2.8500999999999999</v>
      </c>
      <c r="G821">
        <v>0.88690000000000002</v>
      </c>
      <c r="H821">
        <v>2.6694</v>
      </c>
      <c r="I821">
        <v>1128.0879</v>
      </c>
      <c r="J821">
        <v>3816.3881999999999</v>
      </c>
      <c r="K821">
        <v>1030.5193999999999</v>
      </c>
      <c r="L821">
        <v>19.039200000000001</v>
      </c>
      <c r="M821">
        <v>72.723799999999997</v>
      </c>
      <c r="N821">
        <v>23.1448</v>
      </c>
    </row>
    <row r="822" spans="1:14" x14ac:dyDescent="0.25">
      <c r="A822" s="4">
        <v>819</v>
      </c>
      <c r="B822" t="s">
        <v>832</v>
      </c>
      <c r="C822">
        <v>2680.8534</v>
      </c>
      <c r="D822">
        <v>3176.8420000000001</v>
      </c>
      <c r="E822">
        <v>2596.6021000000001</v>
      </c>
      <c r="F822">
        <v>2.8997000000000002</v>
      </c>
      <c r="G822">
        <v>0.99650000000000005</v>
      </c>
      <c r="H822">
        <v>2.7789000000000001</v>
      </c>
      <c r="I822">
        <v>924.53399999999999</v>
      </c>
      <c r="J822">
        <v>3188.1127999999999</v>
      </c>
      <c r="K822">
        <v>934.38779999999997</v>
      </c>
      <c r="L822">
        <v>19.005099999999999</v>
      </c>
      <c r="M822">
        <v>65.668899999999994</v>
      </c>
      <c r="N822">
        <v>22.4817</v>
      </c>
    </row>
    <row r="823" spans="1:14" x14ac:dyDescent="0.25">
      <c r="A823" s="4">
        <v>820</v>
      </c>
      <c r="B823" t="s">
        <v>833</v>
      </c>
      <c r="C823">
        <v>2741.6251999999999</v>
      </c>
      <c r="D823">
        <v>3137.6394</v>
      </c>
      <c r="E823">
        <v>2621.54</v>
      </c>
      <c r="F823">
        <v>3.1049000000000002</v>
      </c>
      <c r="G823">
        <v>0.91249999999999998</v>
      </c>
      <c r="H823">
        <v>2.8525999999999998</v>
      </c>
      <c r="I823">
        <v>882.98839999999996</v>
      </c>
      <c r="J823">
        <v>3438.3921</v>
      </c>
      <c r="K823">
        <v>919.0077</v>
      </c>
      <c r="L823">
        <v>17.8734</v>
      </c>
      <c r="M823">
        <v>72.1755</v>
      </c>
      <c r="N823">
        <v>22.023900000000001</v>
      </c>
    </row>
    <row r="824" spans="1:14" x14ac:dyDescent="0.25">
      <c r="A824" s="4">
        <v>821</v>
      </c>
      <c r="B824" t="s">
        <v>834</v>
      </c>
      <c r="C824">
        <v>3172.0691999999999</v>
      </c>
      <c r="D824">
        <v>3441.7363</v>
      </c>
      <c r="E824">
        <v>2921.7737000000002</v>
      </c>
      <c r="F824">
        <v>2.992</v>
      </c>
      <c r="G824">
        <v>0.94259999999999999</v>
      </c>
      <c r="H824">
        <v>2.7726000000000002</v>
      </c>
      <c r="I824">
        <v>1060.1726000000001</v>
      </c>
      <c r="J824">
        <v>3651.2417</v>
      </c>
      <c r="K824">
        <v>1053.7978000000001</v>
      </c>
      <c r="L824">
        <v>18.78</v>
      </c>
      <c r="M824">
        <v>70.7864</v>
      </c>
      <c r="N824">
        <v>22.856100000000001</v>
      </c>
    </row>
    <row r="825" spans="1:14" x14ac:dyDescent="0.25">
      <c r="A825" s="4">
        <v>822</v>
      </c>
      <c r="B825" t="s">
        <v>835</v>
      </c>
      <c r="C825">
        <v>2756.8337000000001</v>
      </c>
      <c r="D825">
        <v>2957.0391</v>
      </c>
      <c r="E825">
        <v>2361.9319</v>
      </c>
      <c r="F825">
        <v>3.0243000000000002</v>
      </c>
      <c r="G825">
        <v>0.83220000000000005</v>
      </c>
      <c r="H825">
        <v>2.7048999999999999</v>
      </c>
      <c r="I825">
        <v>911.5498</v>
      </c>
      <c r="J825">
        <v>3553.2256000000002</v>
      </c>
      <c r="K825">
        <v>873.19309999999996</v>
      </c>
      <c r="L825">
        <v>18.575099999999999</v>
      </c>
      <c r="M825">
        <v>80.093100000000007</v>
      </c>
      <c r="N825">
        <v>23.370899999999999</v>
      </c>
    </row>
    <row r="826" spans="1:14" x14ac:dyDescent="0.25">
      <c r="A826" s="4">
        <v>823</v>
      </c>
      <c r="B826" t="s">
        <v>836</v>
      </c>
      <c r="C826">
        <v>2508.7883000000002</v>
      </c>
      <c r="D826">
        <v>2847.8762000000002</v>
      </c>
      <c r="E826">
        <v>2258.9720000000002</v>
      </c>
      <c r="F826">
        <v>3.1316000000000002</v>
      </c>
      <c r="G826">
        <v>0.95879999999999999</v>
      </c>
      <c r="H826">
        <v>2.8561999999999999</v>
      </c>
      <c r="I826">
        <v>801.11260000000004</v>
      </c>
      <c r="J826">
        <v>2970.1738</v>
      </c>
      <c r="K826">
        <v>790.90679999999998</v>
      </c>
      <c r="L826">
        <v>17.603999999999999</v>
      </c>
      <c r="M826">
        <v>68.399699999999996</v>
      </c>
      <c r="N826">
        <v>21.750499999999999</v>
      </c>
    </row>
    <row r="827" spans="1:14" x14ac:dyDescent="0.25">
      <c r="A827" s="4">
        <v>824</v>
      </c>
      <c r="B827" t="s">
        <v>837</v>
      </c>
      <c r="C827">
        <v>2763.8755000000001</v>
      </c>
      <c r="D827">
        <v>3094.2384999999999</v>
      </c>
      <c r="E827">
        <v>2472.2044000000001</v>
      </c>
      <c r="F827">
        <v>3.0381</v>
      </c>
      <c r="G827">
        <v>0.98209999999999997</v>
      </c>
      <c r="H827">
        <v>2.7593999999999999</v>
      </c>
      <c r="I827">
        <v>909.72730000000001</v>
      </c>
      <c r="J827">
        <v>3150.7883000000002</v>
      </c>
      <c r="K827">
        <v>895.93309999999997</v>
      </c>
      <c r="L827">
        <v>17.781700000000001</v>
      </c>
      <c r="M827">
        <v>65.695999999999998</v>
      </c>
      <c r="N827">
        <v>22.082100000000001</v>
      </c>
    </row>
    <row r="828" spans="1:14" x14ac:dyDescent="0.25">
      <c r="A828" s="4">
        <v>825</v>
      </c>
      <c r="B828" t="s">
        <v>838</v>
      </c>
      <c r="C828">
        <v>2502.6007</v>
      </c>
      <c r="D828">
        <v>2582.6251999999999</v>
      </c>
      <c r="E828">
        <v>2234.3465999999999</v>
      </c>
      <c r="F828">
        <v>2.9378000000000002</v>
      </c>
      <c r="G828">
        <v>0.86019999999999996</v>
      </c>
      <c r="H828">
        <v>2.7109000000000001</v>
      </c>
      <c r="I828">
        <v>851.85469999999998</v>
      </c>
      <c r="J828">
        <v>3002.2042999999999</v>
      </c>
      <c r="K828">
        <v>824.22280000000001</v>
      </c>
      <c r="L828">
        <v>17.7803</v>
      </c>
      <c r="M828">
        <v>72.722800000000007</v>
      </c>
      <c r="N828">
        <v>21.8127</v>
      </c>
    </row>
    <row r="829" spans="1:14" x14ac:dyDescent="0.25">
      <c r="A829" s="4">
        <v>826</v>
      </c>
      <c r="B829" t="s">
        <v>839</v>
      </c>
      <c r="C829">
        <v>2311.8685999999998</v>
      </c>
      <c r="D829">
        <v>2748.8899000000001</v>
      </c>
      <c r="E829">
        <v>2069.5731999999998</v>
      </c>
      <c r="F829">
        <v>2.8809999999999998</v>
      </c>
      <c r="G829">
        <v>0.88029999999999997</v>
      </c>
      <c r="H829">
        <v>2.7786</v>
      </c>
      <c r="I829">
        <v>802.46010000000001</v>
      </c>
      <c r="J829">
        <v>3122.5985999999998</v>
      </c>
      <c r="K829">
        <v>744.83900000000006</v>
      </c>
      <c r="L829">
        <v>17.651900000000001</v>
      </c>
      <c r="M829">
        <v>69.346599999999995</v>
      </c>
      <c r="N829">
        <v>20.792400000000001</v>
      </c>
    </row>
    <row r="830" spans="1:14" x14ac:dyDescent="0.25">
      <c r="A830" s="4">
        <v>827</v>
      </c>
      <c r="B830" t="s">
        <v>840</v>
      </c>
      <c r="C830">
        <v>2412.4951000000001</v>
      </c>
      <c r="D830">
        <v>2788.1442999999999</v>
      </c>
      <c r="E830">
        <v>2142.5743000000002</v>
      </c>
      <c r="F830">
        <v>2.9363000000000001</v>
      </c>
      <c r="G830">
        <v>0.90810000000000002</v>
      </c>
      <c r="H830">
        <v>2.8047</v>
      </c>
      <c r="I830">
        <v>821.61109999999996</v>
      </c>
      <c r="J830">
        <v>3070.4560999999999</v>
      </c>
      <c r="K830">
        <v>763.93050000000005</v>
      </c>
      <c r="L830">
        <v>17.155000000000001</v>
      </c>
      <c r="M830">
        <v>66.683400000000006</v>
      </c>
      <c r="N830">
        <v>20.372900000000001</v>
      </c>
    </row>
    <row r="831" spans="1:14" x14ac:dyDescent="0.25">
      <c r="A831" s="4">
        <v>828</v>
      </c>
      <c r="B831" t="s">
        <v>841</v>
      </c>
      <c r="C831">
        <v>2939.5864999999999</v>
      </c>
      <c r="D831">
        <v>3397.0288</v>
      </c>
      <c r="E831">
        <v>2585.8519999999999</v>
      </c>
      <c r="F831">
        <v>2.7082000000000002</v>
      </c>
      <c r="G831">
        <v>0.91610000000000003</v>
      </c>
      <c r="H831">
        <v>2.6751999999999998</v>
      </c>
      <c r="I831">
        <v>1085.4438</v>
      </c>
      <c r="J831">
        <v>3708.0920000000001</v>
      </c>
      <c r="K831">
        <v>966.59190000000001</v>
      </c>
      <c r="L831">
        <v>18.454799999999999</v>
      </c>
      <c r="M831">
        <v>65.747699999999995</v>
      </c>
      <c r="N831">
        <v>21.167000000000002</v>
      </c>
    </row>
    <row r="832" spans="1:14" x14ac:dyDescent="0.25">
      <c r="A832" s="4">
        <v>829</v>
      </c>
      <c r="B832" t="s">
        <v>842</v>
      </c>
      <c r="C832">
        <v>2631.2901000000002</v>
      </c>
      <c r="D832">
        <v>3081.8263999999999</v>
      </c>
      <c r="E832">
        <v>2316.5978</v>
      </c>
      <c r="F832">
        <v>2.9380000000000002</v>
      </c>
      <c r="G832">
        <v>0.87209999999999999</v>
      </c>
      <c r="H832">
        <v>2.7848999999999999</v>
      </c>
      <c r="I832">
        <v>895.59500000000003</v>
      </c>
      <c r="J832">
        <v>3533.7483000000002</v>
      </c>
      <c r="K832">
        <v>831.84360000000004</v>
      </c>
      <c r="L832">
        <v>16.864599999999999</v>
      </c>
      <c r="M832">
        <v>68.667000000000002</v>
      </c>
      <c r="N832">
        <v>20.170500000000001</v>
      </c>
    </row>
    <row r="833" spans="1:14" x14ac:dyDescent="0.25">
      <c r="A833" s="4">
        <v>830</v>
      </c>
      <c r="B833" t="s">
        <v>843</v>
      </c>
      <c r="C833">
        <v>2556.9765000000002</v>
      </c>
      <c r="D833">
        <v>2812.7705000000001</v>
      </c>
      <c r="E833">
        <v>2234.5340999999999</v>
      </c>
      <c r="F833">
        <v>3.0207000000000002</v>
      </c>
      <c r="G833">
        <v>0.83979999999999999</v>
      </c>
      <c r="H833">
        <v>2.7808999999999999</v>
      </c>
      <c r="I833">
        <v>846.49869999999999</v>
      </c>
      <c r="J833">
        <v>3349.1986999999999</v>
      </c>
      <c r="K833">
        <v>803.53629999999998</v>
      </c>
      <c r="L833">
        <v>16.171299999999999</v>
      </c>
      <c r="M833">
        <v>70.451300000000003</v>
      </c>
      <c r="N833">
        <v>19.9664</v>
      </c>
    </row>
    <row r="834" spans="1:14" x14ac:dyDescent="0.25">
      <c r="A834" s="4">
        <v>831</v>
      </c>
      <c r="B834" t="s">
        <v>844</v>
      </c>
      <c r="C834">
        <v>2605.8730999999998</v>
      </c>
      <c r="D834">
        <v>2882.2516999999998</v>
      </c>
      <c r="E834">
        <v>2275.4304999999999</v>
      </c>
      <c r="F834">
        <v>2.8473999999999999</v>
      </c>
      <c r="G834">
        <v>0.9728</v>
      </c>
      <c r="H834">
        <v>2.7825000000000002</v>
      </c>
      <c r="I834">
        <v>915.17669999999998</v>
      </c>
      <c r="J834">
        <v>2962.7532000000001</v>
      </c>
      <c r="K834">
        <v>817.76490000000001</v>
      </c>
      <c r="L834">
        <v>17.026299999999999</v>
      </c>
      <c r="M834">
        <v>60.515000000000001</v>
      </c>
      <c r="N834">
        <v>19.840199999999999</v>
      </c>
    </row>
    <row r="835" spans="1:14" x14ac:dyDescent="0.25">
      <c r="A835" s="4">
        <v>832</v>
      </c>
      <c r="B835" t="s">
        <v>845</v>
      </c>
      <c r="C835">
        <v>2441.5581000000002</v>
      </c>
      <c r="D835">
        <v>2628.8993999999998</v>
      </c>
      <c r="E835">
        <v>2080.0109000000002</v>
      </c>
      <c r="F835">
        <v>2.8534999999999999</v>
      </c>
      <c r="G835">
        <v>0.98089999999999999</v>
      </c>
      <c r="H835">
        <v>2.6429</v>
      </c>
      <c r="I835">
        <v>855.64400000000001</v>
      </c>
      <c r="J835">
        <v>2680.1904</v>
      </c>
      <c r="K835">
        <v>787.02390000000003</v>
      </c>
      <c r="L835">
        <v>16.633299999999998</v>
      </c>
      <c r="M835">
        <v>58.991900000000001</v>
      </c>
      <c r="N835">
        <v>20.554099999999998</v>
      </c>
    </row>
    <row r="836" spans="1:14" x14ac:dyDescent="0.25">
      <c r="A836" s="4">
        <v>833</v>
      </c>
      <c r="B836" t="s">
        <v>846</v>
      </c>
      <c r="C836">
        <v>2309.9101999999998</v>
      </c>
      <c r="D836">
        <v>2472.4340999999999</v>
      </c>
      <c r="E836">
        <v>1989.3427999999999</v>
      </c>
      <c r="F836">
        <v>3.1103999999999998</v>
      </c>
      <c r="G836">
        <v>0.90710000000000002</v>
      </c>
      <c r="H836">
        <v>2.9447999999999999</v>
      </c>
      <c r="I836">
        <v>742.63739999999996</v>
      </c>
      <c r="J836">
        <v>2725.7885999999999</v>
      </c>
      <c r="K836">
        <v>675.54960000000005</v>
      </c>
      <c r="L836">
        <v>14.8872</v>
      </c>
      <c r="M836">
        <v>62.457099999999997</v>
      </c>
      <c r="N836">
        <v>18.1175</v>
      </c>
    </row>
    <row r="837" spans="1:14" x14ac:dyDescent="0.25">
      <c r="A837" s="4">
        <v>834</v>
      </c>
      <c r="B837" t="s">
        <v>847</v>
      </c>
      <c r="C837">
        <v>2104.0529000000001</v>
      </c>
      <c r="D837">
        <v>2365.3469</v>
      </c>
      <c r="E837">
        <v>1833.5071</v>
      </c>
      <c r="F837">
        <v>2.8264999999999998</v>
      </c>
      <c r="G837">
        <v>0.91910000000000003</v>
      </c>
      <c r="H837">
        <v>2.5897000000000001</v>
      </c>
      <c r="I837">
        <v>744.39570000000003</v>
      </c>
      <c r="J837">
        <v>2573.6055000000001</v>
      </c>
      <c r="K837">
        <v>708.00040000000001</v>
      </c>
      <c r="L837">
        <v>16.045300000000001</v>
      </c>
      <c r="M837">
        <v>60.5473</v>
      </c>
      <c r="N837">
        <v>20.2774</v>
      </c>
    </row>
    <row r="838" spans="1:14" x14ac:dyDescent="0.25">
      <c r="A838" s="4">
        <v>835</v>
      </c>
      <c r="B838" t="s">
        <v>848</v>
      </c>
      <c r="C838">
        <v>2424.3494999999998</v>
      </c>
      <c r="D838">
        <v>2833.0790999999999</v>
      </c>
      <c r="E838">
        <v>2143.7619</v>
      </c>
      <c r="F838">
        <v>2.9043000000000001</v>
      </c>
      <c r="G838">
        <v>1.0305</v>
      </c>
      <c r="H838">
        <v>2.8527</v>
      </c>
      <c r="I838">
        <v>834.73879999999997</v>
      </c>
      <c r="J838">
        <v>2749.1035000000002</v>
      </c>
      <c r="K838">
        <v>751.4941</v>
      </c>
      <c r="L838">
        <v>15.241099999999999</v>
      </c>
      <c r="M838">
        <v>53.144799999999996</v>
      </c>
      <c r="N838">
        <v>18.072900000000001</v>
      </c>
    </row>
    <row r="839" spans="1:14" x14ac:dyDescent="0.25">
      <c r="A839" s="4">
        <v>836</v>
      </c>
      <c r="B839" t="s">
        <v>849</v>
      </c>
      <c r="C839">
        <v>2403.8283000000001</v>
      </c>
      <c r="D839">
        <v>2787.1404000000002</v>
      </c>
      <c r="E839">
        <v>2171.7206000000001</v>
      </c>
      <c r="F839">
        <v>2.8081999999999998</v>
      </c>
      <c r="G839">
        <v>0.86760000000000004</v>
      </c>
      <c r="H839">
        <v>2.4925000000000002</v>
      </c>
      <c r="I839">
        <v>856.00009999999997</v>
      </c>
      <c r="J839">
        <v>3212.5464000000002</v>
      </c>
      <c r="K839">
        <v>871.30139999999994</v>
      </c>
      <c r="L839">
        <v>15.3827</v>
      </c>
      <c r="M839">
        <v>61.861899999999999</v>
      </c>
      <c r="N839">
        <v>20.311399999999999</v>
      </c>
    </row>
    <row r="840" spans="1:14" x14ac:dyDescent="0.25">
      <c r="A840" s="4">
        <v>837</v>
      </c>
      <c r="B840" t="s">
        <v>850</v>
      </c>
      <c r="C840">
        <v>2661.2073</v>
      </c>
      <c r="D840">
        <v>3161.2424000000001</v>
      </c>
      <c r="E840">
        <v>2446.8290000000002</v>
      </c>
      <c r="F840">
        <v>2.9735999999999998</v>
      </c>
      <c r="G840">
        <v>1.002</v>
      </c>
      <c r="H840">
        <v>2.7241</v>
      </c>
      <c r="I840">
        <v>894.93709999999999</v>
      </c>
      <c r="J840">
        <v>3154.9717000000001</v>
      </c>
      <c r="K840">
        <v>898.2115</v>
      </c>
      <c r="L840">
        <v>14.185</v>
      </c>
      <c r="M840">
        <v>52.473500000000001</v>
      </c>
      <c r="N840">
        <v>18.273099999999999</v>
      </c>
    </row>
    <row r="841" spans="1:14" x14ac:dyDescent="0.25">
      <c r="A841" s="4">
        <v>838</v>
      </c>
      <c r="B841" t="s">
        <v>851</v>
      </c>
      <c r="C841">
        <v>2502.7048</v>
      </c>
      <c r="D841">
        <v>2978.1111000000001</v>
      </c>
      <c r="E841">
        <v>2350.9317000000001</v>
      </c>
      <c r="F841">
        <v>2.9499</v>
      </c>
      <c r="G841">
        <v>1.0238</v>
      </c>
      <c r="H841">
        <v>2.6343999999999999</v>
      </c>
      <c r="I841">
        <v>848.39049999999997</v>
      </c>
      <c r="J841">
        <v>2908.9142999999999</v>
      </c>
      <c r="K841">
        <v>892.4126</v>
      </c>
      <c r="L841">
        <v>13.857200000000001</v>
      </c>
      <c r="M841">
        <v>50.021500000000003</v>
      </c>
      <c r="N841">
        <v>18.486699999999999</v>
      </c>
    </row>
    <row r="842" spans="1:14" x14ac:dyDescent="0.25">
      <c r="A842" s="4">
        <v>839</v>
      </c>
      <c r="B842" t="s">
        <v>852</v>
      </c>
      <c r="C842">
        <v>2464.9126000000001</v>
      </c>
      <c r="D842">
        <v>2887.6055000000001</v>
      </c>
      <c r="E842">
        <v>2373.3487</v>
      </c>
      <c r="F842">
        <v>2.7621000000000002</v>
      </c>
      <c r="G842">
        <v>0.84760000000000002</v>
      </c>
      <c r="H842">
        <v>2.7155999999999998</v>
      </c>
      <c r="I842">
        <v>892.38930000000005</v>
      </c>
      <c r="J842">
        <v>3406.8051999999998</v>
      </c>
      <c r="K842">
        <v>873.97329999999999</v>
      </c>
      <c r="L842">
        <v>14.5116</v>
      </c>
      <c r="M842">
        <v>59.4114</v>
      </c>
      <c r="N842">
        <v>17.7362</v>
      </c>
    </row>
    <row r="843" spans="1:14" x14ac:dyDescent="0.25">
      <c r="A843" s="4">
        <v>840</v>
      </c>
      <c r="B843" t="s">
        <v>853</v>
      </c>
      <c r="C843">
        <v>2088.4694</v>
      </c>
      <c r="D843">
        <v>2463.2583</v>
      </c>
      <c r="E843">
        <v>2061.3438999999998</v>
      </c>
      <c r="F843">
        <v>2.9834999999999998</v>
      </c>
      <c r="G843">
        <v>1.0406</v>
      </c>
      <c r="H843">
        <v>2.9386000000000001</v>
      </c>
      <c r="I843">
        <v>700.00360000000001</v>
      </c>
      <c r="J843">
        <v>2367.1826000000001</v>
      </c>
      <c r="K843">
        <v>701.46299999999997</v>
      </c>
      <c r="L843">
        <v>13.318199999999999</v>
      </c>
      <c r="M843">
        <v>48.066200000000002</v>
      </c>
      <c r="N843">
        <v>16.372</v>
      </c>
    </row>
    <row r="844" spans="1:14" x14ac:dyDescent="0.25">
      <c r="A844" s="4">
        <v>841</v>
      </c>
      <c r="B844" t="s">
        <v>854</v>
      </c>
      <c r="C844">
        <v>2093.0319</v>
      </c>
      <c r="D844">
        <v>2439.2734</v>
      </c>
      <c r="E844">
        <v>2116.4072999999999</v>
      </c>
      <c r="F844">
        <v>3.0817999999999999</v>
      </c>
      <c r="G844">
        <v>0.94810000000000005</v>
      </c>
      <c r="H844">
        <v>2.5846</v>
      </c>
      <c r="I844">
        <v>679.15989999999999</v>
      </c>
      <c r="J844">
        <v>2572.8521000000001</v>
      </c>
      <c r="K844">
        <v>818.84040000000005</v>
      </c>
      <c r="L844">
        <v>12.677899999999999</v>
      </c>
      <c r="M844">
        <v>51.986499999999999</v>
      </c>
      <c r="N844">
        <v>18.450299999999999</v>
      </c>
    </row>
    <row r="845" spans="1:14" x14ac:dyDescent="0.25">
      <c r="A845" s="4">
        <v>842</v>
      </c>
      <c r="B845" t="s">
        <v>855</v>
      </c>
      <c r="C845">
        <v>1900.8832</v>
      </c>
      <c r="D845">
        <v>2295.2968999999998</v>
      </c>
      <c r="E845">
        <v>1976.1134999999999</v>
      </c>
      <c r="F845">
        <v>2.9737</v>
      </c>
      <c r="G845">
        <v>0.9335</v>
      </c>
      <c r="H845">
        <v>2.6770999999999998</v>
      </c>
      <c r="I845">
        <v>639.22360000000003</v>
      </c>
      <c r="J845">
        <v>2458.7937000000002</v>
      </c>
      <c r="K845">
        <v>738.16150000000005</v>
      </c>
      <c r="L845">
        <v>12.939500000000001</v>
      </c>
      <c r="M845">
        <v>52.137099999999997</v>
      </c>
      <c r="N845">
        <v>17.684100000000001</v>
      </c>
    </row>
    <row r="846" spans="1:14" x14ac:dyDescent="0.25">
      <c r="A846" s="4">
        <v>843</v>
      </c>
      <c r="B846" t="s">
        <v>856</v>
      </c>
      <c r="C846">
        <v>1805.2774999999999</v>
      </c>
      <c r="D846">
        <v>2214.5241999999998</v>
      </c>
      <c r="E846">
        <v>1923.2792999999999</v>
      </c>
      <c r="F846">
        <v>2.8458999999999999</v>
      </c>
      <c r="G846">
        <v>0.92400000000000004</v>
      </c>
      <c r="H846">
        <v>2.8910999999999998</v>
      </c>
      <c r="I846">
        <v>634.34810000000004</v>
      </c>
      <c r="J846">
        <v>2396.7622000000001</v>
      </c>
      <c r="K846">
        <v>665.23519999999996</v>
      </c>
      <c r="L846">
        <v>13.486499999999999</v>
      </c>
      <c r="M846">
        <v>52.521599999999999</v>
      </c>
      <c r="N846">
        <v>16.453199999999999</v>
      </c>
    </row>
    <row r="847" spans="1:14" x14ac:dyDescent="0.25">
      <c r="A847" s="4">
        <v>844</v>
      </c>
      <c r="B847" t="s">
        <v>857</v>
      </c>
      <c r="C847">
        <v>1425.3967</v>
      </c>
      <c r="D847">
        <v>1752.1541999999999</v>
      </c>
      <c r="E847">
        <v>1557.6487999999999</v>
      </c>
      <c r="F847">
        <v>3.1842000000000001</v>
      </c>
      <c r="G847">
        <v>0.93110000000000004</v>
      </c>
      <c r="H847">
        <v>2.9792999999999998</v>
      </c>
      <c r="I847">
        <v>447.64010000000002</v>
      </c>
      <c r="J847">
        <v>1881.87</v>
      </c>
      <c r="K847">
        <v>522.81679999999994</v>
      </c>
      <c r="L847">
        <v>12.0899</v>
      </c>
      <c r="M847">
        <v>52.319000000000003</v>
      </c>
      <c r="N847">
        <v>16.131699999999999</v>
      </c>
    </row>
    <row r="848" spans="1:14" x14ac:dyDescent="0.25">
      <c r="A848" s="4">
        <v>845</v>
      </c>
      <c r="B848" t="s">
        <v>858</v>
      </c>
      <c r="C848">
        <v>1294.3947000000001</v>
      </c>
      <c r="D848">
        <v>1566.1018999999999</v>
      </c>
      <c r="E848">
        <v>1455.2722000000001</v>
      </c>
      <c r="F848">
        <v>3.0436999999999999</v>
      </c>
      <c r="G848">
        <v>0.86870000000000003</v>
      </c>
      <c r="H848">
        <v>2.6989999999999998</v>
      </c>
      <c r="I848">
        <v>425.26530000000002</v>
      </c>
      <c r="J848">
        <v>1802.7670000000001</v>
      </c>
      <c r="K848">
        <v>539.18510000000003</v>
      </c>
      <c r="L848">
        <v>12.632</v>
      </c>
      <c r="M848">
        <v>56.076300000000003</v>
      </c>
      <c r="N848">
        <v>17.9389</v>
      </c>
    </row>
    <row r="849" spans="1:14" x14ac:dyDescent="0.25">
      <c r="A849" s="4">
        <v>846</v>
      </c>
      <c r="B849" t="s">
        <v>859</v>
      </c>
      <c r="C849">
        <v>1272.0193999999999</v>
      </c>
      <c r="D849">
        <v>1541.3200999999999</v>
      </c>
      <c r="E849">
        <v>1460.7931000000001</v>
      </c>
      <c r="F849">
        <v>2.7856000000000001</v>
      </c>
      <c r="G849">
        <v>0.85529999999999995</v>
      </c>
      <c r="H849">
        <v>2.7867000000000002</v>
      </c>
      <c r="I849">
        <v>456.64830000000001</v>
      </c>
      <c r="J849">
        <v>1802.0542</v>
      </c>
      <c r="K849">
        <v>524.20119999999997</v>
      </c>
      <c r="L849">
        <v>13.6023</v>
      </c>
      <c r="M849">
        <v>56.246499999999997</v>
      </c>
      <c r="N849">
        <v>17.303000000000001</v>
      </c>
    </row>
    <row r="850" spans="1:14" x14ac:dyDescent="0.25">
      <c r="A850" s="4">
        <v>847</v>
      </c>
      <c r="B850" t="s">
        <v>860</v>
      </c>
      <c r="C850">
        <v>1142.7882999999999</v>
      </c>
      <c r="D850">
        <v>1390.4223999999999</v>
      </c>
      <c r="E850">
        <v>1346.4164000000001</v>
      </c>
      <c r="F850">
        <v>3.0297999999999998</v>
      </c>
      <c r="G850">
        <v>0.8599</v>
      </c>
      <c r="H850">
        <v>2.8269000000000002</v>
      </c>
      <c r="I850">
        <v>377.18400000000003</v>
      </c>
      <c r="J850">
        <v>1616.8679</v>
      </c>
      <c r="K850">
        <v>476.29309999999998</v>
      </c>
      <c r="L850">
        <v>12.148199999999999</v>
      </c>
      <c r="M850">
        <v>54.599200000000003</v>
      </c>
      <c r="N850">
        <v>16.774100000000001</v>
      </c>
    </row>
    <row r="851" spans="1:14" x14ac:dyDescent="0.25">
      <c r="A851" s="4">
        <v>848</v>
      </c>
      <c r="B851" t="s">
        <v>861</v>
      </c>
      <c r="C851">
        <v>1104.1835000000001</v>
      </c>
      <c r="D851">
        <v>1322.1835000000001</v>
      </c>
      <c r="E851">
        <v>1332.5619999999999</v>
      </c>
      <c r="F851">
        <v>2.9180000000000001</v>
      </c>
      <c r="G851">
        <v>0.97509999999999997</v>
      </c>
      <c r="H851">
        <v>2.7946</v>
      </c>
      <c r="I851">
        <v>378.40159999999997</v>
      </c>
      <c r="J851">
        <v>1355.95</v>
      </c>
      <c r="K851">
        <v>476.83269999999999</v>
      </c>
      <c r="L851">
        <v>12.2393</v>
      </c>
      <c r="M851">
        <v>46.974699999999999</v>
      </c>
      <c r="N851">
        <v>16.672499999999999</v>
      </c>
    </row>
    <row r="852" spans="1:14" x14ac:dyDescent="0.25">
      <c r="A852" s="4">
        <v>849</v>
      </c>
      <c r="B852" t="s">
        <v>862</v>
      </c>
      <c r="C852">
        <v>943.20190000000002</v>
      </c>
      <c r="D852">
        <v>1149.1613</v>
      </c>
      <c r="E852">
        <v>1165.2678000000001</v>
      </c>
      <c r="F852">
        <v>2.9146000000000001</v>
      </c>
      <c r="G852">
        <v>1.0402</v>
      </c>
      <c r="H852">
        <v>2.6072000000000002</v>
      </c>
      <c r="I852">
        <v>323.60739999999998</v>
      </c>
      <c r="J852">
        <v>1104.7311999999999</v>
      </c>
      <c r="K852">
        <v>446.94380000000001</v>
      </c>
      <c r="L852">
        <v>11.9694</v>
      </c>
      <c r="M852">
        <v>43.258699999999997</v>
      </c>
      <c r="N852">
        <v>17.661300000000001</v>
      </c>
    </row>
    <row r="853" spans="1:14" x14ac:dyDescent="0.25">
      <c r="A853" s="4">
        <v>850</v>
      </c>
      <c r="B853" t="s">
        <v>863</v>
      </c>
      <c r="C853">
        <v>899.09709999999995</v>
      </c>
      <c r="D853">
        <v>1110.2964999999999</v>
      </c>
      <c r="E853">
        <v>1126.4755</v>
      </c>
      <c r="F853">
        <v>2.8024</v>
      </c>
      <c r="G853">
        <v>1.097</v>
      </c>
      <c r="H853">
        <v>2.6524000000000001</v>
      </c>
      <c r="I853">
        <v>320.82799999999997</v>
      </c>
      <c r="J853">
        <v>1012.1482</v>
      </c>
      <c r="K853">
        <v>424.69380000000001</v>
      </c>
      <c r="L853">
        <v>11.960800000000001</v>
      </c>
      <c r="M853">
        <v>39.682600000000001</v>
      </c>
      <c r="N853">
        <v>16.88</v>
      </c>
    </row>
    <row r="854" spans="1:14" x14ac:dyDescent="0.25">
      <c r="A854" s="4">
        <v>851</v>
      </c>
      <c r="B854" t="s">
        <v>864</v>
      </c>
      <c r="C854">
        <v>833.7627</v>
      </c>
      <c r="D854">
        <v>999.21609999999998</v>
      </c>
      <c r="E854">
        <v>1061.3912</v>
      </c>
      <c r="F854">
        <v>3.1713</v>
      </c>
      <c r="G854">
        <v>0.97540000000000004</v>
      </c>
      <c r="H854">
        <v>2.9491000000000001</v>
      </c>
      <c r="I854">
        <v>262.90609999999998</v>
      </c>
      <c r="J854">
        <v>1024.3904</v>
      </c>
      <c r="K854">
        <v>359.90210000000002</v>
      </c>
      <c r="L854">
        <v>10.129799999999999</v>
      </c>
      <c r="M854">
        <v>43.122900000000001</v>
      </c>
      <c r="N854">
        <v>14.7356</v>
      </c>
    </row>
    <row r="855" spans="1:14" x14ac:dyDescent="0.25">
      <c r="A855" s="4">
        <v>852</v>
      </c>
      <c r="B855" t="s">
        <v>865</v>
      </c>
      <c r="C855">
        <v>735.94870000000003</v>
      </c>
      <c r="D855">
        <v>859.77760000000001</v>
      </c>
      <c r="E855">
        <v>948.952</v>
      </c>
      <c r="F855">
        <v>2.8418000000000001</v>
      </c>
      <c r="G855">
        <v>0.84250000000000003</v>
      </c>
      <c r="H855">
        <v>2.6894</v>
      </c>
      <c r="I855">
        <v>258.97190000000001</v>
      </c>
      <c r="J855">
        <v>1020.5</v>
      </c>
      <c r="K855">
        <v>352.84289999999999</v>
      </c>
      <c r="L855">
        <v>10.708399999999999</v>
      </c>
      <c r="M855">
        <v>47.725999999999999</v>
      </c>
      <c r="N855">
        <v>15.507199999999999</v>
      </c>
    </row>
    <row r="856" spans="1:14" x14ac:dyDescent="0.25">
      <c r="A856" s="4">
        <v>853</v>
      </c>
      <c r="B856" t="s">
        <v>866</v>
      </c>
      <c r="C856">
        <v>623.1345</v>
      </c>
      <c r="D856">
        <v>741.57129999999995</v>
      </c>
      <c r="E856">
        <v>820.47090000000003</v>
      </c>
      <c r="F856">
        <v>3.0183</v>
      </c>
      <c r="G856">
        <v>0.92269999999999996</v>
      </c>
      <c r="H856">
        <v>2.7069999999999999</v>
      </c>
      <c r="I856">
        <v>206.4522</v>
      </c>
      <c r="J856">
        <v>803.68089999999995</v>
      </c>
      <c r="K856">
        <v>303.09370000000001</v>
      </c>
      <c r="L856">
        <v>9.4626999999999999</v>
      </c>
      <c r="M856">
        <v>41.339300000000001</v>
      </c>
      <c r="N856">
        <v>14.6548</v>
      </c>
    </row>
    <row r="857" spans="1:14" x14ac:dyDescent="0.25">
      <c r="A857" s="4">
        <v>854</v>
      </c>
      <c r="B857" t="s">
        <v>867</v>
      </c>
      <c r="C857">
        <v>605.75919999999996</v>
      </c>
      <c r="D857">
        <v>714.22029999999995</v>
      </c>
      <c r="E857">
        <v>795.76210000000003</v>
      </c>
      <c r="F857">
        <v>2.88</v>
      </c>
      <c r="G857">
        <v>0.89959999999999996</v>
      </c>
      <c r="H857">
        <v>2.7418999999999998</v>
      </c>
      <c r="I857">
        <v>210.33099999999999</v>
      </c>
      <c r="J857">
        <v>793.89850000000001</v>
      </c>
      <c r="K857">
        <v>290.21800000000002</v>
      </c>
      <c r="L857">
        <v>9.1801999999999992</v>
      </c>
      <c r="M857">
        <v>39.774799999999999</v>
      </c>
      <c r="N857">
        <v>13.603999999999999</v>
      </c>
    </row>
    <row r="858" spans="1:14" x14ac:dyDescent="0.25">
      <c r="A858" s="4">
        <v>855</v>
      </c>
      <c r="B858" t="s">
        <v>868</v>
      </c>
      <c r="C858">
        <v>539.25819999999999</v>
      </c>
      <c r="D858">
        <v>613.60299999999995</v>
      </c>
      <c r="E858">
        <v>742.13630000000001</v>
      </c>
      <c r="F858">
        <v>3.0728</v>
      </c>
      <c r="G858">
        <v>1.1014999999999999</v>
      </c>
      <c r="H858">
        <v>2.9182999999999999</v>
      </c>
      <c r="I858">
        <v>175.4913</v>
      </c>
      <c r="J858">
        <v>557.05020000000002</v>
      </c>
      <c r="K858">
        <v>254.30070000000001</v>
      </c>
      <c r="L858">
        <v>7.8761000000000001</v>
      </c>
      <c r="M858">
        <v>30.195900000000002</v>
      </c>
      <c r="N858">
        <v>11.882099999999999</v>
      </c>
    </row>
    <row r="859" spans="1:14" x14ac:dyDescent="0.25">
      <c r="A859" s="4">
        <v>856</v>
      </c>
      <c r="B859" t="s">
        <v>869</v>
      </c>
      <c r="C859">
        <v>461.9862</v>
      </c>
      <c r="D859">
        <v>564.66970000000003</v>
      </c>
      <c r="E859">
        <v>688.05219999999997</v>
      </c>
      <c r="F859">
        <v>3.323</v>
      </c>
      <c r="G859">
        <v>1.1105</v>
      </c>
      <c r="H859">
        <v>2.8866000000000001</v>
      </c>
      <c r="I859">
        <v>139.02500000000001</v>
      </c>
      <c r="J859">
        <v>508.50420000000003</v>
      </c>
      <c r="K859">
        <v>238.3571</v>
      </c>
      <c r="L859">
        <v>6.6096000000000004</v>
      </c>
      <c r="M859">
        <v>27.6069</v>
      </c>
      <c r="N859">
        <v>11.055099999999999</v>
      </c>
    </row>
    <row r="860" spans="1:14" x14ac:dyDescent="0.25">
      <c r="A860" s="4">
        <v>857</v>
      </c>
      <c r="B860" t="s">
        <v>870</v>
      </c>
      <c r="C860">
        <v>350.06779999999998</v>
      </c>
      <c r="D860">
        <v>463.73250000000002</v>
      </c>
      <c r="E860">
        <v>591.5299</v>
      </c>
      <c r="F860">
        <v>3.1025</v>
      </c>
      <c r="G860">
        <v>1.0349999999999999</v>
      </c>
      <c r="H860">
        <v>2.7633999999999999</v>
      </c>
      <c r="I860">
        <v>112.8334</v>
      </c>
      <c r="J860">
        <v>448.06270000000001</v>
      </c>
      <c r="K860">
        <v>214.0626</v>
      </c>
      <c r="L860">
        <v>6.4051</v>
      </c>
      <c r="M860">
        <v>27.240100000000002</v>
      </c>
      <c r="N860">
        <v>10.5969</v>
      </c>
    </row>
    <row r="861" spans="1:14" x14ac:dyDescent="0.25">
      <c r="A861" s="4">
        <v>858</v>
      </c>
      <c r="B861" t="s">
        <v>871</v>
      </c>
      <c r="C861">
        <v>365.29719999999998</v>
      </c>
      <c r="D861">
        <v>403.77699999999999</v>
      </c>
      <c r="E861">
        <v>497.17430000000002</v>
      </c>
      <c r="F861">
        <v>3.0099</v>
      </c>
      <c r="G861">
        <v>0.95620000000000005</v>
      </c>
      <c r="H861">
        <v>2.8100999999999998</v>
      </c>
      <c r="I861">
        <v>121.3664</v>
      </c>
      <c r="J861">
        <v>422.27100000000002</v>
      </c>
      <c r="K861">
        <v>176.92230000000001</v>
      </c>
      <c r="L861">
        <v>5.9744000000000002</v>
      </c>
      <c r="M861">
        <v>27.175000000000001</v>
      </c>
      <c r="N861">
        <v>9.5625999999999998</v>
      </c>
    </row>
    <row r="862" spans="1:14" x14ac:dyDescent="0.25">
      <c r="A862" s="4">
        <v>859</v>
      </c>
      <c r="B862" t="s">
        <v>872</v>
      </c>
      <c r="C862">
        <v>323.62990000000002</v>
      </c>
      <c r="D862">
        <v>363.31979999999999</v>
      </c>
      <c r="E862">
        <v>461.2362</v>
      </c>
      <c r="F862">
        <v>3.0303</v>
      </c>
      <c r="G862">
        <v>1.0221</v>
      </c>
      <c r="H862">
        <v>2.8887999999999998</v>
      </c>
      <c r="I862">
        <v>106.7991</v>
      </c>
      <c r="J862">
        <v>355.45699999999999</v>
      </c>
      <c r="K862">
        <v>159.6635</v>
      </c>
      <c r="L862">
        <v>5.4248000000000003</v>
      </c>
      <c r="M862">
        <v>23.656500000000001</v>
      </c>
      <c r="N862">
        <v>8.6316000000000006</v>
      </c>
    </row>
    <row r="863" spans="1:14" x14ac:dyDescent="0.25">
      <c r="A863" s="4">
        <v>860</v>
      </c>
      <c r="B863" t="s">
        <v>873</v>
      </c>
      <c r="C863">
        <v>297.08789999999999</v>
      </c>
      <c r="D863">
        <v>318.7321</v>
      </c>
      <c r="E863">
        <v>404.1103</v>
      </c>
      <c r="F863">
        <v>2.7953000000000001</v>
      </c>
      <c r="G863">
        <v>0.86060000000000003</v>
      </c>
      <c r="H863">
        <v>2.7416</v>
      </c>
      <c r="I863">
        <v>106.2807</v>
      </c>
      <c r="J863">
        <v>370.34660000000002</v>
      </c>
      <c r="K863">
        <v>147.40100000000001</v>
      </c>
      <c r="L863">
        <v>5.4565999999999999</v>
      </c>
      <c r="M863">
        <v>26.374500000000001</v>
      </c>
      <c r="N863">
        <v>8.5162999999999993</v>
      </c>
    </row>
    <row r="864" spans="1:14" x14ac:dyDescent="0.25">
      <c r="A864" s="4">
        <v>861</v>
      </c>
      <c r="B864" t="s">
        <v>874</v>
      </c>
      <c r="C864">
        <v>276.73340000000002</v>
      </c>
      <c r="D864">
        <v>291.62439999999998</v>
      </c>
      <c r="E864">
        <v>375.27659999999997</v>
      </c>
      <c r="F864">
        <v>2.8980999999999999</v>
      </c>
      <c r="G864">
        <v>0.87629999999999997</v>
      </c>
      <c r="H864">
        <v>2.6128999999999998</v>
      </c>
      <c r="I864">
        <v>95.486900000000006</v>
      </c>
      <c r="J864">
        <v>332.77690000000001</v>
      </c>
      <c r="K864">
        <v>143.62370000000001</v>
      </c>
      <c r="L864">
        <v>4.9652000000000003</v>
      </c>
      <c r="M864">
        <v>24.7149</v>
      </c>
      <c r="N864">
        <v>8.5093999999999994</v>
      </c>
    </row>
    <row r="865" spans="1:14" x14ac:dyDescent="0.25">
      <c r="A865" s="4">
        <v>862</v>
      </c>
      <c r="B865" t="s">
        <v>875</v>
      </c>
      <c r="C865">
        <v>231.39940000000001</v>
      </c>
      <c r="D865">
        <v>256.08960000000002</v>
      </c>
      <c r="E865">
        <v>322.79660000000001</v>
      </c>
      <c r="F865">
        <v>3.0270999999999999</v>
      </c>
      <c r="G865">
        <v>1.0134000000000001</v>
      </c>
      <c r="H865">
        <v>2.8673000000000002</v>
      </c>
      <c r="I865">
        <v>76.441999999999993</v>
      </c>
      <c r="J865">
        <v>252.7088</v>
      </c>
      <c r="K865">
        <v>112.57689999999999</v>
      </c>
      <c r="L865">
        <v>4.5578000000000003</v>
      </c>
      <c r="M865">
        <v>20.659600000000001</v>
      </c>
      <c r="N865">
        <v>7.4770000000000003</v>
      </c>
    </row>
    <row r="866" spans="1:14" x14ac:dyDescent="0.25">
      <c r="A866" s="4">
        <v>863</v>
      </c>
      <c r="B866" t="s">
        <v>876</v>
      </c>
      <c r="C866">
        <v>210.37819999999999</v>
      </c>
      <c r="D866">
        <v>213.44749999999999</v>
      </c>
      <c r="E866">
        <v>284.29599999999999</v>
      </c>
      <c r="F866">
        <v>2.9371</v>
      </c>
      <c r="G866">
        <v>1.0098</v>
      </c>
      <c r="H866">
        <v>2.8534000000000002</v>
      </c>
      <c r="I866">
        <v>71.628699999999995</v>
      </c>
      <c r="J866">
        <v>211.37350000000001</v>
      </c>
      <c r="K866">
        <v>99.634299999999996</v>
      </c>
      <c r="L866">
        <v>4.5580999999999996</v>
      </c>
      <c r="M866">
        <v>20.258299999999998</v>
      </c>
      <c r="N866">
        <v>7.3285999999999998</v>
      </c>
    </row>
    <row r="867" spans="1:14" x14ac:dyDescent="0.25">
      <c r="A867" s="4">
        <v>864</v>
      </c>
      <c r="B867" t="s">
        <v>877</v>
      </c>
      <c r="C867">
        <v>165.19</v>
      </c>
      <c r="D867">
        <v>168.74189999999999</v>
      </c>
      <c r="E867">
        <v>221.1909</v>
      </c>
      <c r="F867">
        <v>2.984</v>
      </c>
      <c r="G867">
        <v>1.1783999999999999</v>
      </c>
      <c r="H867">
        <v>2.8908999999999998</v>
      </c>
      <c r="I867">
        <v>55.357799999999997</v>
      </c>
      <c r="J867">
        <v>143.1943</v>
      </c>
      <c r="K867">
        <v>76.512100000000004</v>
      </c>
      <c r="L867">
        <v>4.3975999999999997</v>
      </c>
      <c r="M867">
        <v>17.0898</v>
      </c>
      <c r="N867">
        <v>7.1040999999999999</v>
      </c>
    </row>
    <row r="868" spans="1:14" x14ac:dyDescent="0.25">
      <c r="A868" s="4">
        <v>865</v>
      </c>
      <c r="B868" t="s">
        <v>878</v>
      </c>
      <c r="C868">
        <v>487.67410000000001</v>
      </c>
      <c r="D868">
        <v>554.63610000000006</v>
      </c>
      <c r="E868">
        <v>419.86059999999998</v>
      </c>
      <c r="F868">
        <v>2.9885999999999999</v>
      </c>
      <c r="G868">
        <v>0.93469999999999998</v>
      </c>
      <c r="H868">
        <v>2.8323</v>
      </c>
      <c r="I868">
        <v>163.1773</v>
      </c>
      <c r="J868">
        <v>593.38009999999997</v>
      </c>
      <c r="K868">
        <v>148.2381</v>
      </c>
      <c r="L868">
        <v>5.4455</v>
      </c>
      <c r="M868">
        <v>24.566400000000002</v>
      </c>
      <c r="N868">
        <v>7.7980999999999998</v>
      </c>
    </row>
    <row r="869" spans="1:14" x14ac:dyDescent="0.25">
      <c r="A869" s="4">
        <v>866</v>
      </c>
      <c r="B869" t="s">
        <v>879</v>
      </c>
      <c r="C869">
        <v>768.36590000000001</v>
      </c>
      <c r="D869">
        <v>844.11620000000005</v>
      </c>
      <c r="E869">
        <v>672.01030000000003</v>
      </c>
      <c r="F869">
        <v>3.0158</v>
      </c>
      <c r="G869">
        <v>0.95179999999999998</v>
      </c>
      <c r="H869">
        <v>2.8321999999999998</v>
      </c>
      <c r="I869">
        <v>254.78270000000001</v>
      </c>
      <c r="J869">
        <v>886.82389999999998</v>
      </c>
      <c r="K869">
        <v>237.2724</v>
      </c>
      <c r="L869">
        <v>6.1230000000000002</v>
      </c>
      <c r="M869">
        <v>26.479900000000001</v>
      </c>
      <c r="N869">
        <v>8.5426000000000002</v>
      </c>
    </row>
    <row r="870" spans="1:14" x14ac:dyDescent="0.25">
      <c r="A870" s="4">
        <v>867</v>
      </c>
      <c r="B870" t="s">
        <v>880</v>
      </c>
      <c r="C870">
        <v>900.30539999999996</v>
      </c>
      <c r="D870">
        <v>993.92750000000001</v>
      </c>
      <c r="E870">
        <v>782.49109999999996</v>
      </c>
      <c r="F870">
        <v>2.8363</v>
      </c>
      <c r="G870">
        <v>1.0879000000000001</v>
      </c>
      <c r="H870">
        <v>2.8193000000000001</v>
      </c>
      <c r="I870">
        <v>317.42149999999998</v>
      </c>
      <c r="J870">
        <v>913.62980000000005</v>
      </c>
      <c r="K870">
        <v>277.54489999999998</v>
      </c>
      <c r="L870">
        <v>7.4316000000000004</v>
      </c>
      <c r="M870">
        <v>25.677299999999999</v>
      </c>
      <c r="N870">
        <v>9.5053000000000001</v>
      </c>
    </row>
    <row r="871" spans="1:14" x14ac:dyDescent="0.25">
      <c r="A871" s="4">
        <v>868</v>
      </c>
      <c r="B871" t="s">
        <v>881</v>
      </c>
      <c r="C871">
        <v>1043.4326000000001</v>
      </c>
      <c r="D871">
        <v>1107.0449000000001</v>
      </c>
      <c r="E871">
        <v>886.15940000000001</v>
      </c>
      <c r="F871">
        <v>2.9674999999999998</v>
      </c>
      <c r="G871">
        <v>1.0041</v>
      </c>
      <c r="H871">
        <v>2.6981999999999999</v>
      </c>
      <c r="I871">
        <v>351.62540000000001</v>
      </c>
      <c r="J871">
        <v>1102.5092</v>
      </c>
      <c r="K871">
        <v>328.42739999999998</v>
      </c>
      <c r="L871">
        <v>8.1051000000000002</v>
      </c>
      <c r="M871">
        <v>30.956</v>
      </c>
      <c r="N871">
        <v>11.038600000000001</v>
      </c>
    </row>
    <row r="872" spans="1:14" x14ac:dyDescent="0.25">
      <c r="A872" s="4">
        <v>869</v>
      </c>
      <c r="B872" t="s">
        <v>882</v>
      </c>
      <c r="C872">
        <v>996.03599999999994</v>
      </c>
      <c r="D872">
        <v>1162.8544999999999</v>
      </c>
      <c r="E872">
        <v>899.18039999999996</v>
      </c>
      <c r="F872">
        <v>2.9607999999999999</v>
      </c>
      <c r="G872">
        <v>0.93240000000000001</v>
      </c>
      <c r="H872">
        <v>2.5962999999999998</v>
      </c>
      <c r="I872">
        <v>336.40429999999998</v>
      </c>
      <c r="J872">
        <v>1247.1677</v>
      </c>
      <c r="K872">
        <v>346.334</v>
      </c>
      <c r="L872">
        <v>9.0808999999999997</v>
      </c>
      <c r="M872">
        <v>36.6205</v>
      </c>
      <c r="N872">
        <v>12.603300000000001</v>
      </c>
    </row>
    <row r="873" spans="1:14" x14ac:dyDescent="0.25">
      <c r="A873" s="4">
        <v>870</v>
      </c>
      <c r="B873" t="s">
        <v>883</v>
      </c>
      <c r="C873">
        <v>1009.2029</v>
      </c>
      <c r="D873">
        <v>1098.2546</v>
      </c>
      <c r="E873">
        <v>1102.3085000000001</v>
      </c>
      <c r="F873">
        <v>2.9371999999999998</v>
      </c>
      <c r="G873">
        <v>0.8841</v>
      </c>
      <c r="H873">
        <v>2.6886000000000001</v>
      </c>
      <c r="I873">
        <v>343.59140000000002</v>
      </c>
      <c r="J873">
        <v>1242.2898</v>
      </c>
      <c r="K873">
        <v>409.99770000000001</v>
      </c>
      <c r="L873">
        <v>10.099399999999999</v>
      </c>
      <c r="M873">
        <v>42.033200000000001</v>
      </c>
      <c r="N873">
        <v>13.255000000000001</v>
      </c>
    </row>
    <row r="874" spans="1:14" x14ac:dyDescent="0.25">
      <c r="A874" s="4">
        <v>871</v>
      </c>
      <c r="B874" t="s">
        <v>884</v>
      </c>
      <c r="C874">
        <v>1183.3931</v>
      </c>
      <c r="D874">
        <v>1384.2212</v>
      </c>
      <c r="E874">
        <v>1124.9963</v>
      </c>
      <c r="F874">
        <v>2.8115000000000001</v>
      </c>
      <c r="G874">
        <v>0.8508</v>
      </c>
      <c r="H874">
        <v>2.5489999999999999</v>
      </c>
      <c r="I874">
        <v>420.9151</v>
      </c>
      <c r="J874">
        <v>1626.8896</v>
      </c>
      <c r="K874">
        <v>441.35640000000001</v>
      </c>
      <c r="L874">
        <v>11.434900000000001</v>
      </c>
      <c r="M874">
        <v>46.752299999999998</v>
      </c>
      <c r="N874">
        <v>15.0076</v>
      </c>
    </row>
    <row r="875" spans="1:14" x14ac:dyDescent="0.25">
      <c r="A875" s="4">
        <v>872</v>
      </c>
      <c r="B875" t="s">
        <v>885</v>
      </c>
      <c r="C875">
        <v>1688.7757999999999</v>
      </c>
      <c r="D875">
        <v>1868.1551999999999</v>
      </c>
      <c r="E875">
        <v>1548.8361</v>
      </c>
      <c r="F875">
        <v>3.0129999999999999</v>
      </c>
      <c r="G875">
        <v>1.0569</v>
      </c>
      <c r="H875">
        <v>2.8184999999999998</v>
      </c>
      <c r="I875">
        <v>560.50310000000002</v>
      </c>
      <c r="J875">
        <v>1767.5162</v>
      </c>
      <c r="K875">
        <v>549.51530000000002</v>
      </c>
      <c r="L875">
        <v>11.138500000000001</v>
      </c>
      <c r="M875">
        <v>39.086500000000001</v>
      </c>
      <c r="N875">
        <v>14.1349</v>
      </c>
    </row>
    <row r="876" spans="1:14" x14ac:dyDescent="0.25">
      <c r="A876" s="4">
        <v>873</v>
      </c>
      <c r="B876" t="s">
        <v>886</v>
      </c>
      <c r="C876">
        <v>1881.4037000000001</v>
      </c>
      <c r="D876">
        <v>2177.2534000000001</v>
      </c>
      <c r="E876">
        <v>1720.3387</v>
      </c>
      <c r="F876">
        <v>3.0966</v>
      </c>
      <c r="G876">
        <v>0.9153</v>
      </c>
      <c r="H876">
        <v>2.7978000000000001</v>
      </c>
      <c r="I876">
        <v>607.56820000000005</v>
      </c>
      <c r="J876">
        <v>2378.6196</v>
      </c>
      <c r="K876">
        <v>614.88469999999995</v>
      </c>
      <c r="L876">
        <v>11.0199</v>
      </c>
      <c r="M876">
        <v>45.886699999999998</v>
      </c>
      <c r="N876">
        <v>14.512</v>
      </c>
    </row>
    <row r="877" spans="1:14" x14ac:dyDescent="0.25">
      <c r="A877" s="4">
        <v>874</v>
      </c>
      <c r="B877" t="s">
        <v>887</v>
      </c>
      <c r="C877">
        <v>2000.9680000000001</v>
      </c>
      <c r="D877">
        <v>2369.7446</v>
      </c>
      <c r="E877">
        <v>1824.7778000000001</v>
      </c>
      <c r="F877">
        <v>2.8967000000000001</v>
      </c>
      <c r="G877">
        <v>0.94550000000000001</v>
      </c>
      <c r="H877">
        <v>2.7492999999999999</v>
      </c>
      <c r="I877">
        <v>690.77210000000002</v>
      </c>
      <c r="J877">
        <v>2506.2289999999998</v>
      </c>
      <c r="K877">
        <v>663.72339999999997</v>
      </c>
      <c r="L877">
        <v>11.9343</v>
      </c>
      <c r="M877">
        <v>44.996299999999998</v>
      </c>
      <c r="N877">
        <v>14.996</v>
      </c>
    </row>
    <row r="878" spans="1:14" x14ac:dyDescent="0.25">
      <c r="A878" s="4">
        <v>875</v>
      </c>
      <c r="B878" t="s">
        <v>888</v>
      </c>
      <c r="C878">
        <v>2404.6617000000001</v>
      </c>
      <c r="D878">
        <v>2834.7465999999999</v>
      </c>
      <c r="E878">
        <v>2181.2415999999998</v>
      </c>
      <c r="F878">
        <v>2.9108000000000001</v>
      </c>
      <c r="G878">
        <v>0.92430000000000001</v>
      </c>
      <c r="H878">
        <v>2.7387000000000001</v>
      </c>
      <c r="I878">
        <v>826.10889999999995</v>
      </c>
      <c r="J878">
        <v>3066.9884999999999</v>
      </c>
      <c r="K878">
        <v>796.46460000000002</v>
      </c>
      <c r="L878">
        <v>12.298500000000001</v>
      </c>
      <c r="M878">
        <v>47.484200000000001</v>
      </c>
      <c r="N878">
        <v>15.545999999999999</v>
      </c>
    </row>
    <row r="879" spans="1:14" x14ac:dyDescent="0.25">
      <c r="A879" s="4">
        <v>876</v>
      </c>
      <c r="B879" t="s">
        <v>889</v>
      </c>
      <c r="C879">
        <v>2666.9573999999998</v>
      </c>
      <c r="D879">
        <v>3251.4443000000001</v>
      </c>
      <c r="E879">
        <v>2409.6617999999999</v>
      </c>
      <c r="F879">
        <v>2.8241000000000001</v>
      </c>
      <c r="G879">
        <v>0.98939999999999995</v>
      </c>
      <c r="H879">
        <v>2.6644000000000001</v>
      </c>
      <c r="I879">
        <v>944.37</v>
      </c>
      <c r="J879">
        <v>3286.2029000000002</v>
      </c>
      <c r="K879">
        <v>904.40409999999997</v>
      </c>
      <c r="L879">
        <v>13.4003</v>
      </c>
      <c r="M879">
        <v>46.679699999999997</v>
      </c>
      <c r="N879">
        <v>16.778500000000001</v>
      </c>
    </row>
    <row r="880" spans="1:14" x14ac:dyDescent="0.25">
      <c r="A880" s="4">
        <v>877</v>
      </c>
      <c r="B880" t="s">
        <v>890</v>
      </c>
      <c r="C880">
        <v>2943.1907000000001</v>
      </c>
      <c r="D880">
        <v>3696.5302999999999</v>
      </c>
      <c r="E880">
        <v>2651.3737999999998</v>
      </c>
      <c r="F880">
        <v>3.2021999999999999</v>
      </c>
      <c r="G880">
        <v>0.94589999999999996</v>
      </c>
      <c r="H880">
        <v>2.9238</v>
      </c>
      <c r="I880">
        <v>919.11149999999998</v>
      </c>
      <c r="J880">
        <v>3907.99</v>
      </c>
      <c r="K880">
        <v>906.82690000000002</v>
      </c>
      <c r="L880">
        <v>12.6008</v>
      </c>
      <c r="M880">
        <v>51.763399999999997</v>
      </c>
      <c r="N880">
        <v>16.163499999999999</v>
      </c>
    </row>
    <row r="881" spans="1:14" x14ac:dyDescent="0.25">
      <c r="A881" s="4">
        <v>878</v>
      </c>
      <c r="B881" t="s">
        <v>891</v>
      </c>
      <c r="C881">
        <v>3030.2962000000002</v>
      </c>
      <c r="D881">
        <v>3657.0250999999998</v>
      </c>
      <c r="E881">
        <v>2726.3541</v>
      </c>
      <c r="F881">
        <v>2.7778</v>
      </c>
      <c r="G881">
        <v>0.83819999999999995</v>
      </c>
      <c r="H881">
        <v>2.71</v>
      </c>
      <c r="I881">
        <v>1090.9110000000001</v>
      </c>
      <c r="J881">
        <v>4362.8119999999999</v>
      </c>
      <c r="K881">
        <v>1006.0186</v>
      </c>
      <c r="L881">
        <v>15.576000000000001</v>
      </c>
      <c r="M881">
        <v>62.2224</v>
      </c>
      <c r="N881">
        <v>18.501200000000001</v>
      </c>
    </row>
    <row r="882" spans="1:14" x14ac:dyDescent="0.25">
      <c r="A882" s="4">
        <v>879</v>
      </c>
      <c r="B882" t="s">
        <v>892</v>
      </c>
      <c r="C882">
        <v>3069.2343000000001</v>
      </c>
      <c r="D882">
        <v>3522.5198</v>
      </c>
      <c r="E882">
        <v>2765.3546999999999</v>
      </c>
      <c r="F882">
        <v>3.0331000000000001</v>
      </c>
      <c r="G882">
        <v>0.78710000000000002</v>
      </c>
      <c r="H882">
        <v>2.7483</v>
      </c>
      <c r="I882">
        <v>1011.9105</v>
      </c>
      <c r="J882">
        <v>4475.4193999999998</v>
      </c>
      <c r="K882">
        <v>1006.2126</v>
      </c>
      <c r="L882">
        <v>15.296900000000001</v>
      </c>
      <c r="M882">
        <v>70.770799999999994</v>
      </c>
      <c r="N882">
        <v>19.387499999999999</v>
      </c>
    </row>
    <row r="883" spans="1:14" x14ac:dyDescent="0.25">
      <c r="A883" s="4">
        <v>880</v>
      </c>
      <c r="B883" t="s">
        <v>893</v>
      </c>
      <c r="C883">
        <v>3531.8247000000001</v>
      </c>
      <c r="D883">
        <v>3886.3119999999999</v>
      </c>
      <c r="E883">
        <v>2995.9414999999999</v>
      </c>
      <c r="F883">
        <v>3.0350999999999999</v>
      </c>
      <c r="G883">
        <v>0.8427</v>
      </c>
      <c r="H883">
        <v>2.8874</v>
      </c>
      <c r="I883">
        <v>1163.6491000000001</v>
      </c>
      <c r="J883">
        <v>4611.6112999999996</v>
      </c>
      <c r="K883">
        <v>1037.5905</v>
      </c>
      <c r="L883">
        <v>16.2331</v>
      </c>
      <c r="M883">
        <v>69.993700000000004</v>
      </c>
      <c r="N883">
        <v>19.436299999999999</v>
      </c>
    </row>
    <row r="884" spans="1:14" x14ac:dyDescent="0.25">
      <c r="A884" s="4">
        <v>881</v>
      </c>
      <c r="B884" t="s">
        <v>894</v>
      </c>
      <c r="C884">
        <v>3400.9893999999999</v>
      </c>
      <c r="D884">
        <v>3530.8744999999999</v>
      </c>
      <c r="E884">
        <v>2773.3548000000001</v>
      </c>
      <c r="F884">
        <v>3.0297000000000001</v>
      </c>
      <c r="G884">
        <v>1.008</v>
      </c>
      <c r="H884">
        <v>2.9251</v>
      </c>
      <c r="I884">
        <v>1122.5503000000001</v>
      </c>
      <c r="J884">
        <v>3502.9839000000002</v>
      </c>
      <c r="K884">
        <v>948.12210000000005</v>
      </c>
      <c r="L884">
        <v>17.011600000000001</v>
      </c>
      <c r="M884">
        <v>60.9223</v>
      </c>
      <c r="N884">
        <v>19.963699999999999</v>
      </c>
    </row>
    <row r="885" spans="1:14" x14ac:dyDescent="0.25">
      <c r="A885" s="4">
        <v>882</v>
      </c>
      <c r="B885" t="s">
        <v>895</v>
      </c>
      <c r="C885">
        <v>2963.7118999999998</v>
      </c>
      <c r="D885">
        <v>3245.1914000000002</v>
      </c>
      <c r="E885">
        <v>2669.9573999999998</v>
      </c>
      <c r="F885">
        <v>3.01</v>
      </c>
      <c r="G885">
        <v>0.84360000000000002</v>
      </c>
      <c r="H885">
        <v>2.7833000000000001</v>
      </c>
      <c r="I885">
        <v>984.6146</v>
      </c>
      <c r="J885">
        <v>3846.8168999999998</v>
      </c>
      <c r="K885">
        <v>959.26980000000003</v>
      </c>
      <c r="L885">
        <v>17.498200000000001</v>
      </c>
      <c r="M885">
        <v>74.359899999999996</v>
      </c>
      <c r="N885">
        <v>21.374199999999998</v>
      </c>
    </row>
    <row r="886" spans="1:14" x14ac:dyDescent="0.25">
      <c r="A886" s="4">
        <v>883</v>
      </c>
      <c r="B886" t="s">
        <v>896</v>
      </c>
      <c r="C886">
        <v>2817.8762999999999</v>
      </c>
      <c r="D886">
        <v>3276.9231</v>
      </c>
      <c r="E886">
        <v>2634.7069000000001</v>
      </c>
      <c r="F886">
        <v>3.0891000000000002</v>
      </c>
      <c r="G886">
        <v>1.1843999999999999</v>
      </c>
      <c r="H886">
        <v>2.6951999999999998</v>
      </c>
      <c r="I886">
        <v>912.21299999999997</v>
      </c>
      <c r="J886">
        <v>2766.6768000000002</v>
      </c>
      <c r="K886">
        <v>977.54049999999995</v>
      </c>
      <c r="L886">
        <v>17.3306</v>
      </c>
      <c r="M886">
        <v>53.814</v>
      </c>
      <c r="N886">
        <v>22.392299999999999</v>
      </c>
    </row>
    <row r="887" spans="1:14" x14ac:dyDescent="0.25">
      <c r="A887" s="4">
        <v>884</v>
      </c>
      <c r="B887" t="s">
        <v>897</v>
      </c>
      <c r="C887">
        <v>2989.5248000000001</v>
      </c>
      <c r="D887">
        <v>3258.3314999999998</v>
      </c>
      <c r="E887">
        <v>2502.8924000000002</v>
      </c>
      <c r="F887">
        <v>2.9456000000000002</v>
      </c>
      <c r="G887">
        <v>0.90759999999999996</v>
      </c>
      <c r="H887">
        <v>2.7662</v>
      </c>
      <c r="I887">
        <v>1014.9272</v>
      </c>
      <c r="J887">
        <v>3590.2235999999998</v>
      </c>
      <c r="K887">
        <v>904.80899999999997</v>
      </c>
      <c r="L887">
        <v>18.3443</v>
      </c>
      <c r="M887">
        <v>70.887299999999996</v>
      </c>
      <c r="N887">
        <v>22.019300000000001</v>
      </c>
    </row>
    <row r="888" spans="1:14" x14ac:dyDescent="0.25">
      <c r="A888" s="4">
        <v>885</v>
      </c>
      <c r="B888" t="s">
        <v>898</v>
      </c>
      <c r="C888">
        <v>3249.2579000000001</v>
      </c>
      <c r="D888">
        <v>3476.7312000000002</v>
      </c>
      <c r="E888">
        <v>2945.5448999999999</v>
      </c>
      <c r="F888">
        <v>2.8264</v>
      </c>
      <c r="G888">
        <v>0.83609999999999995</v>
      </c>
      <c r="H888">
        <v>2.7307000000000001</v>
      </c>
      <c r="I888">
        <v>1149.6025999999999</v>
      </c>
      <c r="J888">
        <v>4158.2891</v>
      </c>
      <c r="K888">
        <v>1078.6945000000001</v>
      </c>
      <c r="L888">
        <v>19.4224</v>
      </c>
      <c r="M888">
        <v>78.091899999999995</v>
      </c>
      <c r="N888">
        <v>22.629200000000001</v>
      </c>
    </row>
    <row r="889" spans="1:14" x14ac:dyDescent="0.25">
      <c r="A889" s="4">
        <v>886</v>
      </c>
      <c r="B889" t="s">
        <v>899</v>
      </c>
      <c r="C889">
        <v>2724.0623999999998</v>
      </c>
      <c r="D889">
        <v>2994.9373000000001</v>
      </c>
      <c r="E889">
        <v>2317.5770000000002</v>
      </c>
      <c r="F889">
        <v>2.7934000000000001</v>
      </c>
      <c r="G889">
        <v>1.0277000000000001</v>
      </c>
      <c r="H889">
        <v>2.6979000000000002</v>
      </c>
      <c r="I889">
        <v>975.18230000000005</v>
      </c>
      <c r="J889">
        <v>2914.1311000000001</v>
      </c>
      <c r="K889">
        <v>859.02980000000002</v>
      </c>
      <c r="L889">
        <v>19.649100000000001</v>
      </c>
      <c r="M889">
        <v>63.557200000000002</v>
      </c>
      <c r="N889">
        <v>22.965299999999999</v>
      </c>
    </row>
    <row r="890" spans="1:14" x14ac:dyDescent="0.25">
      <c r="A890" s="4">
        <v>887</v>
      </c>
      <c r="B890" t="s">
        <v>900</v>
      </c>
      <c r="C890">
        <v>2588.9769999999999</v>
      </c>
      <c r="D890">
        <v>2841.6660000000002</v>
      </c>
      <c r="E890">
        <v>2214.2838000000002</v>
      </c>
      <c r="F890">
        <v>3.0651999999999999</v>
      </c>
      <c r="G890">
        <v>0.90800000000000003</v>
      </c>
      <c r="H890">
        <v>2.8896000000000002</v>
      </c>
      <c r="I890">
        <v>844.64620000000002</v>
      </c>
      <c r="J890">
        <v>3129.4412000000002</v>
      </c>
      <c r="K890">
        <v>766.29100000000005</v>
      </c>
      <c r="L890">
        <v>17.475899999999999</v>
      </c>
      <c r="M890">
        <v>70.432599999999994</v>
      </c>
      <c r="N890">
        <v>21.031500000000001</v>
      </c>
    </row>
    <row r="891" spans="1:14" x14ac:dyDescent="0.25">
      <c r="A891" s="4">
        <v>888</v>
      </c>
      <c r="B891" t="s">
        <v>901</v>
      </c>
      <c r="C891">
        <v>3243.2161000000001</v>
      </c>
      <c r="D891">
        <v>3189.4780000000001</v>
      </c>
      <c r="E891">
        <v>2656.1030000000001</v>
      </c>
      <c r="F891">
        <v>2.9113000000000002</v>
      </c>
      <c r="G891">
        <v>0.95279999999999998</v>
      </c>
      <c r="H891">
        <v>2.6613000000000002</v>
      </c>
      <c r="I891">
        <v>1114.0284999999999</v>
      </c>
      <c r="J891">
        <v>3347.5056</v>
      </c>
      <c r="K891">
        <v>998.04480000000001</v>
      </c>
      <c r="L891">
        <v>18.093499999999999</v>
      </c>
      <c r="M891">
        <v>66.201999999999998</v>
      </c>
      <c r="N891">
        <v>22.5291</v>
      </c>
    </row>
    <row r="892" spans="1:14" x14ac:dyDescent="0.25">
      <c r="A892" s="4">
        <v>889</v>
      </c>
      <c r="B892" t="s">
        <v>902</v>
      </c>
      <c r="C892">
        <v>3067.8593000000001</v>
      </c>
      <c r="D892">
        <v>3046.3569000000002</v>
      </c>
      <c r="E892">
        <v>2550.1014</v>
      </c>
      <c r="F892">
        <v>3.2025999999999999</v>
      </c>
      <c r="G892">
        <v>1.0347</v>
      </c>
      <c r="H892">
        <v>2.9647999999999999</v>
      </c>
      <c r="I892">
        <v>957.91499999999996</v>
      </c>
      <c r="J892">
        <v>2944.1779999999999</v>
      </c>
      <c r="K892">
        <v>860.13649999999996</v>
      </c>
      <c r="L892">
        <v>15.8743</v>
      </c>
      <c r="M892">
        <v>59.0732</v>
      </c>
      <c r="N892">
        <v>19.650600000000001</v>
      </c>
    </row>
    <row r="893" spans="1:14" x14ac:dyDescent="0.25">
      <c r="A893" s="4">
        <v>890</v>
      </c>
      <c r="B893" t="s">
        <v>903</v>
      </c>
      <c r="C893">
        <v>2422.6828</v>
      </c>
      <c r="D893">
        <v>2761.9294</v>
      </c>
      <c r="E893">
        <v>2093.4486000000002</v>
      </c>
      <c r="F893">
        <v>2.9874000000000001</v>
      </c>
      <c r="G893">
        <v>1.002</v>
      </c>
      <c r="H893">
        <v>2.8795999999999999</v>
      </c>
      <c r="I893">
        <v>810.96659999999997</v>
      </c>
      <c r="J893">
        <v>2756.3996999999999</v>
      </c>
      <c r="K893">
        <v>726.99440000000004</v>
      </c>
      <c r="L893">
        <v>16.656300000000002</v>
      </c>
      <c r="M893">
        <v>59.791499999999999</v>
      </c>
      <c r="N893">
        <v>19.891500000000001</v>
      </c>
    </row>
    <row r="894" spans="1:14" x14ac:dyDescent="0.25">
      <c r="A894" s="4">
        <v>891</v>
      </c>
      <c r="B894" t="s">
        <v>904</v>
      </c>
      <c r="C894">
        <v>2492.6839</v>
      </c>
      <c r="D894">
        <v>2868.3490999999999</v>
      </c>
      <c r="E894">
        <v>2136.7201</v>
      </c>
      <c r="F894">
        <v>3.0358999999999998</v>
      </c>
      <c r="G894">
        <v>0.91120000000000001</v>
      </c>
      <c r="H894">
        <v>2.8925000000000001</v>
      </c>
      <c r="I894">
        <v>821.05889999999999</v>
      </c>
      <c r="J894">
        <v>3147.9164999999998</v>
      </c>
      <c r="K894">
        <v>738.7002</v>
      </c>
      <c r="L894">
        <v>16.162800000000001</v>
      </c>
      <c r="M894">
        <v>64.941000000000003</v>
      </c>
      <c r="N894">
        <v>19.564900000000002</v>
      </c>
    </row>
    <row r="895" spans="1:14" x14ac:dyDescent="0.25">
      <c r="A895" s="4">
        <v>892</v>
      </c>
      <c r="B895" t="s">
        <v>905</v>
      </c>
      <c r="C895">
        <v>3001.7332999999999</v>
      </c>
      <c r="D895">
        <v>3459.3937999999998</v>
      </c>
      <c r="E895">
        <v>2651.3112999999998</v>
      </c>
      <c r="F895">
        <v>2.9525000000000001</v>
      </c>
      <c r="G895">
        <v>0.99139999999999995</v>
      </c>
      <c r="H895">
        <v>2.7833999999999999</v>
      </c>
      <c r="I895">
        <v>1016.6809</v>
      </c>
      <c r="J895">
        <v>3489.3503000000001</v>
      </c>
      <c r="K895">
        <v>952.52769999999998</v>
      </c>
      <c r="L895">
        <v>16.485099999999999</v>
      </c>
      <c r="M895">
        <v>59.368000000000002</v>
      </c>
      <c r="N895">
        <v>20.193200000000001</v>
      </c>
    </row>
    <row r="896" spans="1:14" x14ac:dyDescent="0.25">
      <c r="A896" s="4">
        <v>893</v>
      </c>
      <c r="B896" t="s">
        <v>906</v>
      </c>
      <c r="C896">
        <v>2602.6021999999998</v>
      </c>
      <c r="D896">
        <v>3047.4088999999999</v>
      </c>
      <c r="E896">
        <v>2307.6394</v>
      </c>
      <c r="F896">
        <v>2.9542000000000002</v>
      </c>
      <c r="G896">
        <v>1.0259</v>
      </c>
      <c r="H896">
        <v>2.7309000000000001</v>
      </c>
      <c r="I896">
        <v>880.98530000000005</v>
      </c>
      <c r="J896">
        <v>2970.5985999999998</v>
      </c>
      <c r="K896">
        <v>844.99580000000003</v>
      </c>
      <c r="L896">
        <v>16.428799999999999</v>
      </c>
      <c r="M896">
        <v>57.340800000000002</v>
      </c>
      <c r="N896">
        <v>20.5578</v>
      </c>
    </row>
    <row r="897" spans="1:14" x14ac:dyDescent="0.25">
      <c r="A897" s="4">
        <v>894</v>
      </c>
      <c r="B897" t="s">
        <v>907</v>
      </c>
      <c r="C897">
        <v>2441.5997000000002</v>
      </c>
      <c r="D897">
        <v>2771.3525</v>
      </c>
      <c r="E897">
        <v>2155.2829000000002</v>
      </c>
      <c r="F897">
        <v>2.7932000000000001</v>
      </c>
      <c r="G897">
        <v>0.88170000000000004</v>
      </c>
      <c r="H897">
        <v>2.5968</v>
      </c>
      <c r="I897">
        <v>874.11620000000005</v>
      </c>
      <c r="J897">
        <v>3143.3584000000001</v>
      </c>
      <c r="K897">
        <v>829.96280000000002</v>
      </c>
      <c r="L897">
        <v>17.1646</v>
      </c>
      <c r="M897">
        <v>66.060199999999995</v>
      </c>
      <c r="N897">
        <v>21.422000000000001</v>
      </c>
    </row>
    <row r="898" spans="1:14" x14ac:dyDescent="0.25">
      <c r="A898" s="4">
        <v>895</v>
      </c>
      <c r="B898" t="s">
        <v>908</v>
      </c>
      <c r="C898">
        <v>2705.8953999999999</v>
      </c>
      <c r="D898">
        <v>2895.5344</v>
      </c>
      <c r="E898">
        <v>2396.4531999999999</v>
      </c>
      <c r="F898">
        <v>2.9979</v>
      </c>
      <c r="G898">
        <v>0.997</v>
      </c>
      <c r="H898">
        <v>2.8193999999999999</v>
      </c>
      <c r="I898">
        <v>902.58789999999999</v>
      </c>
      <c r="J898">
        <v>2904.3202999999999</v>
      </c>
      <c r="K898">
        <v>849.97379999999998</v>
      </c>
      <c r="L898">
        <v>15.9268</v>
      </c>
      <c r="M898">
        <v>58.2395</v>
      </c>
      <c r="N898">
        <v>19.695</v>
      </c>
    </row>
    <row r="899" spans="1:14" x14ac:dyDescent="0.25">
      <c r="A899" s="4">
        <v>896</v>
      </c>
      <c r="B899" t="s">
        <v>909</v>
      </c>
      <c r="C899">
        <v>2558.2057</v>
      </c>
      <c r="D899">
        <v>2792.4412000000002</v>
      </c>
      <c r="E899">
        <v>2295.5349999999999</v>
      </c>
      <c r="F899">
        <v>2.84</v>
      </c>
      <c r="G899">
        <v>0.80859999999999999</v>
      </c>
      <c r="H899">
        <v>2.5653999999999999</v>
      </c>
      <c r="I899">
        <v>900.77819999999997</v>
      </c>
      <c r="J899">
        <v>3453.3589000000002</v>
      </c>
      <c r="K899">
        <v>894.79060000000004</v>
      </c>
      <c r="L899">
        <v>16.492899999999999</v>
      </c>
      <c r="M899">
        <v>70.794499999999999</v>
      </c>
      <c r="N899">
        <v>21.356000000000002</v>
      </c>
    </row>
    <row r="900" spans="1:14" x14ac:dyDescent="0.25">
      <c r="A900" s="4">
        <v>897</v>
      </c>
      <c r="B900" t="s">
        <v>910</v>
      </c>
      <c r="C900">
        <v>2090.3236000000002</v>
      </c>
      <c r="D900">
        <v>2401.7249000000002</v>
      </c>
      <c r="E900">
        <v>1879.8829000000001</v>
      </c>
      <c r="F900">
        <v>2.9621</v>
      </c>
      <c r="G900">
        <v>0.93359999999999999</v>
      </c>
      <c r="H900">
        <v>2.8054000000000001</v>
      </c>
      <c r="I900">
        <v>705.69190000000003</v>
      </c>
      <c r="J900">
        <v>2572.4834000000001</v>
      </c>
      <c r="K900">
        <v>670.08410000000003</v>
      </c>
      <c r="L900">
        <v>15.446999999999999</v>
      </c>
      <c r="M900">
        <v>60.138399999999997</v>
      </c>
      <c r="N900">
        <v>19.187899999999999</v>
      </c>
    </row>
    <row r="901" spans="1:14" x14ac:dyDescent="0.25">
      <c r="A901" s="4">
        <v>898</v>
      </c>
      <c r="B901" t="s">
        <v>911</v>
      </c>
      <c r="C901">
        <v>2328.598</v>
      </c>
      <c r="D901">
        <v>2557.6152000000002</v>
      </c>
      <c r="E901">
        <v>2062.4897999999998</v>
      </c>
      <c r="F901">
        <v>2.9704999999999999</v>
      </c>
      <c r="G901">
        <v>0.85219999999999996</v>
      </c>
      <c r="H901">
        <v>2.6758000000000002</v>
      </c>
      <c r="I901">
        <v>783.91150000000005</v>
      </c>
      <c r="J901">
        <v>3001.0805999999998</v>
      </c>
      <c r="K901">
        <v>770.7876</v>
      </c>
      <c r="L901">
        <v>15.0939</v>
      </c>
      <c r="M901">
        <v>64.757199999999997</v>
      </c>
      <c r="N901">
        <v>19.805900000000001</v>
      </c>
    </row>
    <row r="902" spans="1:14" x14ac:dyDescent="0.25">
      <c r="A902" s="4">
        <v>899</v>
      </c>
      <c r="B902" t="s">
        <v>912</v>
      </c>
      <c r="C902">
        <v>2543.7262999999998</v>
      </c>
      <c r="D902">
        <v>2879.1758</v>
      </c>
      <c r="E902">
        <v>2293.7224999999999</v>
      </c>
      <c r="F902">
        <v>3.169</v>
      </c>
      <c r="G902">
        <v>1.1452</v>
      </c>
      <c r="H902">
        <v>3.1671999999999998</v>
      </c>
      <c r="I902">
        <v>802.69150000000002</v>
      </c>
      <c r="J902">
        <v>2514.1107999999999</v>
      </c>
      <c r="K902">
        <v>724.20870000000002</v>
      </c>
      <c r="L902">
        <v>13.798</v>
      </c>
      <c r="M902">
        <v>47.252200000000002</v>
      </c>
      <c r="N902">
        <v>16.399000000000001</v>
      </c>
    </row>
    <row r="903" spans="1:14" x14ac:dyDescent="0.25">
      <c r="A903" s="4">
        <v>900</v>
      </c>
      <c r="B903" t="s">
        <v>913</v>
      </c>
      <c r="C903">
        <v>2466.6210000000001</v>
      </c>
      <c r="D903">
        <v>2917.4250000000002</v>
      </c>
      <c r="E903">
        <v>2260.7428</v>
      </c>
      <c r="F903">
        <v>2.9405000000000001</v>
      </c>
      <c r="G903">
        <v>0.93489999999999995</v>
      </c>
      <c r="H903">
        <v>2.6806000000000001</v>
      </c>
      <c r="I903">
        <v>838.83640000000003</v>
      </c>
      <c r="J903">
        <v>3120.7177999999999</v>
      </c>
      <c r="K903">
        <v>843.36710000000005</v>
      </c>
      <c r="L903">
        <v>14.456799999999999</v>
      </c>
      <c r="M903">
        <v>56.562600000000003</v>
      </c>
      <c r="N903">
        <v>18.9621</v>
      </c>
    </row>
    <row r="904" spans="1:14" x14ac:dyDescent="0.25">
      <c r="A904" s="4">
        <v>901</v>
      </c>
      <c r="B904" t="s">
        <v>914</v>
      </c>
      <c r="C904">
        <v>2431.3287999999998</v>
      </c>
      <c r="D904">
        <v>2821.6264999999999</v>
      </c>
      <c r="E904">
        <v>2256.7011000000002</v>
      </c>
      <c r="F904">
        <v>3.0278</v>
      </c>
      <c r="G904">
        <v>1.2602</v>
      </c>
      <c r="H904">
        <v>2.7886000000000002</v>
      </c>
      <c r="I904">
        <v>802.99109999999996</v>
      </c>
      <c r="J904">
        <v>2239.1003000000001</v>
      </c>
      <c r="K904">
        <v>809.26260000000002</v>
      </c>
      <c r="L904">
        <v>13.755000000000001</v>
      </c>
      <c r="M904">
        <v>41.2211</v>
      </c>
      <c r="N904">
        <v>17.966100000000001</v>
      </c>
    </row>
    <row r="905" spans="1:14" x14ac:dyDescent="0.25">
      <c r="A905" s="4">
        <v>902</v>
      </c>
      <c r="B905" t="s">
        <v>915</v>
      </c>
      <c r="C905">
        <v>2204.5336000000002</v>
      </c>
      <c r="D905">
        <v>2647.1758</v>
      </c>
      <c r="E905">
        <v>2082.2193000000002</v>
      </c>
      <c r="F905">
        <v>2.9582000000000002</v>
      </c>
      <c r="G905">
        <v>0.94269999999999998</v>
      </c>
      <c r="H905">
        <v>2.6173000000000002</v>
      </c>
      <c r="I905">
        <v>745.23339999999996</v>
      </c>
      <c r="J905">
        <v>2808.1675</v>
      </c>
      <c r="K905">
        <v>795.57380000000001</v>
      </c>
      <c r="L905">
        <v>13.638299999999999</v>
      </c>
      <c r="M905">
        <v>53.672499999999999</v>
      </c>
      <c r="N905">
        <v>18.682500000000001</v>
      </c>
    </row>
    <row r="906" spans="1:14" x14ac:dyDescent="0.25">
      <c r="A906" s="4">
        <v>903</v>
      </c>
      <c r="B906" t="s">
        <v>916</v>
      </c>
      <c r="C906">
        <v>2219.2213999999999</v>
      </c>
      <c r="D906">
        <v>2712.2624999999998</v>
      </c>
      <c r="E906">
        <v>2140.5952000000002</v>
      </c>
      <c r="F906">
        <v>2.9245999999999999</v>
      </c>
      <c r="G906">
        <v>0.91700000000000004</v>
      </c>
      <c r="H906">
        <v>2.7591999999999999</v>
      </c>
      <c r="I906">
        <v>758.8066</v>
      </c>
      <c r="J906">
        <v>2957.7824999999998</v>
      </c>
      <c r="K906">
        <v>775.78980000000001</v>
      </c>
      <c r="L906">
        <v>13.5365</v>
      </c>
      <c r="M906">
        <v>54.347200000000001</v>
      </c>
      <c r="N906">
        <v>17.529900000000001</v>
      </c>
    </row>
    <row r="907" spans="1:14" x14ac:dyDescent="0.25">
      <c r="A907" s="4">
        <v>904</v>
      </c>
      <c r="B907" t="s">
        <v>917</v>
      </c>
      <c r="C907">
        <v>2089.0944</v>
      </c>
      <c r="D907">
        <v>2498.1981999999998</v>
      </c>
      <c r="E907">
        <v>2061.6772999999998</v>
      </c>
      <c r="F907">
        <v>2.9775999999999998</v>
      </c>
      <c r="G907">
        <v>0.9294</v>
      </c>
      <c r="H907">
        <v>2.7128999999999999</v>
      </c>
      <c r="I907">
        <v>701.6146</v>
      </c>
      <c r="J907">
        <v>2687.8652000000002</v>
      </c>
      <c r="K907">
        <v>759.94169999999997</v>
      </c>
      <c r="L907">
        <v>13.238200000000001</v>
      </c>
      <c r="M907">
        <v>53.382899999999999</v>
      </c>
      <c r="N907">
        <v>17.853200000000001</v>
      </c>
    </row>
    <row r="908" spans="1:14" x14ac:dyDescent="0.25">
      <c r="A908" s="4">
        <v>905</v>
      </c>
      <c r="B908" t="s">
        <v>918</v>
      </c>
      <c r="C908">
        <v>2007.2181</v>
      </c>
      <c r="D908">
        <v>2435.0612999999998</v>
      </c>
      <c r="E908">
        <v>2018.9058</v>
      </c>
      <c r="F908">
        <v>2.8675000000000002</v>
      </c>
      <c r="G908">
        <v>1.0146999999999999</v>
      </c>
      <c r="H908">
        <v>2.7048000000000001</v>
      </c>
      <c r="I908">
        <v>699.99890000000005</v>
      </c>
      <c r="J908">
        <v>2399.8872000000001</v>
      </c>
      <c r="K908">
        <v>746.40470000000005</v>
      </c>
      <c r="L908">
        <v>13.5275</v>
      </c>
      <c r="M908">
        <v>48.2121</v>
      </c>
      <c r="N908">
        <v>17.740600000000001</v>
      </c>
    </row>
    <row r="909" spans="1:14" x14ac:dyDescent="0.25">
      <c r="A909" s="4">
        <v>906</v>
      </c>
      <c r="B909" t="s">
        <v>919</v>
      </c>
      <c r="C909">
        <v>1926.7168999999999</v>
      </c>
      <c r="D909">
        <v>2338.7770999999998</v>
      </c>
      <c r="E909">
        <v>1979.1551999999999</v>
      </c>
      <c r="F909">
        <v>3.1675</v>
      </c>
      <c r="G909">
        <v>0.96089999999999998</v>
      </c>
      <c r="H909">
        <v>2.8601999999999999</v>
      </c>
      <c r="I909">
        <v>608.27599999999995</v>
      </c>
      <c r="J909">
        <v>2433.9492</v>
      </c>
      <c r="K909">
        <v>691.96979999999996</v>
      </c>
      <c r="L909">
        <v>12.012600000000001</v>
      </c>
      <c r="M909">
        <v>50.096200000000003</v>
      </c>
      <c r="N909">
        <v>16.597000000000001</v>
      </c>
    </row>
    <row r="910" spans="1:14" x14ac:dyDescent="0.25">
      <c r="A910" s="4">
        <v>907</v>
      </c>
      <c r="B910" t="s">
        <v>920</v>
      </c>
      <c r="C910">
        <v>1752.5891999999999</v>
      </c>
      <c r="D910">
        <v>2110.5695999999998</v>
      </c>
      <c r="E910">
        <v>1839.4031</v>
      </c>
      <c r="F910">
        <v>2.9180000000000001</v>
      </c>
      <c r="G910">
        <v>0.85299999999999998</v>
      </c>
      <c r="H910">
        <v>2.7770000000000001</v>
      </c>
      <c r="I910">
        <v>600.61059999999998</v>
      </c>
      <c r="J910">
        <v>2474.3816000000002</v>
      </c>
      <c r="K910">
        <v>662.37729999999999</v>
      </c>
      <c r="L910">
        <v>13.090199999999999</v>
      </c>
      <c r="M910">
        <v>56.666400000000003</v>
      </c>
      <c r="N910">
        <v>17.258700000000001</v>
      </c>
    </row>
    <row r="911" spans="1:14" x14ac:dyDescent="0.25">
      <c r="A911" s="4">
        <v>908</v>
      </c>
      <c r="B911" t="s">
        <v>921</v>
      </c>
      <c r="C911">
        <v>1423.8759</v>
      </c>
      <c r="D911">
        <v>1701.9353000000001</v>
      </c>
      <c r="E911">
        <v>1529.1067</v>
      </c>
      <c r="F911">
        <v>3.0901999999999998</v>
      </c>
      <c r="G911">
        <v>0.93230000000000002</v>
      </c>
      <c r="H911">
        <v>2.7118000000000002</v>
      </c>
      <c r="I911">
        <v>460.7663</v>
      </c>
      <c r="J911">
        <v>1825.569</v>
      </c>
      <c r="K911">
        <v>563.86929999999995</v>
      </c>
      <c r="L911">
        <v>12.4543</v>
      </c>
      <c r="M911">
        <v>52.254300000000001</v>
      </c>
      <c r="N911">
        <v>17.907900000000001</v>
      </c>
    </row>
    <row r="912" spans="1:14" x14ac:dyDescent="0.25">
      <c r="A912" s="4">
        <v>909</v>
      </c>
      <c r="B912" t="s">
        <v>922</v>
      </c>
      <c r="C912">
        <v>1292.3739</v>
      </c>
      <c r="D912">
        <v>1564.6380999999999</v>
      </c>
      <c r="E912">
        <v>1419.8758</v>
      </c>
      <c r="F912">
        <v>2.7791999999999999</v>
      </c>
      <c r="G912">
        <v>0.92759999999999998</v>
      </c>
      <c r="H912">
        <v>2.8031000000000001</v>
      </c>
      <c r="I912">
        <v>465.024</v>
      </c>
      <c r="J912">
        <v>1686.7068999999999</v>
      </c>
      <c r="K912">
        <v>506.54610000000002</v>
      </c>
      <c r="L912">
        <v>13.831200000000001</v>
      </c>
      <c r="M912">
        <v>52.467599999999997</v>
      </c>
      <c r="N912">
        <v>17.421399999999998</v>
      </c>
    </row>
    <row r="913" spans="1:14" x14ac:dyDescent="0.25">
      <c r="A913" s="4">
        <v>910</v>
      </c>
      <c r="B913" t="s">
        <v>923</v>
      </c>
      <c r="C913">
        <v>1220.2270000000001</v>
      </c>
      <c r="D913">
        <v>1504.0802000000001</v>
      </c>
      <c r="E913">
        <v>1368.9167</v>
      </c>
      <c r="F913">
        <v>2.9723000000000002</v>
      </c>
      <c r="G913">
        <v>1.0143</v>
      </c>
      <c r="H913">
        <v>2.9062999999999999</v>
      </c>
      <c r="I913">
        <v>410.52769999999998</v>
      </c>
      <c r="J913">
        <v>1482.9187999999999</v>
      </c>
      <c r="K913">
        <v>471.01220000000001</v>
      </c>
      <c r="L913">
        <v>12.663</v>
      </c>
      <c r="M913">
        <v>47.146299999999997</v>
      </c>
      <c r="N913">
        <v>16.620999999999999</v>
      </c>
    </row>
    <row r="914" spans="1:14" x14ac:dyDescent="0.25">
      <c r="A914" s="4">
        <v>911</v>
      </c>
      <c r="B914" t="s">
        <v>924</v>
      </c>
      <c r="C914">
        <v>1140.4965999999999</v>
      </c>
      <c r="D914">
        <v>1383.6721</v>
      </c>
      <c r="E914">
        <v>1302.6865</v>
      </c>
      <c r="F914">
        <v>3.1149</v>
      </c>
      <c r="G914">
        <v>0.89180000000000004</v>
      </c>
      <c r="H914">
        <v>2.7700999999999998</v>
      </c>
      <c r="I914">
        <v>366.13869999999997</v>
      </c>
      <c r="J914">
        <v>1551.4924000000001</v>
      </c>
      <c r="K914">
        <v>470.26949999999999</v>
      </c>
      <c r="L914">
        <v>11.786099999999999</v>
      </c>
      <c r="M914">
        <v>52.544600000000003</v>
      </c>
      <c r="N914">
        <v>17.190100000000001</v>
      </c>
    </row>
    <row r="915" spans="1:14" x14ac:dyDescent="0.25">
      <c r="A915" s="4">
        <v>912</v>
      </c>
      <c r="B915" t="s">
        <v>925</v>
      </c>
      <c r="C915">
        <v>1095.6416999999999</v>
      </c>
      <c r="D915">
        <v>1310.3981000000001</v>
      </c>
      <c r="E915">
        <v>1281.5821000000001</v>
      </c>
      <c r="F915">
        <v>2.6882000000000001</v>
      </c>
      <c r="G915">
        <v>0.88229999999999997</v>
      </c>
      <c r="H915">
        <v>2.7058</v>
      </c>
      <c r="I915">
        <v>407.57229999999998</v>
      </c>
      <c r="J915">
        <v>1485.2204999999999</v>
      </c>
      <c r="K915">
        <v>473.63940000000002</v>
      </c>
      <c r="L915">
        <v>13.2729</v>
      </c>
      <c r="M915">
        <v>51.880800000000001</v>
      </c>
      <c r="N915">
        <v>17.2791</v>
      </c>
    </row>
    <row r="916" spans="1:14" x14ac:dyDescent="0.25">
      <c r="A916" s="4">
        <v>913</v>
      </c>
      <c r="B916" t="s">
        <v>926</v>
      </c>
      <c r="C916">
        <v>1022.7864</v>
      </c>
      <c r="D916">
        <v>1203.905</v>
      </c>
      <c r="E916">
        <v>1216.6226999999999</v>
      </c>
      <c r="F916">
        <v>2.9619</v>
      </c>
      <c r="G916">
        <v>0.95709999999999995</v>
      </c>
      <c r="H916">
        <v>2.9121999999999999</v>
      </c>
      <c r="I916">
        <v>345.31959999999998</v>
      </c>
      <c r="J916">
        <v>1257.9108000000001</v>
      </c>
      <c r="K916">
        <v>417.77449999999999</v>
      </c>
      <c r="L916">
        <v>11.764699999999999</v>
      </c>
      <c r="M916">
        <v>46.960900000000002</v>
      </c>
      <c r="N916">
        <v>15.848000000000001</v>
      </c>
    </row>
    <row r="917" spans="1:14" x14ac:dyDescent="0.25">
      <c r="A917" s="4">
        <v>914</v>
      </c>
      <c r="B917" t="s">
        <v>927</v>
      </c>
      <c r="C917">
        <v>997.43190000000004</v>
      </c>
      <c r="D917">
        <v>1191.1459</v>
      </c>
      <c r="E917">
        <v>1206.3516999999999</v>
      </c>
      <c r="F917">
        <v>2.8847</v>
      </c>
      <c r="G917">
        <v>0.82140000000000002</v>
      </c>
      <c r="H917">
        <v>2.6236000000000002</v>
      </c>
      <c r="I917">
        <v>345.76780000000002</v>
      </c>
      <c r="J917">
        <v>1450.1415</v>
      </c>
      <c r="K917">
        <v>459.81599999999997</v>
      </c>
      <c r="L917">
        <v>11.6433</v>
      </c>
      <c r="M917">
        <v>53.095300000000002</v>
      </c>
      <c r="N917">
        <v>17.142199999999999</v>
      </c>
    </row>
    <row r="918" spans="1:14" x14ac:dyDescent="0.25">
      <c r="A918" s="4">
        <v>915</v>
      </c>
      <c r="B918" t="s">
        <v>928</v>
      </c>
      <c r="C918">
        <v>784.01199999999994</v>
      </c>
      <c r="D918">
        <v>926.98680000000002</v>
      </c>
      <c r="E918">
        <v>979.07740000000001</v>
      </c>
      <c r="F918">
        <v>2.8557999999999999</v>
      </c>
      <c r="G918">
        <v>0.8861</v>
      </c>
      <c r="H918">
        <v>2.5990000000000002</v>
      </c>
      <c r="I918">
        <v>274.53550000000001</v>
      </c>
      <c r="J918">
        <v>1046.1062999999999</v>
      </c>
      <c r="K918">
        <v>376.71210000000002</v>
      </c>
      <c r="L918">
        <v>11.2033</v>
      </c>
      <c r="M918">
        <v>47.257399999999997</v>
      </c>
      <c r="N918">
        <v>16.6845</v>
      </c>
    </row>
    <row r="919" spans="1:14" x14ac:dyDescent="0.25">
      <c r="A919" s="4">
        <v>916</v>
      </c>
      <c r="B919" t="s">
        <v>929</v>
      </c>
      <c r="C919">
        <v>761.90750000000003</v>
      </c>
      <c r="D919">
        <v>889.47630000000004</v>
      </c>
      <c r="E919">
        <v>956.43129999999996</v>
      </c>
      <c r="F919">
        <v>3.032</v>
      </c>
      <c r="G919">
        <v>0.81659999999999999</v>
      </c>
      <c r="H919">
        <v>2.9018000000000002</v>
      </c>
      <c r="I919">
        <v>251.29179999999999</v>
      </c>
      <c r="J919">
        <v>1089.2994000000001</v>
      </c>
      <c r="K919">
        <v>329.59519999999998</v>
      </c>
      <c r="L919">
        <v>9.9903999999999993</v>
      </c>
      <c r="M919">
        <v>49.060699999999997</v>
      </c>
      <c r="N919">
        <v>14.3325</v>
      </c>
    </row>
    <row r="920" spans="1:14" x14ac:dyDescent="0.25">
      <c r="A920" s="4">
        <v>917</v>
      </c>
      <c r="B920" t="s">
        <v>930</v>
      </c>
      <c r="C920">
        <v>681.8229</v>
      </c>
      <c r="D920">
        <v>808.9633</v>
      </c>
      <c r="E920">
        <v>868.01319999999998</v>
      </c>
      <c r="F920">
        <v>3.0989</v>
      </c>
      <c r="G920">
        <v>0.8931</v>
      </c>
      <c r="H920">
        <v>2.8715999999999999</v>
      </c>
      <c r="I920">
        <v>220.0205</v>
      </c>
      <c r="J920">
        <v>905.79639999999995</v>
      </c>
      <c r="K920">
        <v>302.27019999999999</v>
      </c>
      <c r="L920">
        <v>9.1887000000000008</v>
      </c>
      <c r="M920">
        <v>42.634300000000003</v>
      </c>
      <c r="N920">
        <v>13.7987</v>
      </c>
    </row>
    <row r="921" spans="1:14" x14ac:dyDescent="0.25">
      <c r="A921" s="4">
        <v>918</v>
      </c>
      <c r="B921" t="s">
        <v>931</v>
      </c>
      <c r="C921">
        <v>594.61320000000001</v>
      </c>
      <c r="D921">
        <v>698.19730000000004</v>
      </c>
      <c r="E921">
        <v>791.19960000000003</v>
      </c>
      <c r="F921">
        <v>3.0312000000000001</v>
      </c>
      <c r="G921">
        <v>0.93689999999999996</v>
      </c>
      <c r="H921">
        <v>2.9232</v>
      </c>
      <c r="I921">
        <v>196.16329999999999</v>
      </c>
      <c r="J921">
        <v>745.25879999999995</v>
      </c>
      <c r="K921">
        <v>270.6653</v>
      </c>
      <c r="L921">
        <v>8.7223000000000006</v>
      </c>
      <c r="M921">
        <v>38.195799999999998</v>
      </c>
      <c r="N921">
        <v>12.7669</v>
      </c>
    </row>
    <row r="922" spans="1:14" x14ac:dyDescent="0.25">
      <c r="A922" s="4">
        <v>919</v>
      </c>
      <c r="B922" t="s">
        <v>932</v>
      </c>
      <c r="C922">
        <v>498.44510000000002</v>
      </c>
      <c r="D922">
        <v>580.1096</v>
      </c>
      <c r="E922">
        <v>712.32339999999999</v>
      </c>
      <c r="F922">
        <v>2.7675999999999998</v>
      </c>
      <c r="G922">
        <v>0.86570000000000003</v>
      </c>
      <c r="H922">
        <v>2.7149999999999999</v>
      </c>
      <c r="I922">
        <v>180.10339999999999</v>
      </c>
      <c r="J922">
        <v>670.1069</v>
      </c>
      <c r="K922">
        <v>262.3614</v>
      </c>
      <c r="L922">
        <v>8.7532999999999994</v>
      </c>
      <c r="M922">
        <v>38.429400000000001</v>
      </c>
      <c r="N922">
        <v>12.78</v>
      </c>
    </row>
    <row r="923" spans="1:14" x14ac:dyDescent="0.25">
      <c r="A923" s="4">
        <v>920</v>
      </c>
      <c r="B923" t="s">
        <v>933</v>
      </c>
      <c r="C923">
        <v>486.73660000000001</v>
      </c>
      <c r="D923">
        <v>556.67089999999996</v>
      </c>
      <c r="E923">
        <v>709.38580000000002</v>
      </c>
      <c r="F923">
        <v>2.9007000000000001</v>
      </c>
      <c r="G923">
        <v>0.84219999999999995</v>
      </c>
      <c r="H923">
        <v>2.7311000000000001</v>
      </c>
      <c r="I923">
        <v>167.79939999999999</v>
      </c>
      <c r="J923">
        <v>660.96310000000005</v>
      </c>
      <c r="K923">
        <v>259.74509999999998</v>
      </c>
      <c r="L923">
        <v>7.5750999999999999</v>
      </c>
      <c r="M923">
        <v>36.414900000000003</v>
      </c>
      <c r="N923">
        <v>11.6942</v>
      </c>
    </row>
    <row r="924" spans="1:14" x14ac:dyDescent="0.25">
      <c r="A924" s="4">
        <v>921</v>
      </c>
      <c r="B924" t="s">
        <v>934</v>
      </c>
      <c r="C924">
        <v>377.69330000000002</v>
      </c>
      <c r="D924">
        <v>429.21510000000001</v>
      </c>
      <c r="E924">
        <v>573.57119999999998</v>
      </c>
      <c r="F924">
        <v>2.9083000000000001</v>
      </c>
      <c r="G924">
        <v>0.95620000000000005</v>
      </c>
      <c r="H924">
        <v>2.8199000000000001</v>
      </c>
      <c r="I924">
        <v>129.86789999999999</v>
      </c>
      <c r="J924">
        <v>448.86110000000002</v>
      </c>
      <c r="K924">
        <v>203.39840000000001</v>
      </c>
      <c r="L924">
        <v>6.8361999999999998</v>
      </c>
      <c r="M924">
        <v>29.5106</v>
      </c>
      <c r="N924">
        <v>10.3957</v>
      </c>
    </row>
    <row r="925" spans="1:14" x14ac:dyDescent="0.25">
      <c r="A925" s="4">
        <v>922</v>
      </c>
      <c r="B925" t="s">
        <v>935</v>
      </c>
      <c r="C925">
        <v>391.92259999999999</v>
      </c>
      <c r="D925">
        <v>426.31</v>
      </c>
      <c r="E925">
        <v>520.04960000000005</v>
      </c>
      <c r="F925">
        <v>3.0560999999999998</v>
      </c>
      <c r="G925">
        <v>1.1211</v>
      </c>
      <c r="H925">
        <v>2.8052999999999999</v>
      </c>
      <c r="I925">
        <v>128.2441</v>
      </c>
      <c r="J925">
        <v>380.2636</v>
      </c>
      <c r="K925">
        <v>185.37809999999999</v>
      </c>
      <c r="L925">
        <v>5.8853999999999997</v>
      </c>
      <c r="M925">
        <v>23.212</v>
      </c>
      <c r="N925">
        <v>9.5975000000000001</v>
      </c>
    </row>
    <row r="926" spans="1:14" x14ac:dyDescent="0.25">
      <c r="A926" s="4">
        <v>923</v>
      </c>
      <c r="B926" t="s">
        <v>936</v>
      </c>
      <c r="C926">
        <v>304.40050000000002</v>
      </c>
      <c r="D926">
        <v>340.10289999999998</v>
      </c>
      <c r="E926">
        <v>477.09059999999999</v>
      </c>
      <c r="F926">
        <v>3.0335999999999999</v>
      </c>
      <c r="G926">
        <v>0.85680000000000001</v>
      </c>
      <c r="H926">
        <v>2.8222</v>
      </c>
      <c r="I926">
        <v>100.3439</v>
      </c>
      <c r="J926">
        <v>396.928</v>
      </c>
      <c r="K926">
        <v>169.0521</v>
      </c>
      <c r="L926">
        <v>5.4147999999999996</v>
      </c>
      <c r="M926">
        <v>28.1831</v>
      </c>
      <c r="N926">
        <v>8.8269000000000002</v>
      </c>
    </row>
    <row r="927" spans="1:14" x14ac:dyDescent="0.25">
      <c r="A927" s="4">
        <v>924</v>
      </c>
      <c r="B927" t="s">
        <v>937</v>
      </c>
      <c r="C927">
        <v>299.00459999999998</v>
      </c>
      <c r="D927">
        <v>326.68770000000001</v>
      </c>
      <c r="E927">
        <v>410.00630000000001</v>
      </c>
      <c r="F927">
        <v>2.9510999999999998</v>
      </c>
      <c r="G927">
        <v>0.86890000000000001</v>
      </c>
      <c r="H927">
        <v>2.7355</v>
      </c>
      <c r="I927">
        <v>101.3193</v>
      </c>
      <c r="J927">
        <v>375.98899999999998</v>
      </c>
      <c r="K927">
        <v>149.88480000000001</v>
      </c>
      <c r="L927">
        <v>5.1349</v>
      </c>
      <c r="M927">
        <v>26.0505</v>
      </c>
      <c r="N927">
        <v>8.5142000000000007</v>
      </c>
    </row>
    <row r="928" spans="1:14" x14ac:dyDescent="0.25">
      <c r="A928" s="4">
        <v>925</v>
      </c>
      <c r="B928" t="s">
        <v>938</v>
      </c>
      <c r="C928">
        <v>263.08730000000003</v>
      </c>
      <c r="D928">
        <v>276.94200000000001</v>
      </c>
      <c r="E928">
        <v>362.52640000000002</v>
      </c>
      <c r="F928">
        <v>2.8856000000000002</v>
      </c>
      <c r="G928">
        <v>0.87560000000000004</v>
      </c>
      <c r="H928">
        <v>2.7206000000000001</v>
      </c>
      <c r="I928">
        <v>91.173500000000004</v>
      </c>
      <c r="J928">
        <v>316.3039</v>
      </c>
      <c r="K928">
        <v>133.25290000000001</v>
      </c>
      <c r="L928">
        <v>4.9715999999999996</v>
      </c>
      <c r="M928">
        <v>24.682300000000001</v>
      </c>
      <c r="N928">
        <v>8.1676000000000002</v>
      </c>
    </row>
    <row r="929" spans="1:14" x14ac:dyDescent="0.25">
      <c r="A929" s="4">
        <v>926</v>
      </c>
      <c r="B929" t="s">
        <v>939</v>
      </c>
      <c r="C929">
        <v>229.83680000000001</v>
      </c>
      <c r="D929">
        <v>243.5196</v>
      </c>
      <c r="E929">
        <v>319.02569999999997</v>
      </c>
      <c r="F929">
        <v>2.8506999999999998</v>
      </c>
      <c r="G929">
        <v>0.84079999999999999</v>
      </c>
      <c r="H929">
        <v>2.6417999999999999</v>
      </c>
      <c r="I929">
        <v>80.624200000000002</v>
      </c>
      <c r="J929">
        <v>289.6336</v>
      </c>
      <c r="K929">
        <v>120.75920000000001</v>
      </c>
      <c r="L929">
        <v>4.8243999999999998</v>
      </c>
      <c r="M929">
        <v>24.8415</v>
      </c>
      <c r="N929">
        <v>8.1105999999999998</v>
      </c>
    </row>
    <row r="930" spans="1:14" x14ac:dyDescent="0.25">
      <c r="A930" s="4">
        <v>927</v>
      </c>
      <c r="B930" t="s">
        <v>940</v>
      </c>
      <c r="C930">
        <v>195.00299999999999</v>
      </c>
      <c r="D930">
        <v>200.08029999999999</v>
      </c>
      <c r="E930">
        <v>270.79579999999999</v>
      </c>
      <c r="F930">
        <v>2.8862000000000001</v>
      </c>
      <c r="G930">
        <v>0.97489999999999999</v>
      </c>
      <c r="H930">
        <v>2.5266000000000002</v>
      </c>
      <c r="I930">
        <v>67.563599999999994</v>
      </c>
      <c r="J930">
        <v>205.22649999999999</v>
      </c>
      <c r="K930">
        <v>107.1795</v>
      </c>
      <c r="L930">
        <v>4.6349999999999998</v>
      </c>
      <c r="M930">
        <v>20.961400000000001</v>
      </c>
      <c r="N930">
        <v>8.2837999999999994</v>
      </c>
    </row>
    <row r="931" spans="1:14" x14ac:dyDescent="0.25">
      <c r="A931" s="4">
        <v>928</v>
      </c>
      <c r="B931" t="s">
        <v>941</v>
      </c>
      <c r="C931">
        <v>170.29429999999999</v>
      </c>
      <c r="D931">
        <v>169.48230000000001</v>
      </c>
      <c r="E931">
        <v>231.35769999999999</v>
      </c>
      <c r="F931">
        <v>2.8254999999999999</v>
      </c>
      <c r="G931">
        <v>0.87260000000000004</v>
      </c>
      <c r="H931">
        <v>2.8408000000000002</v>
      </c>
      <c r="I931">
        <v>60.269599999999997</v>
      </c>
      <c r="J931">
        <v>194.2227</v>
      </c>
      <c r="K931">
        <v>81.442300000000003</v>
      </c>
      <c r="L931">
        <v>4.6334999999999997</v>
      </c>
      <c r="M931">
        <v>23.053000000000001</v>
      </c>
      <c r="N931">
        <v>7.2380000000000004</v>
      </c>
    </row>
    <row r="932" spans="1:14" x14ac:dyDescent="0.25">
      <c r="A932" s="4">
        <v>929</v>
      </c>
      <c r="B932" t="s">
        <v>942</v>
      </c>
      <c r="C932">
        <v>545.63329999999996</v>
      </c>
      <c r="D932">
        <v>546.76239999999996</v>
      </c>
      <c r="E932">
        <v>545.00829999999996</v>
      </c>
      <c r="F932">
        <v>2.9077000000000002</v>
      </c>
      <c r="G932">
        <v>0.95540000000000003</v>
      </c>
      <c r="H932">
        <v>2.7559999999999998</v>
      </c>
      <c r="I932">
        <v>187.6498</v>
      </c>
      <c r="J932">
        <v>572.26469999999995</v>
      </c>
      <c r="K932">
        <v>197.75530000000001</v>
      </c>
      <c r="L932">
        <v>5.5746000000000002</v>
      </c>
      <c r="M932">
        <v>23.968800000000002</v>
      </c>
      <c r="N932">
        <v>8.3265999999999991</v>
      </c>
    </row>
    <row r="933" spans="1:14" x14ac:dyDescent="0.25">
      <c r="A933" s="4">
        <v>930</v>
      </c>
      <c r="B933" t="s">
        <v>943</v>
      </c>
      <c r="C933">
        <v>677.67700000000002</v>
      </c>
      <c r="D933">
        <v>762.98109999999997</v>
      </c>
      <c r="E933">
        <v>681.4896</v>
      </c>
      <c r="F933">
        <v>2.915</v>
      </c>
      <c r="G933">
        <v>0.84250000000000003</v>
      </c>
      <c r="H933">
        <v>2.6768999999999998</v>
      </c>
      <c r="I933">
        <v>232.476</v>
      </c>
      <c r="J933">
        <v>905.65269999999998</v>
      </c>
      <c r="K933">
        <v>254.57830000000001</v>
      </c>
      <c r="L933">
        <v>6.3150000000000004</v>
      </c>
      <c r="M933">
        <v>29.860800000000001</v>
      </c>
      <c r="N933">
        <v>9.4454999999999991</v>
      </c>
    </row>
    <row r="934" spans="1:14" x14ac:dyDescent="0.25">
      <c r="A934" s="4">
        <v>931</v>
      </c>
      <c r="B934" t="s">
        <v>944</v>
      </c>
      <c r="C934">
        <v>809.32479999999998</v>
      </c>
      <c r="D934">
        <v>862.34649999999999</v>
      </c>
      <c r="E934">
        <v>805.26229999999998</v>
      </c>
      <c r="F934">
        <v>2.7725</v>
      </c>
      <c r="G934">
        <v>0.93600000000000005</v>
      </c>
      <c r="H934">
        <v>2.6951000000000001</v>
      </c>
      <c r="I934">
        <v>291.91059999999999</v>
      </c>
      <c r="J934">
        <v>921.28599999999994</v>
      </c>
      <c r="K934">
        <v>298.79180000000002</v>
      </c>
      <c r="L934">
        <v>7.5286</v>
      </c>
      <c r="M934">
        <v>29.6433</v>
      </c>
      <c r="N934">
        <v>10.3696</v>
      </c>
    </row>
    <row r="935" spans="1:14" x14ac:dyDescent="0.25">
      <c r="A935" s="4">
        <v>932</v>
      </c>
      <c r="B935" t="s">
        <v>945</v>
      </c>
      <c r="C935">
        <v>909.22220000000004</v>
      </c>
      <c r="D935">
        <v>992.47709999999995</v>
      </c>
      <c r="E935">
        <v>903.18039999999996</v>
      </c>
      <c r="F935">
        <v>2.9136000000000002</v>
      </c>
      <c r="G935">
        <v>0.96350000000000002</v>
      </c>
      <c r="H935">
        <v>2.7107000000000001</v>
      </c>
      <c r="I935">
        <v>312.06290000000001</v>
      </c>
      <c r="J935">
        <v>1030.1123</v>
      </c>
      <c r="K935">
        <v>333.19189999999998</v>
      </c>
      <c r="L935">
        <v>8.1240000000000006</v>
      </c>
      <c r="M935">
        <v>31.879100000000001</v>
      </c>
      <c r="N935">
        <v>11.427199999999999</v>
      </c>
    </row>
    <row r="936" spans="1:14" x14ac:dyDescent="0.25">
      <c r="A936" s="4">
        <v>933</v>
      </c>
      <c r="B936" t="s">
        <v>946</v>
      </c>
      <c r="C936">
        <v>921.95159999999998</v>
      </c>
      <c r="D936">
        <v>1006.2815000000001</v>
      </c>
      <c r="E936">
        <v>948.97280000000001</v>
      </c>
      <c r="F936">
        <v>3.0419999999999998</v>
      </c>
      <c r="G936">
        <v>1.0550999999999999</v>
      </c>
      <c r="H936">
        <v>2.8285</v>
      </c>
      <c r="I936">
        <v>303.0718</v>
      </c>
      <c r="J936">
        <v>953.70230000000004</v>
      </c>
      <c r="K936">
        <v>335.50630000000001</v>
      </c>
      <c r="L936">
        <v>8.6455000000000002</v>
      </c>
      <c r="M936">
        <v>31.816800000000001</v>
      </c>
      <c r="N936">
        <v>11.9899</v>
      </c>
    </row>
    <row r="937" spans="1:14" x14ac:dyDescent="0.25">
      <c r="A937" s="4">
        <v>934</v>
      </c>
      <c r="B937" t="s">
        <v>947</v>
      </c>
      <c r="C937">
        <v>1001.932</v>
      </c>
      <c r="D937">
        <v>1107.5214000000001</v>
      </c>
      <c r="E937">
        <v>1089.4332999999999</v>
      </c>
      <c r="F937">
        <v>2.8744000000000001</v>
      </c>
      <c r="G937">
        <v>0.90159999999999996</v>
      </c>
      <c r="H937">
        <v>2.7827999999999999</v>
      </c>
      <c r="I937">
        <v>348.57119999999998</v>
      </c>
      <c r="J937">
        <v>1228.335</v>
      </c>
      <c r="K937">
        <v>391.48880000000003</v>
      </c>
      <c r="L937">
        <v>10.0724</v>
      </c>
      <c r="M937">
        <v>40.373600000000003</v>
      </c>
      <c r="N937">
        <v>13.239599999999999</v>
      </c>
    </row>
    <row r="938" spans="1:14" x14ac:dyDescent="0.25">
      <c r="A938" s="4">
        <v>935</v>
      </c>
      <c r="B938" t="s">
        <v>948</v>
      </c>
      <c r="C938">
        <v>960.61879999999996</v>
      </c>
      <c r="D938">
        <v>1095.4038</v>
      </c>
      <c r="E938">
        <v>1143.3299</v>
      </c>
      <c r="F938">
        <v>2.7145999999999999</v>
      </c>
      <c r="G938">
        <v>0.91279999999999994</v>
      </c>
      <c r="H938">
        <v>2.6989999999999998</v>
      </c>
      <c r="I938">
        <v>353.8689</v>
      </c>
      <c r="J938">
        <v>1200.0522000000001</v>
      </c>
      <c r="K938">
        <v>423.60849999999999</v>
      </c>
      <c r="L938">
        <v>11.571199999999999</v>
      </c>
      <c r="M938">
        <v>42.791800000000002</v>
      </c>
      <c r="N938">
        <v>14.656499999999999</v>
      </c>
    </row>
    <row r="939" spans="1:14" x14ac:dyDescent="0.25">
      <c r="A939" s="4">
        <v>936</v>
      </c>
      <c r="B939" t="s">
        <v>949</v>
      </c>
      <c r="C939">
        <v>1417.3341</v>
      </c>
      <c r="D939">
        <v>1563.463</v>
      </c>
      <c r="E939">
        <v>1465.6474000000001</v>
      </c>
      <c r="F939">
        <v>3.052</v>
      </c>
      <c r="G939">
        <v>0.86839999999999995</v>
      </c>
      <c r="H939">
        <v>2.6776</v>
      </c>
      <c r="I939">
        <v>464.39150000000001</v>
      </c>
      <c r="J939">
        <v>1800.4719</v>
      </c>
      <c r="K939">
        <v>547.38329999999996</v>
      </c>
      <c r="L939">
        <v>10.852</v>
      </c>
      <c r="M939">
        <v>47.121499999999997</v>
      </c>
      <c r="N939">
        <v>15.485300000000001</v>
      </c>
    </row>
    <row r="940" spans="1:14" x14ac:dyDescent="0.25">
      <c r="A940" s="4">
        <v>937</v>
      </c>
      <c r="B940" t="s">
        <v>950</v>
      </c>
      <c r="C940">
        <v>1826.9237000000001</v>
      </c>
      <c r="D940">
        <v>2019.5781999999999</v>
      </c>
      <c r="E940">
        <v>1863.4450999999999</v>
      </c>
      <c r="F940">
        <v>2.8854000000000002</v>
      </c>
      <c r="G940">
        <v>0.91210000000000002</v>
      </c>
      <c r="H940">
        <v>2.6223999999999998</v>
      </c>
      <c r="I940">
        <v>633.1662</v>
      </c>
      <c r="J940">
        <v>2214.2489999999998</v>
      </c>
      <c r="K940">
        <v>710.57860000000005</v>
      </c>
      <c r="L940">
        <v>11.751799999999999</v>
      </c>
      <c r="M940">
        <v>45.775100000000002</v>
      </c>
      <c r="N940">
        <v>16.1556</v>
      </c>
    </row>
    <row r="941" spans="1:14" x14ac:dyDescent="0.25">
      <c r="A941" s="4">
        <v>938</v>
      </c>
      <c r="B941" t="s">
        <v>951</v>
      </c>
      <c r="C941">
        <v>2196.8252000000002</v>
      </c>
      <c r="D941">
        <v>2507.9065000000001</v>
      </c>
      <c r="E941">
        <v>2222.4922000000001</v>
      </c>
      <c r="F941">
        <v>2.7839</v>
      </c>
      <c r="G941">
        <v>0.89680000000000004</v>
      </c>
      <c r="H941">
        <v>2.6278000000000001</v>
      </c>
      <c r="I941">
        <v>789.10649999999998</v>
      </c>
      <c r="J941">
        <v>2796.3687</v>
      </c>
      <c r="K941">
        <v>845.74929999999995</v>
      </c>
      <c r="L941">
        <v>12.3177</v>
      </c>
      <c r="M941">
        <v>47.08</v>
      </c>
      <c r="N941">
        <v>16.302900000000001</v>
      </c>
    </row>
    <row r="942" spans="1:14" x14ac:dyDescent="0.25">
      <c r="A942" s="4">
        <v>939</v>
      </c>
      <c r="B942" t="s">
        <v>952</v>
      </c>
      <c r="C942">
        <v>2034.6351999999999</v>
      </c>
      <c r="D942">
        <v>2308.2919999999999</v>
      </c>
      <c r="E942">
        <v>2034.9059999999999</v>
      </c>
      <c r="F942">
        <v>3.0002</v>
      </c>
      <c r="G942">
        <v>0.94769999999999999</v>
      </c>
      <c r="H942">
        <v>2.7608000000000001</v>
      </c>
      <c r="I942">
        <v>678.16279999999995</v>
      </c>
      <c r="J942">
        <v>2435.6511</v>
      </c>
      <c r="K942">
        <v>737.05799999999999</v>
      </c>
      <c r="L942">
        <v>11.781599999999999</v>
      </c>
      <c r="M942">
        <v>45.875900000000001</v>
      </c>
      <c r="N942">
        <v>15.934200000000001</v>
      </c>
    </row>
    <row r="943" spans="1:14" x14ac:dyDescent="0.25">
      <c r="A943" s="4">
        <v>940</v>
      </c>
      <c r="B943" t="s">
        <v>953</v>
      </c>
      <c r="C943">
        <v>2570.4558999999999</v>
      </c>
      <c r="D943">
        <v>2911.2809999999999</v>
      </c>
      <c r="E943">
        <v>2544.2471</v>
      </c>
      <c r="F943">
        <v>2.9230999999999998</v>
      </c>
      <c r="G943">
        <v>0.78</v>
      </c>
      <c r="H943">
        <v>2.7726000000000002</v>
      </c>
      <c r="I943">
        <v>879.37279999999998</v>
      </c>
      <c r="J943">
        <v>3732.3896</v>
      </c>
      <c r="K943">
        <v>917.64149999999995</v>
      </c>
      <c r="L943">
        <v>12.8163</v>
      </c>
      <c r="M943">
        <v>58.665199999999999</v>
      </c>
      <c r="N943">
        <v>16.6477</v>
      </c>
    </row>
    <row r="944" spans="1:14" x14ac:dyDescent="0.25">
      <c r="A944" s="4">
        <v>941</v>
      </c>
      <c r="B944" t="s">
        <v>954</v>
      </c>
      <c r="C944">
        <v>2765.0212999999999</v>
      </c>
      <c r="D944">
        <v>3124.0439000000001</v>
      </c>
      <c r="E944">
        <v>2706.0203999999999</v>
      </c>
      <c r="F944">
        <v>2.8731</v>
      </c>
      <c r="G944">
        <v>0.99570000000000003</v>
      </c>
      <c r="H944">
        <v>2.7867000000000002</v>
      </c>
      <c r="I944">
        <v>962.36779999999999</v>
      </c>
      <c r="J944">
        <v>3137.6415999999999</v>
      </c>
      <c r="K944">
        <v>971.05809999999997</v>
      </c>
      <c r="L944">
        <v>13.9992</v>
      </c>
      <c r="M944">
        <v>48.991500000000002</v>
      </c>
      <c r="N944">
        <v>17.567799999999998</v>
      </c>
    </row>
    <row r="945" spans="1:14" x14ac:dyDescent="0.25">
      <c r="A945" s="4">
        <v>942</v>
      </c>
      <c r="B945" t="s">
        <v>955</v>
      </c>
      <c r="C945">
        <v>2775.7298000000001</v>
      </c>
      <c r="D945">
        <v>3307.7085000000002</v>
      </c>
      <c r="E945">
        <v>2687.3535000000002</v>
      </c>
      <c r="F945">
        <v>3.0137</v>
      </c>
      <c r="G945">
        <v>0.87990000000000002</v>
      </c>
      <c r="H945">
        <v>2.8601999999999999</v>
      </c>
      <c r="I945">
        <v>921.05219999999997</v>
      </c>
      <c r="J945">
        <v>3759.0549000000001</v>
      </c>
      <c r="K945">
        <v>939.58280000000002</v>
      </c>
      <c r="L945">
        <v>14.3316</v>
      </c>
      <c r="M945">
        <v>59.158099999999997</v>
      </c>
      <c r="N945">
        <v>18.1477</v>
      </c>
    </row>
    <row r="946" spans="1:14" x14ac:dyDescent="0.25">
      <c r="A946" s="4">
        <v>943</v>
      </c>
      <c r="B946" t="s">
        <v>956</v>
      </c>
      <c r="C946">
        <v>2816.7305000000001</v>
      </c>
      <c r="D946">
        <v>3251.0819999999999</v>
      </c>
      <c r="E946">
        <v>2712.4580000000001</v>
      </c>
      <c r="F946">
        <v>2.8828</v>
      </c>
      <c r="G946">
        <v>0.81159999999999999</v>
      </c>
      <c r="H946">
        <v>2.7374000000000001</v>
      </c>
      <c r="I946">
        <v>977.07299999999998</v>
      </c>
      <c r="J946">
        <v>4005.6594</v>
      </c>
      <c r="K946">
        <v>990.88139999999999</v>
      </c>
      <c r="L946">
        <v>16.0733</v>
      </c>
      <c r="M946">
        <v>68.459299999999999</v>
      </c>
      <c r="N946">
        <v>20.059100000000001</v>
      </c>
    </row>
    <row r="947" spans="1:14" x14ac:dyDescent="0.25">
      <c r="A947" s="4">
        <v>944</v>
      </c>
      <c r="B947" t="s">
        <v>957</v>
      </c>
      <c r="C947">
        <v>3450.761</v>
      </c>
      <c r="D947">
        <v>3846.8092999999999</v>
      </c>
      <c r="E947">
        <v>3283.0084000000002</v>
      </c>
      <c r="F947">
        <v>2.8860999999999999</v>
      </c>
      <c r="G947">
        <v>0.83740000000000003</v>
      </c>
      <c r="H947">
        <v>2.5301999999999998</v>
      </c>
      <c r="I947">
        <v>1195.6295</v>
      </c>
      <c r="J947">
        <v>4593.6288999999997</v>
      </c>
      <c r="K947">
        <v>1297.5196000000001</v>
      </c>
      <c r="L947">
        <v>17.016500000000001</v>
      </c>
      <c r="M947">
        <v>69.989699999999999</v>
      </c>
      <c r="N947">
        <v>22.713699999999999</v>
      </c>
    </row>
    <row r="948" spans="1:14" x14ac:dyDescent="0.25">
      <c r="A948" s="4">
        <v>945</v>
      </c>
      <c r="B948" t="s">
        <v>958</v>
      </c>
      <c r="C948">
        <v>3552.8042</v>
      </c>
      <c r="D948">
        <v>3870.2139000000002</v>
      </c>
      <c r="E948">
        <v>3108.1723999999999</v>
      </c>
      <c r="F948">
        <v>3.1484000000000001</v>
      </c>
      <c r="G948">
        <v>1.0073000000000001</v>
      </c>
      <c r="H948">
        <v>2.8904000000000001</v>
      </c>
      <c r="I948">
        <v>1128.4322</v>
      </c>
      <c r="J948">
        <v>3842.2419</v>
      </c>
      <c r="K948">
        <v>1075.326</v>
      </c>
      <c r="L948">
        <v>16.428699999999999</v>
      </c>
      <c r="M948">
        <v>61.192599999999999</v>
      </c>
      <c r="N948">
        <v>20.711200000000002</v>
      </c>
    </row>
    <row r="949" spans="1:14" x14ac:dyDescent="0.25">
      <c r="A949" s="4">
        <v>946</v>
      </c>
      <c r="B949" t="s">
        <v>959</v>
      </c>
      <c r="C949">
        <v>3778.2660000000001</v>
      </c>
      <c r="D949">
        <v>3944.3856999999998</v>
      </c>
      <c r="E949">
        <v>3177.9859999999999</v>
      </c>
      <c r="F949">
        <v>2.8046000000000002</v>
      </c>
      <c r="G949">
        <v>1.0502</v>
      </c>
      <c r="H949">
        <v>2.7119</v>
      </c>
      <c r="I949">
        <v>1347.1907000000001</v>
      </c>
      <c r="J949">
        <v>3755.9614000000001</v>
      </c>
      <c r="K949">
        <v>1171.8779</v>
      </c>
      <c r="L949">
        <v>18.980699999999999</v>
      </c>
      <c r="M949">
        <v>60.351199999999999</v>
      </c>
      <c r="N949">
        <v>22.516500000000001</v>
      </c>
    </row>
    <row r="950" spans="1:14" x14ac:dyDescent="0.25">
      <c r="A950" s="4">
        <v>947</v>
      </c>
      <c r="B950" t="s">
        <v>960</v>
      </c>
      <c r="C950">
        <v>3400.6977000000002</v>
      </c>
      <c r="D950">
        <v>3487.6912000000002</v>
      </c>
      <c r="E950">
        <v>2816.0637999999999</v>
      </c>
      <c r="F950">
        <v>2.7326999999999999</v>
      </c>
      <c r="G950">
        <v>0.82540000000000002</v>
      </c>
      <c r="H950">
        <v>2.4929000000000001</v>
      </c>
      <c r="I950">
        <v>1244.4409000000001</v>
      </c>
      <c r="J950">
        <v>4225.3477000000003</v>
      </c>
      <c r="K950">
        <v>1129.6447000000001</v>
      </c>
      <c r="L950">
        <v>19.732199999999999</v>
      </c>
      <c r="M950">
        <v>77.691500000000005</v>
      </c>
      <c r="N950">
        <v>24.6295</v>
      </c>
    </row>
    <row r="951" spans="1:14" x14ac:dyDescent="0.25">
      <c r="A951" s="4">
        <v>948</v>
      </c>
      <c r="B951" t="s">
        <v>961</v>
      </c>
      <c r="C951">
        <v>2953.7950999999998</v>
      </c>
      <c r="D951">
        <v>3264.9304000000002</v>
      </c>
      <c r="E951">
        <v>2751.6669999999999</v>
      </c>
      <c r="F951">
        <v>2.9230999999999998</v>
      </c>
      <c r="G951">
        <v>0.79430000000000001</v>
      </c>
      <c r="H951">
        <v>2.6602999999999999</v>
      </c>
      <c r="I951">
        <v>1010.4838999999999</v>
      </c>
      <c r="J951">
        <v>4110.4561000000003</v>
      </c>
      <c r="K951">
        <v>1034.3331000000001</v>
      </c>
      <c r="L951">
        <v>18.673100000000002</v>
      </c>
      <c r="M951">
        <v>81.6434</v>
      </c>
      <c r="N951">
        <v>23.2028</v>
      </c>
    </row>
    <row r="952" spans="1:14" x14ac:dyDescent="0.25">
      <c r="A952" s="4">
        <v>949</v>
      </c>
      <c r="B952" t="s">
        <v>962</v>
      </c>
      <c r="C952">
        <v>3647.7431000000001</v>
      </c>
      <c r="D952">
        <v>3804.9652999999998</v>
      </c>
      <c r="E952">
        <v>2909.5444000000002</v>
      </c>
      <c r="F952">
        <v>2.7031999999999998</v>
      </c>
      <c r="G952">
        <v>0.97399999999999998</v>
      </c>
      <c r="H952">
        <v>2.6972</v>
      </c>
      <c r="I952">
        <v>1349.4241999999999</v>
      </c>
      <c r="J952">
        <v>3906.4032999999999</v>
      </c>
      <c r="K952">
        <v>1078.7391</v>
      </c>
      <c r="L952">
        <v>20.368500000000001</v>
      </c>
      <c r="M952">
        <v>67.287999999999997</v>
      </c>
      <c r="N952">
        <v>22.9847</v>
      </c>
    </row>
    <row r="953" spans="1:14" x14ac:dyDescent="0.25">
      <c r="A953" s="4">
        <v>950</v>
      </c>
      <c r="B953" t="s">
        <v>963</v>
      </c>
      <c r="C953">
        <v>3329.2591000000002</v>
      </c>
      <c r="D953">
        <v>3648.511</v>
      </c>
      <c r="E953">
        <v>2650.7278999999999</v>
      </c>
      <c r="F953">
        <v>2.7427000000000001</v>
      </c>
      <c r="G953">
        <v>0.97770000000000001</v>
      </c>
      <c r="H953">
        <v>2.7170000000000001</v>
      </c>
      <c r="I953">
        <v>1213.8539000000001</v>
      </c>
      <c r="J953">
        <v>3731.6320999999998</v>
      </c>
      <c r="K953">
        <v>975.60199999999998</v>
      </c>
      <c r="L953">
        <v>20.097200000000001</v>
      </c>
      <c r="M953">
        <v>67.097700000000003</v>
      </c>
      <c r="N953">
        <v>22.757300000000001</v>
      </c>
    </row>
    <row r="954" spans="1:14" x14ac:dyDescent="0.25">
      <c r="A954" s="4">
        <v>951</v>
      </c>
      <c r="B954" t="s">
        <v>964</v>
      </c>
      <c r="C954">
        <v>2646.2069999999999</v>
      </c>
      <c r="D954">
        <v>3023.2462999999998</v>
      </c>
      <c r="E954">
        <v>2423.1410999999998</v>
      </c>
      <c r="F954">
        <v>3.1539000000000001</v>
      </c>
      <c r="G954">
        <v>0.96860000000000002</v>
      </c>
      <c r="H954">
        <v>2.7959000000000001</v>
      </c>
      <c r="I954">
        <v>839.03980000000001</v>
      </c>
      <c r="J954">
        <v>3121.3710999999998</v>
      </c>
      <c r="K954">
        <v>866.6807</v>
      </c>
      <c r="L954">
        <v>17.149699999999999</v>
      </c>
      <c r="M954">
        <v>66.683800000000005</v>
      </c>
      <c r="N954">
        <v>21.694700000000001</v>
      </c>
    </row>
    <row r="955" spans="1:14" x14ac:dyDescent="0.25">
      <c r="A955" s="4">
        <v>952</v>
      </c>
      <c r="B955" t="s">
        <v>965</v>
      </c>
      <c r="C955">
        <v>2931.3989000000001</v>
      </c>
      <c r="D955">
        <v>3188.9944</v>
      </c>
      <c r="E955">
        <v>2582.9351999999999</v>
      </c>
      <c r="F955">
        <v>2.9516</v>
      </c>
      <c r="G955">
        <v>0.89729999999999999</v>
      </c>
      <c r="H955">
        <v>2.6314000000000002</v>
      </c>
      <c r="I955">
        <v>993.14750000000004</v>
      </c>
      <c r="J955">
        <v>3554.0214999999998</v>
      </c>
      <c r="K955">
        <v>981.58320000000003</v>
      </c>
      <c r="L955">
        <v>17.9345</v>
      </c>
      <c r="M955">
        <v>70.623999999999995</v>
      </c>
      <c r="N955">
        <v>22.555199999999999</v>
      </c>
    </row>
    <row r="956" spans="1:14" x14ac:dyDescent="0.25">
      <c r="A956" s="4">
        <v>953</v>
      </c>
      <c r="B956" t="s">
        <v>966</v>
      </c>
      <c r="C956">
        <v>2628.4358999999999</v>
      </c>
      <c r="D956">
        <v>2790.2935000000002</v>
      </c>
      <c r="E956">
        <v>2157.9704000000002</v>
      </c>
      <c r="F956">
        <v>3.0108999999999999</v>
      </c>
      <c r="G956">
        <v>0.88270000000000004</v>
      </c>
      <c r="H956">
        <v>2.7404000000000002</v>
      </c>
      <c r="I956">
        <v>872.96540000000005</v>
      </c>
      <c r="J956">
        <v>3161.25</v>
      </c>
      <c r="K956">
        <v>787.45929999999998</v>
      </c>
      <c r="L956">
        <v>16.984100000000002</v>
      </c>
      <c r="M956">
        <v>69.571700000000007</v>
      </c>
      <c r="N956">
        <v>20.979700000000001</v>
      </c>
    </row>
    <row r="957" spans="1:14" x14ac:dyDescent="0.25">
      <c r="A957" s="4">
        <v>954</v>
      </c>
      <c r="B957" t="s">
        <v>967</v>
      </c>
      <c r="C957">
        <v>2851.3143</v>
      </c>
      <c r="D957">
        <v>3370.0781000000002</v>
      </c>
      <c r="E957">
        <v>2486.0796</v>
      </c>
      <c r="F957">
        <v>3.0207000000000002</v>
      </c>
      <c r="G957">
        <v>0.91090000000000004</v>
      </c>
      <c r="H957">
        <v>2.6126</v>
      </c>
      <c r="I957">
        <v>943.91480000000001</v>
      </c>
      <c r="J957">
        <v>3699.7129</v>
      </c>
      <c r="K957">
        <v>951.55709999999999</v>
      </c>
      <c r="L957">
        <v>16.4145</v>
      </c>
      <c r="M957">
        <v>65.442099999999996</v>
      </c>
      <c r="N957">
        <v>21.386199999999999</v>
      </c>
    </row>
    <row r="958" spans="1:14" x14ac:dyDescent="0.25">
      <c r="A958" s="4">
        <v>955</v>
      </c>
      <c r="B958" t="s">
        <v>968</v>
      </c>
      <c r="C958">
        <v>2391.3906999999999</v>
      </c>
      <c r="D958">
        <v>2726.5929999999998</v>
      </c>
      <c r="E958">
        <v>2085.7818000000002</v>
      </c>
      <c r="F958">
        <v>2.9601999999999999</v>
      </c>
      <c r="G958">
        <v>0.89170000000000005</v>
      </c>
      <c r="H958">
        <v>2.8774000000000002</v>
      </c>
      <c r="I958">
        <v>807.85350000000005</v>
      </c>
      <c r="J958">
        <v>3057.6017999999999</v>
      </c>
      <c r="K958">
        <v>724.88750000000005</v>
      </c>
      <c r="L958">
        <v>16.4849</v>
      </c>
      <c r="M958">
        <v>65.966999999999999</v>
      </c>
      <c r="N958">
        <v>19.119800000000001</v>
      </c>
    </row>
    <row r="959" spans="1:14" x14ac:dyDescent="0.25">
      <c r="A959" s="4">
        <v>956</v>
      </c>
      <c r="B959" t="s">
        <v>969</v>
      </c>
      <c r="C959">
        <v>2628.7901000000002</v>
      </c>
      <c r="D959">
        <v>3060.0994000000001</v>
      </c>
      <c r="E959">
        <v>2285.7224000000001</v>
      </c>
      <c r="F959">
        <v>2.8618999999999999</v>
      </c>
      <c r="G959">
        <v>0.84040000000000004</v>
      </c>
      <c r="H959">
        <v>2.6212</v>
      </c>
      <c r="I959">
        <v>918.54989999999998</v>
      </c>
      <c r="J959">
        <v>3641.4551000000001</v>
      </c>
      <c r="K959">
        <v>872.01260000000002</v>
      </c>
      <c r="L959">
        <v>16.983699999999999</v>
      </c>
      <c r="M959">
        <v>69.803299999999993</v>
      </c>
      <c r="N959">
        <v>20.877300000000002</v>
      </c>
    </row>
    <row r="960" spans="1:14" x14ac:dyDescent="0.25">
      <c r="A960" s="4">
        <v>957</v>
      </c>
      <c r="B960" t="s">
        <v>970</v>
      </c>
      <c r="C960">
        <v>3083.672</v>
      </c>
      <c r="D960">
        <v>3515.3166999999999</v>
      </c>
      <c r="E960">
        <v>2654.0405000000001</v>
      </c>
      <c r="F960">
        <v>2.8538000000000001</v>
      </c>
      <c r="G960">
        <v>0.97509999999999997</v>
      </c>
      <c r="H960">
        <v>2.7385000000000002</v>
      </c>
      <c r="I960">
        <v>1080.5486000000001</v>
      </c>
      <c r="J960">
        <v>3604.9987999999998</v>
      </c>
      <c r="K960">
        <v>969.16930000000002</v>
      </c>
      <c r="L960">
        <v>16.936499999999999</v>
      </c>
      <c r="M960">
        <v>59.970599999999997</v>
      </c>
      <c r="N960">
        <v>19.855699999999999</v>
      </c>
    </row>
    <row r="961" spans="1:14" x14ac:dyDescent="0.25">
      <c r="A961" s="4">
        <v>958</v>
      </c>
      <c r="B961" t="s">
        <v>971</v>
      </c>
      <c r="C961">
        <v>2425.1619999999998</v>
      </c>
      <c r="D961">
        <v>2750.8130000000001</v>
      </c>
      <c r="E961">
        <v>2073.7815999999998</v>
      </c>
      <c r="F961">
        <v>3.0573000000000001</v>
      </c>
      <c r="G961">
        <v>1.0029999999999999</v>
      </c>
      <c r="H961">
        <v>2.7433000000000001</v>
      </c>
      <c r="I961">
        <v>793.24170000000004</v>
      </c>
      <c r="J961">
        <v>2742.5841999999998</v>
      </c>
      <c r="K961">
        <v>755.94619999999998</v>
      </c>
      <c r="L961">
        <v>15.563700000000001</v>
      </c>
      <c r="M961">
        <v>57.665999999999997</v>
      </c>
      <c r="N961">
        <v>19.593800000000002</v>
      </c>
    </row>
    <row r="962" spans="1:14" x14ac:dyDescent="0.25">
      <c r="A962" s="4">
        <v>959</v>
      </c>
      <c r="B962" t="s">
        <v>972</v>
      </c>
      <c r="C962">
        <v>2624.8942000000002</v>
      </c>
      <c r="D962">
        <v>2799.3479000000002</v>
      </c>
      <c r="E962">
        <v>2252.9926999999998</v>
      </c>
      <c r="F962">
        <v>3.0331000000000001</v>
      </c>
      <c r="G962">
        <v>0.88700000000000001</v>
      </c>
      <c r="H962">
        <v>2.7774000000000001</v>
      </c>
      <c r="I962">
        <v>865.4067</v>
      </c>
      <c r="J962">
        <v>3155.8499000000002</v>
      </c>
      <c r="K962">
        <v>811.18780000000004</v>
      </c>
      <c r="L962">
        <v>15.6595</v>
      </c>
      <c r="M962">
        <v>65.160300000000007</v>
      </c>
      <c r="N962">
        <v>19.3643</v>
      </c>
    </row>
    <row r="963" spans="1:14" x14ac:dyDescent="0.25">
      <c r="A963" s="4">
        <v>960</v>
      </c>
      <c r="B963" t="s">
        <v>973</v>
      </c>
      <c r="C963">
        <v>2453.1208000000001</v>
      </c>
      <c r="D963">
        <v>2645.5886</v>
      </c>
      <c r="E963">
        <v>2132.5949999999998</v>
      </c>
      <c r="F963">
        <v>3.0339999999999998</v>
      </c>
      <c r="G963">
        <v>0.98209999999999997</v>
      </c>
      <c r="H963">
        <v>2.8288000000000002</v>
      </c>
      <c r="I963">
        <v>808.53989999999999</v>
      </c>
      <c r="J963">
        <v>2693.7102</v>
      </c>
      <c r="K963">
        <v>753.88289999999995</v>
      </c>
      <c r="L963">
        <v>15.3827</v>
      </c>
      <c r="M963">
        <v>58.077399999999997</v>
      </c>
      <c r="N963">
        <v>18.768999999999998</v>
      </c>
    </row>
    <row r="964" spans="1:14" x14ac:dyDescent="0.25">
      <c r="A964" s="4">
        <v>961</v>
      </c>
      <c r="B964" t="s">
        <v>974</v>
      </c>
      <c r="C964">
        <v>2268.7846</v>
      </c>
      <c r="D964">
        <v>2459.8494000000001</v>
      </c>
      <c r="E964">
        <v>1945.2797</v>
      </c>
      <c r="F964">
        <v>2.9388999999999998</v>
      </c>
      <c r="G964">
        <v>0.90439999999999998</v>
      </c>
      <c r="H964">
        <v>2.8435000000000001</v>
      </c>
      <c r="I964">
        <v>771.9864</v>
      </c>
      <c r="J964">
        <v>2719.9641000000001</v>
      </c>
      <c r="K964">
        <v>684.11</v>
      </c>
      <c r="L964">
        <v>15.481999999999999</v>
      </c>
      <c r="M964">
        <v>61.746099999999998</v>
      </c>
      <c r="N964">
        <v>18.305900000000001</v>
      </c>
    </row>
    <row r="965" spans="1:14" x14ac:dyDescent="0.25">
      <c r="A965" s="4">
        <v>962</v>
      </c>
      <c r="B965" t="s">
        <v>975</v>
      </c>
      <c r="C965">
        <v>2100.0320000000002</v>
      </c>
      <c r="D965">
        <v>2361.5459000000001</v>
      </c>
      <c r="E965">
        <v>1815.9235000000001</v>
      </c>
      <c r="F965">
        <v>3.1371000000000002</v>
      </c>
      <c r="G965">
        <v>0.90859999999999996</v>
      </c>
      <c r="H965">
        <v>2.8210999999999999</v>
      </c>
      <c r="I965">
        <v>669.42269999999996</v>
      </c>
      <c r="J965">
        <v>2599.2046</v>
      </c>
      <c r="K965">
        <v>643.68399999999997</v>
      </c>
      <c r="L965">
        <v>14.201000000000001</v>
      </c>
      <c r="M965">
        <v>60.394199999999998</v>
      </c>
      <c r="N965">
        <v>18.1632</v>
      </c>
    </row>
    <row r="966" spans="1:14" x14ac:dyDescent="0.25">
      <c r="A966" s="4">
        <v>963</v>
      </c>
      <c r="B966" t="s">
        <v>976</v>
      </c>
      <c r="C966">
        <v>2702.9371000000001</v>
      </c>
      <c r="D966">
        <v>2956.6898999999999</v>
      </c>
      <c r="E966">
        <v>2361.8276999999998</v>
      </c>
      <c r="F966">
        <v>3.0354999999999999</v>
      </c>
      <c r="G966">
        <v>0.9859</v>
      </c>
      <c r="H966">
        <v>2.9079000000000002</v>
      </c>
      <c r="I966">
        <v>890.43140000000005</v>
      </c>
      <c r="J966">
        <v>2998.9137999999998</v>
      </c>
      <c r="K966">
        <v>812.21519999999998</v>
      </c>
      <c r="L966">
        <v>14.3713</v>
      </c>
      <c r="M966">
        <v>54.799599999999998</v>
      </c>
      <c r="N966">
        <v>17.3415</v>
      </c>
    </row>
    <row r="967" spans="1:14" x14ac:dyDescent="0.25">
      <c r="A967" s="4">
        <v>964</v>
      </c>
      <c r="B967" t="s">
        <v>977</v>
      </c>
      <c r="C967">
        <v>2634.1651999999999</v>
      </c>
      <c r="D967">
        <v>3050.7932000000001</v>
      </c>
      <c r="E967">
        <v>2349.6817000000001</v>
      </c>
      <c r="F967">
        <v>2.9821</v>
      </c>
      <c r="G967">
        <v>1.1079000000000001</v>
      </c>
      <c r="H967">
        <v>2.7879999999999998</v>
      </c>
      <c r="I967">
        <v>883.3261</v>
      </c>
      <c r="J967">
        <v>2753.7788</v>
      </c>
      <c r="K967">
        <v>842.77589999999998</v>
      </c>
      <c r="L967">
        <v>14.2249</v>
      </c>
      <c r="M967">
        <v>47.695</v>
      </c>
      <c r="N967">
        <v>17.716999999999999</v>
      </c>
    </row>
    <row r="968" spans="1:14" x14ac:dyDescent="0.25">
      <c r="A968" s="4">
        <v>965</v>
      </c>
      <c r="B968" t="s">
        <v>978</v>
      </c>
      <c r="C968">
        <v>2512.7049999999999</v>
      </c>
      <c r="D968">
        <v>2901.9895000000001</v>
      </c>
      <c r="E968">
        <v>2285.6599000000001</v>
      </c>
      <c r="F968">
        <v>2.8778000000000001</v>
      </c>
      <c r="G968">
        <v>0.92689999999999995</v>
      </c>
      <c r="H968">
        <v>2.7214999999999998</v>
      </c>
      <c r="I968">
        <v>873.14009999999996</v>
      </c>
      <c r="J968">
        <v>3130.8193000000001</v>
      </c>
      <c r="K968">
        <v>839.85979999999995</v>
      </c>
      <c r="L968">
        <v>14.3993</v>
      </c>
      <c r="M968">
        <v>55.803699999999999</v>
      </c>
      <c r="N968">
        <v>17.8431</v>
      </c>
    </row>
    <row r="969" spans="1:14" x14ac:dyDescent="0.25">
      <c r="A969" s="4">
        <v>966</v>
      </c>
      <c r="B969" t="s">
        <v>979</v>
      </c>
      <c r="C969">
        <v>2477.4753000000001</v>
      </c>
      <c r="D969">
        <v>2928.1228000000001</v>
      </c>
      <c r="E969">
        <v>2297.0974999999999</v>
      </c>
      <c r="F969">
        <v>3.0827</v>
      </c>
      <c r="G969">
        <v>0.97060000000000002</v>
      </c>
      <c r="H969">
        <v>2.8948</v>
      </c>
      <c r="I969">
        <v>803.6798</v>
      </c>
      <c r="J969">
        <v>3016.7903000000001</v>
      </c>
      <c r="K969">
        <v>793.52030000000002</v>
      </c>
      <c r="L969">
        <v>13.042899999999999</v>
      </c>
      <c r="M969">
        <v>51.927700000000002</v>
      </c>
      <c r="N969">
        <v>16.3933</v>
      </c>
    </row>
    <row r="970" spans="1:14" x14ac:dyDescent="0.25">
      <c r="A970" s="4">
        <v>967</v>
      </c>
      <c r="B970" t="s">
        <v>980</v>
      </c>
      <c r="C970">
        <v>2502.9757</v>
      </c>
      <c r="D970">
        <v>2930.9204</v>
      </c>
      <c r="E970">
        <v>2358.5985000000001</v>
      </c>
      <c r="F970">
        <v>3.0752000000000002</v>
      </c>
      <c r="G970">
        <v>0.84219999999999995</v>
      </c>
      <c r="H970">
        <v>2.7786</v>
      </c>
      <c r="I970">
        <v>813.92380000000003</v>
      </c>
      <c r="J970">
        <v>3480.1062000000002</v>
      </c>
      <c r="K970">
        <v>848.83429999999998</v>
      </c>
      <c r="L970">
        <v>12.7424</v>
      </c>
      <c r="M970">
        <v>58.625500000000002</v>
      </c>
      <c r="N970">
        <v>16.803799999999999</v>
      </c>
    </row>
    <row r="971" spans="1:14" x14ac:dyDescent="0.25">
      <c r="A971" s="4">
        <v>968</v>
      </c>
      <c r="B971" t="s">
        <v>981</v>
      </c>
      <c r="C971">
        <v>2293.16</v>
      </c>
      <c r="D971">
        <v>2700.0189999999998</v>
      </c>
      <c r="E971">
        <v>2210.2837</v>
      </c>
      <c r="F971">
        <v>2.8855</v>
      </c>
      <c r="G971">
        <v>0.97089999999999999</v>
      </c>
      <c r="H971">
        <v>2.8824000000000001</v>
      </c>
      <c r="I971">
        <v>794.71979999999996</v>
      </c>
      <c r="J971">
        <v>2781.0805999999998</v>
      </c>
      <c r="K971">
        <v>766.83330000000001</v>
      </c>
      <c r="L971">
        <v>13.4573</v>
      </c>
      <c r="M971">
        <v>50.400500000000001</v>
      </c>
      <c r="N971">
        <v>16.1633</v>
      </c>
    </row>
    <row r="972" spans="1:14" x14ac:dyDescent="0.25">
      <c r="A972" s="4">
        <v>969</v>
      </c>
      <c r="B972" t="s">
        <v>982</v>
      </c>
      <c r="C972">
        <v>2318.3062</v>
      </c>
      <c r="D972">
        <v>2597.3175999999999</v>
      </c>
      <c r="E972">
        <v>2287.2640999999999</v>
      </c>
      <c r="F972">
        <v>3.0405000000000002</v>
      </c>
      <c r="G972">
        <v>1.0009999999999999</v>
      </c>
      <c r="H972">
        <v>2.8125</v>
      </c>
      <c r="I972">
        <v>762.46289999999999</v>
      </c>
      <c r="J972">
        <v>2594.5956999999999</v>
      </c>
      <c r="K972">
        <v>813.25450000000001</v>
      </c>
      <c r="L972">
        <v>12.5984</v>
      </c>
      <c r="M972">
        <v>48.353700000000003</v>
      </c>
      <c r="N972">
        <v>16.468499999999999</v>
      </c>
    </row>
    <row r="973" spans="1:14" x14ac:dyDescent="0.25">
      <c r="A973" s="4">
        <v>970</v>
      </c>
      <c r="B973" t="s">
        <v>983</v>
      </c>
      <c r="C973">
        <v>1963.4466</v>
      </c>
      <c r="D973">
        <v>2327.1968000000002</v>
      </c>
      <c r="E973">
        <v>1981.4051999999999</v>
      </c>
      <c r="F973">
        <v>2.9113000000000002</v>
      </c>
      <c r="G973">
        <v>0.88690000000000002</v>
      </c>
      <c r="H973">
        <v>2.8111000000000002</v>
      </c>
      <c r="I973">
        <v>674.42309999999998</v>
      </c>
      <c r="J973">
        <v>2623.8629999999998</v>
      </c>
      <c r="K973">
        <v>704.83979999999997</v>
      </c>
      <c r="L973">
        <v>12.9834</v>
      </c>
      <c r="M973">
        <v>53.931699999999999</v>
      </c>
      <c r="N973">
        <v>16.3828</v>
      </c>
    </row>
    <row r="974" spans="1:14" x14ac:dyDescent="0.25">
      <c r="A974" s="4">
        <v>971</v>
      </c>
      <c r="B974" t="s">
        <v>984</v>
      </c>
      <c r="C974">
        <v>1822.7778000000001</v>
      </c>
      <c r="D974">
        <v>2256.1781999999998</v>
      </c>
      <c r="E974">
        <v>1876.9661000000001</v>
      </c>
      <c r="F974">
        <v>2.9064999999999999</v>
      </c>
      <c r="G974">
        <v>0.99890000000000001</v>
      </c>
      <c r="H974">
        <v>2.8807</v>
      </c>
      <c r="I974">
        <v>627.13610000000006</v>
      </c>
      <c r="J974">
        <v>2258.5844999999999</v>
      </c>
      <c r="K974">
        <v>651.56230000000005</v>
      </c>
      <c r="L974">
        <v>12.9716</v>
      </c>
      <c r="M974">
        <v>47.8598</v>
      </c>
      <c r="N974">
        <v>16.053999999999998</v>
      </c>
    </row>
    <row r="975" spans="1:14" x14ac:dyDescent="0.25">
      <c r="A975" s="4">
        <v>972</v>
      </c>
      <c r="B975" t="s">
        <v>985</v>
      </c>
      <c r="C975">
        <v>1507.1479999999999</v>
      </c>
      <c r="D975">
        <v>1832.749</v>
      </c>
      <c r="E975">
        <v>1584.2742000000001</v>
      </c>
      <c r="F975">
        <v>3.0449999999999999</v>
      </c>
      <c r="G975">
        <v>0.82930000000000004</v>
      </c>
      <c r="H975">
        <v>2.7778</v>
      </c>
      <c r="I975">
        <v>494.9579</v>
      </c>
      <c r="J975">
        <v>2210.0592999999999</v>
      </c>
      <c r="K975">
        <v>570.32939999999996</v>
      </c>
      <c r="L975">
        <v>12.516500000000001</v>
      </c>
      <c r="M975">
        <v>58.259900000000002</v>
      </c>
      <c r="N975">
        <v>16.910900000000002</v>
      </c>
    </row>
    <row r="976" spans="1:14" x14ac:dyDescent="0.25">
      <c r="A976" s="4">
        <v>973</v>
      </c>
      <c r="B976" t="s">
        <v>986</v>
      </c>
      <c r="C976">
        <v>1290.5197000000001</v>
      </c>
      <c r="D976">
        <v>1537.2570000000001</v>
      </c>
      <c r="E976">
        <v>1398.2297000000001</v>
      </c>
      <c r="F976">
        <v>2.9975999999999998</v>
      </c>
      <c r="G976">
        <v>0.99219999999999997</v>
      </c>
      <c r="H976">
        <v>2.8923999999999999</v>
      </c>
      <c r="I976">
        <v>430.51089999999999</v>
      </c>
      <c r="J976">
        <v>1549.2854</v>
      </c>
      <c r="K976">
        <v>483.40719999999999</v>
      </c>
      <c r="L976">
        <v>12.702</v>
      </c>
      <c r="M976">
        <v>48.679299999999998</v>
      </c>
      <c r="N976">
        <v>16.340900000000001</v>
      </c>
    </row>
    <row r="977" spans="1:14" x14ac:dyDescent="0.25">
      <c r="A977" s="4">
        <v>974</v>
      </c>
      <c r="B977" t="s">
        <v>987</v>
      </c>
      <c r="C977">
        <v>1227.6437000000001</v>
      </c>
      <c r="D977">
        <v>1469.5337999999999</v>
      </c>
      <c r="E977">
        <v>1355.729</v>
      </c>
      <c r="F977">
        <v>2.9944000000000002</v>
      </c>
      <c r="G977">
        <v>0.94350000000000001</v>
      </c>
      <c r="H977">
        <v>2.7081</v>
      </c>
      <c r="I977">
        <v>409.98570000000001</v>
      </c>
      <c r="J977">
        <v>1557.5077000000001</v>
      </c>
      <c r="K977">
        <v>500.62169999999998</v>
      </c>
      <c r="L977">
        <v>12.511699999999999</v>
      </c>
      <c r="M977">
        <v>50.538800000000002</v>
      </c>
      <c r="N977">
        <v>17.346</v>
      </c>
    </row>
    <row r="978" spans="1:14" x14ac:dyDescent="0.25">
      <c r="A978" s="4">
        <v>975</v>
      </c>
      <c r="B978" t="s">
        <v>988</v>
      </c>
      <c r="C978">
        <v>1107.8919000000001</v>
      </c>
      <c r="D978">
        <v>1362.7002</v>
      </c>
      <c r="E978">
        <v>1247.269</v>
      </c>
      <c r="F978">
        <v>2.7818000000000001</v>
      </c>
      <c r="G978">
        <v>0.97719999999999996</v>
      </c>
      <c r="H978">
        <v>2.6682999999999999</v>
      </c>
      <c r="I978">
        <v>398.2663</v>
      </c>
      <c r="J978">
        <v>1394.5652</v>
      </c>
      <c r="K978">
        <v>467.44589999999999</v>
      </c>
      <c r="L978">
        <v>13.0625</v>
      </c>
      <c r="M978">
        <v>47.550899999999999</v>
      </c>
      <c r="N978">
        <v>17.267199999999999</v>
      </c>
    </row>
    <row r="979" spans="1:14" x14ac:dyDescent="0.25">
      <c r="A979" s="4">
        <v>976</v>
      </c>
      <c r="B979" t="s">
        <v>989</v>
      </c>
      <c r="C979">
        <v>1093.0791999999999</v>
      </c>
      <c r="D979">
        <v>1323.3716999999999</v>
      </c>
      <c r="E979">
        <v>1260.7067</v>
      </c>
      <c r="F979">
        <v>2.8241000000000001</v>
      </c>
      <c r="G979">
        <v>0.81140000000000001</v>
      </c>
      <c r="H979">
        <v>2.6284000000000001</v>
      </c>
      <c r="I979">
        <v>387.0591</v>
      </c>
      <c r="J979">
        <v>1630.9802</v>
      </c>
      <c r="K979">
        <v>479.64580000000001</v>
      </c>
      <c r="L979">
        <v>12.544700000000001</v>
      </c>
      <c r="M979">
        <v>56.129300000000001</v>
      </c>
      <c r="N979">
        <v>17.285</v>
      </c>
    </row>
    <row r="980" spans="1:14" x14ac:dyDescent="0.25">
      <c r="A980" s="4">
        <v>977</v>
      </c>
      <c r="B980" t="s">
        <v>990</v>
      </c>
      <c r="C980">
        <v>1007.3695</v>
      </c>
      <c r="D980">
        <v>1221.0409999999999</v>
      </c>
      <c r="E980">
        <v>1179.768</v>
      </c>
      <c r="F980">
        <v>2.8654999999999999</v>
      </c>
      <c r="G980">
        <v>0.95299999999999996</v>
      </c>
      <c r="H980">
        <v>2.7309000000000001</v>
      </c>
      <c r="I980">
        <v>351.55250000000001</v>
      </c>
      <c r="J980">
        <v>1281.3240000000001</v>
      </c>
      <c r="K980">
        <v>432.00119999999998</v>
      </c>
      <c r="L980">
        <v>12.093299999999999</v>
      </c>
      <c r="M980">
        <v>46.9435</v>
      </c>
      <c r="N980">
        <v>16.439800000000002</v>
      </c>
    </row>
    <row r="981" spans="1:14" x14ac:dyDescent="0.25">
      <c r="A981" s="4">
        <v>978</v>
      </c>
      <c r="B981" t="s">
        <v>991</v>
      </c>
      <c r="C981">
        <v>1037.4949999999999</v>
      </c>
      <c r="D981">
        <v>1177.8153</v>
      </c>
      <c r="E981">
        <v>1238.7272</v>
      </c>
      <c r="F981">
        <v>3.0564</v>
      </c>
      <c r="G981">
        <v>0.86770000000000003</v>
      </c>
      <c r="H981">
        <v>2.6753999999999998</v>
      </c>
      <c r="I981">
        <v>339.44499999999999</v>
      </c>
      <c r="J981">
        <v>1357.4621999999999</v>
      </c>
      <c r="K981">
        <v>463.01409999999998</v>
      </c>
      <c r="L981">
        <v>10.943</v>
      </c>
      <c r="M981">
        <v>50.134300000000003</v>
      </c>
      <c r="N981">
        <v>16.383400000000002</v>
      </c>
    </row>
    <row r="982" spans="1:14" x14ac:dyDescent="0.25">
      <c r="A982" s="4">
        <v>979</v>
      </c>
      <c r="B982" t="s">
        <v>992</v>
      </c>
      <c r="C982">
        <v>881.05510000000004</v>
      </c>
      <c r="D982">
        <v>1050.5376000000001</v>
      </c>
      <c r="E982">
        <v>1067.0996</v>
      </c>
      <c r="F982">
        <v>2.8481000000000001</v>
      </c>
      <c r="G982">
        <v>0.95499999999999996</v>
      </c>
      <c r="H982">
        <v>2.6585999999999999</v>
      </c>
      <c r="I982">
        <v>309.34660000000002</v>
      </c>
      <c r="J982">
        <v>1100.0399</v>
      </c>
      <c r="K982">
        <v>401.37220000000002</v>
      </c>
      <c r="L982">
        <v>11.244</v>
      </c>
      <c r="M982">
        <v>43.9619</v>
      </c>
      <c r="N982">
        <v>15.9953</v>
      </c>
    </row>
    <row r="983" spans="1:14" x14ac:dyDescent="0.25">
      <c r="A983" s="4">
        <v>980</v>
      </c>
      <c r="B983" t="s">
        <v>993</v>
      </c>
      <c r="C983">
        <v>741.82380000000001</v>
      </c>
      <c r="D983">
        <v>861.16039999999998</v>
      </c>
      <c r="E983">
        <v>915.13900000000001</v>
      </c>
      <c r="F983">
        <v>2.8334000000000001</v>
      </c>
      <c r="G983">
        <v>0.82679999999999998</v>
      </c>
      <c r="H983">
        <v>2.8313000000000001</v>
      </c>
      <c r="I983">
        <v>261.81290000000001</v>
      </c>
      <c r="J983">
        <v>1041.5896</v>
      </c>
      <c r="K983">
        <v>323.22539999999998</v>
      </c>
      <c r="L983">
        <v>10.6828</v>
      </c>
      <c r="M983">
        <v>48.463000000000001</v>
      </c>
      <c r="N983">
        <v>14.3917</v>
      </c>
    </row>
    <row r="984" spans="1:14" x14ac:dyDescent="0.25">
      <c r="A984" s="4">
        <v>981</v>
      </c>
      <c r="B984" t="s">
        <v>994</v>
      </c>
      <c r="C984">
        <v>657.01</v>
      </c>
      <c r="D984">
        <v>770.61720000000003</v>
      </c>
      <c r="E984">
        <v>844.84619999999995</v>
      </c>
      <c r="F984">
        <v>3.0539000000000001</v>
      </c>
      <c r="G984">
        <v>0.90849999999999997</v>
      </c>
      <c r="H984">
        <v>2.7970999999999999</v>
      </c>
      <c r="I984">
        <v>215.1377</v>
      </c>
      <c r="J984">
        <v>848.22180000000003</v>
      </c>
      <c r="K984">
        <v>302.04219999999998</v>
      </c>
      <c r="L984">
        <v>9.3255999999999997</v>
      </c>
      <c r="M984">
        <v>41.900500000000001</v>
      </c>
      <c r="N984">
        <v>13.893000000000001</v>
      </c>
    </row>
    <row r="985" spans="1:14" x14ac:dyDescent="0.25">
      <c r="A985" s="4">
        <v>982</v>
      </c>
      <c r="B985" t="s">
        <v>995</v>
      </c>
      <c r="C985">
        <v>578.69629999999995</v>
      </c>
      <c r="D985">
        <v>680.00250000000005</v>
      </c>
      <c r="E985">
        <v>776.97019999999998</v>
      </c>
      <c r="F985">
        <v>2.8309000000000002</v>
      </c>
      <c r="G985">
        <v>0.92320000000000002</v>
      </c>
      <c r="H985">
        <v>2.7974000000000001</v>
      </c>
      <c r="I985">
        <v>204.42080000000001</v>
      </c>
      <c r="J985">
        <v>736.53769999999997</v>
      </c>
      <c r="K985">
        <v>277.74369999999999</v>
      </c>
      <c r="L985">
        <v>9.3788</v>
      </c>
      <c r="M985">
        <v>38.878500000000003</v>
      </c>
      <c r="N985">
        <v>13.148400000000001</v>
      </c>
    </row>
    <row r="986" spans="1:14" x14ac:dyDescent="0.25">
      <c r="A986" s="4">
        <v>983</v>
      </c>
      <c r="B986" t="s">
        <v>996</v>
      </c>
      <c r="C986">
        <v>550.21669999999995</v>
      </c>
      <c r="D986">
        <v>631.22190000000001</v>
      </c>
      <c r="E986">
        <v>736.13620000000003</v>
      </c>
      <c r="F986">
        <v>3.0409999999999999</v>
      </c>
      <c r="G986">
        <v>0.95220000000000005</v>
      </c>
      <c r="H986">
        <v>2.7071000000000001</v>
      </c>
      <c r="I986">
        <v>180.9331</v>
      </c>
      <c r="J986">
        <v>662.93219999999997</v>
      </c>
      <c r="K986">
        <v>271.92599999999999</v>
      </c>
      <c r="L986">
        <v>7.9915000000000003</v>
      </c>
      <c r="M986">
        <v>35.031300000000002</v>
      </c>
      <c r="N986">
        <v>12.646800000000001</v>
      </c>
    </row>
    <row r="987" spans="1:14" x14ac:dyDescent="0.25">
      <c r="A987" s="4">
        <v>984</v>
      </c>
      <c r="B987" t="s">
        <v>997</v>
      </c>
      <c r="C987">
        <v>459.63200000000001</v>
      </c>
      <c r="D987">
        <v>527.50239999999997</v>
      </c>
      <c r="E987">
        <v>645.90570000000002</v>
      </c>
      <c r="F987">
        <v>3.1850000000000001</v>
      </c>
      <c r="G987">
        <v>0.93799999999999994</v>
      </c>
      <c r="H987">
        <v>2.8287</v>
      </c>
      <c r="I987">
        <v>144.30930000000001</v>
      </c>
      <c r="J987">
        <v>562.38620000000003</v>
      </c>
      <c r="K987">
        <v>228.33680000000001</v>
      </c>
      <c r="L987">
        <v>6.9028999999999998</v>
      </c>
      <c r="M987">
        <v>32.753599999999999</v>
      </c>
      <c r="N987">
        <v>11.146100000000001</v>
      </c>
    </row>
    <row r="988" spans="1:14" x14ac:dyDescent="0.25">
      <c r="A988" s="4">
        <v>985</v>
      </c>
      <c r="B988" t="s">
        <v>998</v>
      </c>
      <c r="C988">
        <v>345.06779999999998</v>
      </c>
      <c r="D988">
        <v>467.26920000000001</v>
      </c>
      <c r="E988">
        <v>594.6549</v>
      </c>
      <c r="F988">
        <v>2.9199000000000002</v>
      </c>
      <c r="G988">
        <v>0.93700000000000006</v>
      </c>
      <c r="H988">
        <v>2.7963</v>
      </c>
      <c r="I988">
        <v>118.1771</v>
      </c>
      <c r="J988">
        <v>498.6789</v>
      </c>
      <c r="K988">
        <v>212.65539999999999</v>
      </c>
      <c r="L988">
        <v>6.8045</v>
      </c>
      <c r="M988">
        <v>30.1175</v>
      </c>
      <c r="N988">
        <v>10.350199999999999</v>
      </c>
    </row>
    <row r="989" spans="1:14" x14ac:dyDescent="0.25">
      <c r="A989" s="4">
        <v>986</v>
      </c>
      <c r="B989" t="s">
        <v>999</v>
      </c>
      <c r="C989">
        <v>401.5061</v>
      </c>
      <c r="D989">
        <v>434.3426</v>
      </c>
      <c r="E989">
        <v>520.69539999999995</v>
      </c>
      <c r="F989">
        <v>2.9125999999999999</v>
      </c>
      <c r="G989">
        <v>0.95520000000000005</v>
      </c>
      <c r="H989">
        <v>2.7745000000000002</v>
      </c>
      <c r="I989">
        <v>137.85220000000001</v>
      </c>
      <c r="J989">
        <v>454.72059999999999</v>
      </c>
      <c r="K989">
        <v>187.6688</v>
      </c>
      <c r="L989">
        <v>6.1573000000000002</v>
      </c>
      <c r="M989">
        <v>27.186299999999999</v>
      </c>
      <c r="N989">
        <v>9.5740999999999996</v>
      </c>
    </row>
    <row r="990" spans="1:14" x14ac:dyDescent="0.25">
      <c r="A990" s="4">
        <v>987</v>
      </c>
      <c r="B990" t="s">
        <v>1000</v>
      </c>
      <c r="C990">
        <v>296.25450000000001</v>
      </c>
      <c r="D990">
        <v>342.0745</v>
      </c>
      <c r="E990">
        <v>446.92349999999999</v>
      </c>
      <c r="F990">
        <v>2.8632</v>
      </c>
      <c r="G990">
        <v>0.92400000000000004</v>
      </c>
      <c r="H990">
        <v>2.7976000000000001</v>
      </c>
      <c r="I990">
        <v>103.46939999999999</v>
      </c>
      <c r="J990">
        <v>370.19720000000001</v>
      </c>
      <c r="K990">
        <v>159.74979999999999</v>
      </c>
      <c r="L990">
        <v>5.7142999999999997</v>
      </c>
      <c r="M990">
        <v>26.088899999999999</v>
      </c>
      <c r="N990">
        <v>8.7920999999999996</v>
      </c>
    </row>
    <row r="991" spans="1:14" x14ac:dyDescent="0.25">
      <c r="A991" s="4">
        <v>988</v>
      </c>
      <c r="B991" t="s">
        <v>1001</v>
      </c>
      <c r="C991">
        <v>284.73349999999999</v>
      </c>
      <c r="D991">
        <v>319.05900000000003</v>
      </c>
      <c r="E991">
        <v>369.10980000000001</v>
      </c>
      <c r="F991">
        <v>2.8835999999999999</v>
      </c>
      <c r="G991">
        <v>0.7883</v>
      </c>
      <c r="H991">
        <v>2.6953</v>
      </c>
      <c r="I991">
        <v>98.743700000000004</v>
      </c>
      <c r="J991">
        <v>404.76780000000002</v>
      </c>
      <c r="K991">
        <v>136.9461</v>
      </c>
      <c r="L991">
        <v>5.2664</v>
      </c>
      <c r="M991">
        <v>28.758299999999998</v>
      </c>
      <c r="N991">
        <v>8.5717999999999996</v>
      </c>
    </row>
    <row r="992" spans="1:14" x14ac:dyDescent="0.25">
      <c r="A992" s="4">
        <v>989</v>
      </c>
      <c r="B992" t="s">
        <v>1002</v>
      </c>
      <c r="C992">
        <v>272.04579999999999</v>
      </c>
      <c r="D992">
        <v>284.24759999999998</v>
      </c>
      <c r="E992">
        <v>364.48469999999998</v>
      </c>
      <c r="F992">
        <v>2.8268</v>
      </c>
      <c r="G992">
        <v>0.996</v>
      </c>
      <c r="H992">
        <v>2.6686000000000001</v>
      </c>
      <c r="I992">
        <v>96.238</v>
      </c>
      <c r="J992">
        <v>285.39909999999998</v>
      </c>
      <c r="K992">
        <v>136.58240000000001</v>
      </c>
      <c r="L992">
        <v>5.0667999999999997</v>
      </c>
      <c r="M992">
        <v>21.7209</v>
      </c>
      <c r="N992">
        <v>8.2588000000000008</v>
      </c>
    </row>
    <row r="993" spans="1:14" x14ac:dyDescent="0.25">
      <c r="A993" s="4">
        <v>990</v>
      </c>
      <c r="B993" t="s">
        <v>1003</v>
      </c>
      <c r="C993">
        <v>236.71190000000001</v>
      </c>
      <c r="D993">
        <v>261.9896</v>
      </c>
      <c r="E993">
        <v>328.8175</v>
      </c>
      <c r="F993">
        <v>2.9588999999999999</v>
      </c>
      <c r="G993">
        <v>0.99680000000000002</v>
      </c>
      <c r="H993">
        <v>2.7119</v>
      </c>
      <c r="I993">
        <v>79.999200000000002</v>
      </c>
      <c r="J993">
        <v>262.83519999999999</v>
      </c>
      <c r="K993">
        <v>121.24939999999999</v>
      </c>
      <c r="L993">
        <v>4.6539000000000001</v>
      </c>
      <c r="M993">
        <v>21.005700000000001</v>
      </c>
      <c r="N993">
        <v>7.8503999999999996</v>
      </c>
    </row>
    <row r="994" spans="1:14" x14ac:dyDescent="0.25">
      <c r="A994" s="4">
        <v>991</v>
      </c>
      <c r="B994" t="s">
        <v>1004</v>
      </c>
      <c r="C994">
        <v>198.9614</v>
      </c>
      <c r="D994">
        <v>204.95490000000001</v>
      </c>
      <c r="E994">
        <v>262.12900000000002</v>
      </c>
      <c r="F994">
        <v>2.9727000000000001</v>
      </c>
      <c r="G994">
        <v>0.92569999999999997</v>
      </c>
      <c r="H994">
        <v>2.7448000000000001</v>
      </c>
      <c r="I994">
        <v>66.930499999999995</v>
      </c>
      <c r="J994">
        <v>221.3938</v>
      </c>
      <c r="K994">
        <v>95.499499999999998</v>
      </c>
      <c r="L994">
        <v>4.4912000000000001</v>
      </c>
      <c r="M994">
        <v>22.075900000000001</v>
      </c>
      <c r="N994">
        <v>7.5542999999999996</v>
      </c>
    </row>
    <row r="995" spans="1:14" x14ac:dyDescent="0.25">
      <c r="A995" s="4">
        <v>992</v>
      </c>
      <c r="B995" t="s">
        <v>1005</v>
      </c>
      <c r="C995">
        <v>174.2527</v>
      </c>
      <c r="D995">
        <v>177.03630000000001</v>
      </c>
      <c r="E995">
        <v>231.066</v>
      </c>
      <c r="F995">
        <v>3.0510000000000002</v>
      </c>
      <c r="G995">
        <v>0.88360000000000005</v>
      </c>
      <c r="H995">
        <v>2.8570000000000002</v>
      </c>
      <c r="I995">
        <v>57.114100000000001</v>
      </c>
      <c r="J995">
        <v>200.3588</v>
      </c>
      <c r="K995">
        <v>80.876800000000003</v>
      </c>
      <c r="L995">
        <v>4.2788000000000004</v>
      </c>
      <c r="M995">
        <v>22.7529</v>
      </c>
      <c r="N995">
        <v>7.1239999999999997</v>
      </c>
    </row>
    <row r="996" spans="1:14" x14ac:dyDescent="0.25">
      <c r="A996" s="4">
        <v>993</v>
      </c>
      <c r="B996" t="s">
        <v>1006</v>
      </c>
      <c r="C996">
        <v>538.92489999999998</v>
      </c>
      <c r="D996">
        <v>559.2423</v>
      </c>
      <c r="E996">
        <v>509.88279999999997</v>
      </c>
      <c r="F996">
        <v>2.83</v>
      </c>
      <c r="G996">
        <v>0.89180000000000004</v>
      </c>
      <c r="H996">
        <v>2.6913</v>
      </c>
      <c r="I996">
        <v>190.43430000000001</v>
      </c>
      <c r="J996">
        <v>627.1241</v>
      </c>
      <c r="K996">
        <v>189.4588</v>
      </c>
      <c r="L996">
        <v>5.7439</v>
      </c>
      <c r="M996">
        <v>25.756699999999999</v>
      </c>
      <c r="N996">
        <v>8.5338999999999992</v>
      </c>
    </row>
    <row r="997" spans="1:14" x14ac:dyDescent="0.25">
      <c r="A997" s="4">
        <v>994</v>
      </c>
      <c r="B997" t="s">
        <v>1007</v>
      </c>
      <c r="C997">
        <v>798.07470000000001</v>
      </c>
      <c r="D997">
        <v>882.38040000000001</v>
      </c>
      <c r="E997">
        <v>772.7201</v>
      </c>
      <c r="F997">
        <v>2.9750999999999999</v>
      </c>
      <c r="G997">
        <v>0.83579999999999999</v>
      </c>
      <c r="H997">
        <v>2.6581000000000001</v>
      </c>
      <c r="I997">
        <v>268.2509</v>
      </c>
      <c r="J997">
        <v>1055.7731000000001</v>
      </c>
      <c r="K997">
        <v>290.70389999999998</v>
      </c>
      <c r="L997">
        <v>6.1677</v>
      </c>
      <c r="M997">
        <v>30.057300000000001</v>
      </c>
      <c r="N997">
        <v>9.4671000000000003</v>
      </c>
    </row>
    <row r="998" spans="1:14" x14ac:dyDescent="0.25">
      <c r="A998" s="4">
        <v>995</v>
      </c>
      <c r="B998" t="s">
        <v>1008</v>
      </c>
      <c r="C998">
        <v>968.45230000000004</v>
      </c>
      <c r="D998">
        <v>1035.027</v>
      </c>
      <c r="E998">
        <v>903.11789999999996</v>
      </c>
      <c r="F998">
        <v>2.9525000000000001</v>
      </c>
      <c r="G998">
        <v>1.0656000000000001</v>
      </c>
      <c r="H998">
        <v>2.8428</v>
      </c>
      <c r="I998">
        <v>328.01580000000001</v>
      </c>
      <c r="J998">
        <v>971.32330000000002</v>
      </c>
      <c r="K998">
        <v>317.68119999999999</v>
      </c>
      <c r="L998">
        <v>7.0448000000000004</v>
      </c>
      <c r="M998">
        <v>25.956499999999998</v>
      </c>
      <c r="N998">
        <v>9.7636000000000003</v>
      </c>
    </row>
    <row r="999" spans="1:14" x14ac:dyDescent="0.25">
      <c r="A999" s="4">
        <v>996</v>
      </c>
      <c r="B999" t="s">
        <v>1009</v>
      </c>
      <c r="C999">
        <v>919.70150000000001</v>
      </c>
      <c r="D999">
        <v>992.06820000000005</v>
      </c>
      <c r="E999">
        <v>911.70140000000004</v>
      </c>
      <c r="F999">
        <v>2.9156</v>
      </c>
      <c r="G999">
        <v>0.9294</v>
      </c>
      <c r="H999">
        <v>2.7755000000000001</v>
      </c>
      <c r="I999">
        <v>315.44029999999998</v>
      </c>
      <c r="J999">
        <v>1067.4169999999999</v>
      </c>
      <c r="K999">
        <v>328.48259999999999</v>
      </c>
      <c r="L999">
        <v>8.1077999999999992</v>
      </c>
      <c r="M999">
        <v>33.0715</v>
      </c>
      <c r="N999">
        <v>11.113799999999999</v>
      </c>
    </row>
    <row r="1000" spans="1:14" x14ac:dyDescent="0.25">
      <c r="A1000" s="4">
        <v>997</v>
      </c>
      <c r="B1000" t="s">
        <v>1010</v>
      </c>
      <c r="C1000">
        <v>988.82759999999996</v>
      </c>
      <c r="D1000">
        <v>1119.4241999999999</v>
      </c>
      <c r="E1000">
        <v>994.24429999999995</v>
      </c>
      <c r="F1000">
        <v>2.8048000000000002</v>
      </c>
      <c r="G1000">
        <v>0.81640000000000001</v>
      </c>
      <c r="H1000">
        <v>2.6747000000000001</v>
      </c>
      <c r="I1000">
        <v>352.5487</v>
      </c>
      <c r="J1000">
        <v>1371.1776</v>
      </c>
      <c r="K1000">
        <v>371.72129999999999</v>
      </c>
      <c r="L1000">
        <v>9.4224999999999994</v>
      </c>
      <c r="M1000">
        <v>41.2836</v>
      </c>
      <c r="N1000">
        <v>12.665900000000001</v>
      </c>
    </row>
    <row r="1001" spans="1:14" x14ac:dyDescent="0.25">
      <c r="A1001" s="4">
        <v>998</v>
      </c>
      <c r="B1001" t="s">
        <v>1011</v>
      </c>
      <c r="C1001">
        <v>1025.0989999999999</v>
      </c>
      <c r="D1001">
        <v>1168.8695</v>
      </c>
      <c r="E1001">
        <v>1205.2266999999999</v>
      </c>
      <c r="F1001">
        <v>2.8332000000000002</v>
      </c>
      <c r="G1001">
        <v>1.0638000000000001</v>
      </c>
      <c r="H1001">
        <v>2.8209</v>
      </c>
      <c r="I1001">
        <v>361.8116</v>
      </c>
      <c r="J1001">
        <v>1098.7173</v>
      </c>
      <c r="K1001">
        <v>427.25110000000001</v>
      </c>
      <c r="L1001">
        <v>10.2446</v>
      </c>
      <c r="M1001">
        <v>34.287700000000001</v>
      </c>
      <c r="N1001">
        <v>13.017200000000001</v>
      </c>
    </row>
    <row r="1002" spans="1:14" x14ac:dyDescent="0.25">
      <c r="A1002" s="4">
        <v>999</v>
      </c>
      <c r="B1002" t="s">
        <v>1012</v>
      </c>
      <c r="C1002">
        <v>1157.2052000000001</v>
      </c>
      <c r="D1002">
        <v>1287.3036</v>
      </c>
      <c r="E1002">
        <v>1186.2056</v>
      </c>
      <c r="F1002">
        <v>2.9462000000000002</v>
      </c>
      <c r="G1002">
        <v>0.85289999999999999</v>
      </c>
      <c r="H1002">
        <v>2.6977000000000002</v>
      </c>
      <c r="I1002">
        <v>392.78379999999999</v>
      </c>
      <c r="J1002">
        <v>1509.2656999999999</v>
      </c>
      <c r="K1002">
        <v>439.70659999999998</v>
      </c>
      <c r="L1002">
        <v>10.645099999999999</v>
      </c>
      <c r="M1002">
        <v>45.792700000000004</v>
      </c>
      <c r="N1002">
        <v>14.565799999999999</v>
      </c>
    </row>
    <row r="1003" spans="1:14" x14ac:dyDescent="0.25">
      <c r="A1003" s="4">
        <v>1000</v>
      </c>
      <c r="B1003" t="s">
        <v>1013</v>
      </c>
      <c r="C1003">
        <v>1711.3803</v>
      </c>
      <c r="D1003">
        <v>1952.7034000000001</v>
      </c>
      <c r="E1003">
        <v>1737.5056999999999</v>
      </c>
      <c r="F1003">
        <v>2.7957999999999998</v>
      </c>
      <c r="G1003">
        <v>0.86270000000000002</v>
      </c>
      <c r="H1003">
        <v>2.7812000000000001</v>
      </c>
      <c r="I1003">
        <v>612.11869999999999</v>
      </c>
      <c r="J1003">
        <v>2263.4387000000002</v>
      </c>
      <c r="K1003">
        <v>624.73749999999995</v>
      </c>
      <c r="L1003">
        <v>11.771699999999999</v>
      </c>
      <c r="M1003">
        <v>47.189500000000002</v>
      </c>
      <c r="N1003">
        <v>14.748100000000001</v>
      </c>
    </row>
    <row r="1004" spans="1:14" x14ac:dyDescent="0.25">
      <c r="A1004" s="4">
        <v>1001</v>
      </c>
      <c r="B1004" t="s">
        <v>1014</v>
      </c>
      <c r="C1004">
        <v>2207.6170000000002</v>
      </c>
      <c r="D1004">
        <v>2522.7179999999998</v>
      </c>
      <c r="E1004">
        <v>2216.9922000000001</v>
      </c>
      <c r="F1004">
        <v>2.9912999999999998</v>
      </c>
      <c r="G1004">
        <v>0.90339999999999998</v>
      </c>
      <c r="H1004">
        <v>2.7307000000000001</v>
      </c>
      <c r="I1004">
        <v>738.01089999999999</v>
      </c>
      <c r="J1004">
        <v>2792.5844999999999</v>
      </c>
      <c r="K1004">
        <v>811.86410000000001</v>
      </c>
      <c r="L1004">
        <v>11.305</v>
      </c>
      <c r="M1004">
        <v>46.145699999999998</v>
      </c>
      <c r="N1004">
        <v>15.389699999999999</v>
      </c>
    </row>
    <row r="1005" spans="1:14" x14ac:dyDescent="0.25">
      <c r="A1005" s="4">
        <v>1002</v>
      </c>
      <c r="B1005" t="s">
        <v>1015</v>
      </c>
      <c r="C1005">
        <v>2391.3072999999999</v>
      </c>
      <c r="D1005">
        <v>2747.3485999999998</v>
      </c>
      <c r="E1005">
        <v>2379.5363000000002</v>
      </c>
      <c r="F1005">
        <v>2.8965999999999998</v>
      </c>
      <c r="G1005">
        <v>0.88460000000000005</v>
      </c>
      <c r="H1005">
        <v>2.6393</v>
      </c>
      <c r="I1005">
        <v>825.55319999999995</v>
      </c>
      <c r="J1005">
        <v>3105.7896000000001</v>
      </c>
      <c r="K1005">
        <v>901.58600000000001</v>
      </c>
      <c r="L1005">
        <v>11.864800000000001</v>
      </c>
      <c r="M1005">
        <v>47.8508</v>
      </c>
      <c r="N1005">
        <v>16.161300000000001</v>
      </c>
    </row>
    <row r="1006" spans="1:14" x14ac:dyDescent="0.25">
      <c r="A1006" s="4">
        <v>1003</v>
      </c>
      <c r="B1006" t="s">
        <v>1016</v>
      </c>
      <c r="C1006">
        <v>2610.8107</v>
      </c>
      <c r="D1006">
        <v>3056.2865999999999</v>
      </c>
      <c r="E1006">
        <v>2566.9974999999999</v>
      </c>
      <c r="F1006">
        <v>2.7989000000000002</v>
      </c>
      <c r="G1006">
        <v>0.85909999999999997</v>
      </c>
      <c r="H1006">
        <v>2.6728000000000001</v>
      </c>
      <c r="I1006">
        <v>932.78300000000002</v>
      </c>
      <c r="J1006">
        <v>3557.3910999999998</v>
      </c>
      <c r="K1006">
        <v>960.41520000000003</v>
      </c>
      <c r="L1006">
        <v>12.629</v>
      </c>
      <c r="M1006">
        <v>50.589799999999997</v>
      </c>
      <c r="N1006">
        <v>16.364899999999999</v>
      </c>
    </row>
    <row r="1007" spans="1:14" x14ac:dyDescent="0.25">
      <c r="A1007" s="4">
        <v>1004</v>
      </c>
      <c r="B1007" t="s">
        <v>1017</v>
      </c>
      <c r="C1007">
        <v>3160.6732000000002</v>
      </c>
      <c r="D1007">
        <v>3754.1779999999999</v>
      </c>
      <c r="E1007">
        <v>3079.0261</v>
      </c>
      <c r="F1007">
        <v>2.7928999999999999</v>
      </c>
      <c r="G1007">
        <v>0.86670000000000003</v>
      </c>
      <c r="H1007">
        <v>2.7078000000000002</v>
      </c>
      <c r="I1007">
        <v>1131.6926000000001</v>
      </c>
      <c r="J1007">
        <v>4331.5995999999996</v>
      </c>
      <c r="K1007">
        <v>1137.1101000000001</v>
      </c>
      <c r="L1007">
        <v>13.424300000000001</v>
      </c>
      <c r="M1007">
        <v>52.8279</v>
      </c>
      <c r="N1007">
        <v>16.965</v>
      </c>
    </row>
    <row r="1008" spans="1:14" x14ac:dyDescent="0.25">
      <c r="A1008" s="4">
        <v>1005</v>
      </c>
      <c r="B1008" t="s">
        <v>1018</v>
      </c>
      <c r="C1008">
        <v>3146.2354999999998</v>
      </c>
      <c r="D1008">
        <v>3762.2523999999999</v>
      </c>
      <c r="E1008">
        <v>3032.7338</v>
      </c>
      <c r="F1008">
        <v>3.0398000000000001</v>
      </c>
      <c r="G1008">
        <v>0.95389999999999997</v>
      </c>
      <c r="H1008">
        <v>2.9489999999999998</v>
      </c>
      <c r="I1008">
        <v>1035.027</v>
      </c>
      <c r="J1008">
        <v>3944.1929</v>
      </c>
      <c r="K1008">
        <v>1028.3803</v>
      </c>
      <c r="L1008">
        <v>13.1502</v>
      </c>
      <c r="M1008">
        <v>50.9572</v>
      </c>
      <c r="N1008">
        <v>16.4498</v>
      </c>
    </row>
    <row r="1009" spans="1:14" x14ac:dyDescent="0.25">
      <c r="A1009" s="4">
        <v>1006</v>
      </c>
      <c r="B1009" t="s">
        <v>1019</v>
      </c>
      <c r="C1009">
        <v>3518.6786999999999</v>
      </c>
      <c r="D1009">
        <v>4209.4467999999997</v>
      </c>
      <c r="E1009">
        <v>3356.4886999999999</v>
      </c>
      <c r="F1009">
        <v>2.9232</v>
      </c>
      <c r="G1009">
        <v>1.0125999999999999</v>
      </c>
      <c r="H1009">
        <v>2.6686999999999999</v>
      </c>
      <c r="I1009">
        <v>1203.6967</v>
      </c>
      <c r="J1009">
        <v>4157.2061000000003</v>
      </c>
      <c r="K1009">
        <v>1257.7023999999999</v>
      </c>
      <c r="L1009">
        <v>14.653700000000001</v>
      </c>
      <c r="M1009">
        <v>51.1402</v>
      </c>
      <c r="N1009">
        <v>19.273599999999998</v>
      </c>
    </row>
    <row r="1010" spans="1:14" x14ac:dyDescent="0.25">
      <c r="A1010" s="4">
        <v>1007</v>
      </c>
      <c r="B1010" t="s">
        <v>1020</v>
      </c>
      <c r="C1010">
        <v>3370.3013999999998</v>
      </c>
      <c r="D1010">
        <v>3826.1138000000001</v>
      </c>
      <c r="E1010">
        <v>3183.2986000000001</v>
      </c>
      <c r="F1010">
        <v>2.9868000000000001</v>
      </c>
      <c r="G1010">
        <v>1.018</v>
      </c>
      <c r="H1010">
        <v>2.7360000000000002</v>
      </c>
      <c r="I1010">
        <v>1128.4036000000001</v>
      </c>
      <c r="J1010">
        <v>3758.5947000000001</v>
      </c>
      <c r="K1010">
        <v>1163.4954</v>
      </c>
      <c r="L1010">
        <v>15.3405</v>
      </c>
      <c r="M1010">
        <v>54.038699999999999</v>
      </c>
      <c r="N1010">
        <v>19.8629</v>
      </c>
    </row>
    <row r="1011" spans="1:14" x14ac:dyDescent="0.25">
      <c r="A1011" s="4">
        <v>1008</v>
      </c>
      <c r="B1011" t="s">
        <v>1021</v>
      </c>
      <c r="C1011">
        <v>3458.0736000000002</v>
      </c>
      <c r="D1011">
        <v>4134.79</v>
      </c>
      <c r="E1011">
        <v>3254.2788</v>
      </c>
      <c r="F1011">
        <v>3.1118999999999999</v>
      </c>
      <c r="G1011">
        <v>0.93740000000000001</v>
      </c>
      <c r="H1011">
        <v>2.8239999999999998</v>
      </c>
      <c r="I1011">
        <v>1111.2253000000001</v>
      </c>
      <c r="J1011">
        <v>4411.1478999999999</v>
      </c>
      <c r="K1011">
        <v>1152.3744999999999</v>
      </c>
      <c r="L1011">
        <v>15.652900000000001</v>
      </c>
      <c r="M1011">
        <v>62.131500000000003</v>
      </c>
      <c r="N1011">
        <v>20.232800000000001</v>
      </c>
    </row>
    <row r="1012" spans="1:14" x14ac:dyDescent="0.25">
      <c r="A1012" s="4">
        <v>1009</v>
      </c>
      <c r="B1012" t="s">
        <v>1022</v>
      </c>
      <c r="C1012">
        <v>3827.6</v>
      </c>
      <c r="D1012">
        <v>4353.1562000000004</v>
      </c>
      <c r="E1012">
        <v>3556.3251</v>
      </c>
      <c r="F1012">
        <v>2.7726000000000002</v>
      </c>
      <c r="G1012">
        <v>0.85919999999999996</v>
      </c>
      <c r="H1012">
        <v>2.7086999999999999</v>
      </c>
      <c r="I1012">
        <v>1380.5088000000001</v>
      </c>
      <c r="J1012">
        <v>5066.3462</v>
      </c>
      <c r="K1012">
        <v>1312.9232999999999</v>
      </c>
      <c r="L1012">
        <v>18.343499999999999</v>
      </c>
      <c r="M1012">
        <v>70.702500000000001</v>
      </c>
      <c r="N1012">
        <v>21.856400000000001</v>
      </c>
    </row>
    <row r="1013" spans="1:14" x14ac:dyDescent="0.25">
      <c r="A1013" s="4">
        <v>1010</v>
      </c>
      <c r="B1013" t="s">
        <v>1023</v>
      </c>
      <c r="C1013">
        <v>3291.3834999999999</v>
      </c>
      <c r="D1013">
        <v>3737</v>
      </c>
      <c r="E1013">
        <v>3032.7754</v>
      </c>
      <c r="F1013">
        <v>2.8386</v>
      </c>
      <c r="G1013">
        <v>0.97330000000000005</v>
      </c>
      <c r="H1013">
        <v>2.7158000000000002</v>
      </c>
      <c r="I1013">
        <v>1159.5136</v>
      </c>
      <c r="J1013">
        <v>3839.5338999999999</v>
      </c>
      <c r="K1013">
        <v>1116.7072000000001</v>
      </c>
      <c r="L1013">
        <v>18.4495</v>
      </c>
      <c r="M1013">
        <v>64.107299999999995</v>
      </c>
      <c r="N1013">
        <v>22.309899999999999</v>
      </c>
    </row>
    <row r="1014" spans="1:14" x14ac:dyDescent="0.25">
      <c r="A1014" s="4">
        <v>1011</v>
      </c>
      <c r="B1014" t="s">
        <v>1024</v>
      </c>
      <c r="C1014">
        <v>3504.7618000000002</v>
      </c>
      <c r="D1014">
        <v>3910.6208000000001</v>
      </c>
      <c r="E1014">
        <v>3224.9241999999999</v>
      </c>
      <c r="F1014">
        <v>2.9824000000000002</v>
      </c>
      <c r="G1014">
        <v>1.0035000000000001</v>
      </c>
      <c r="H1014">
        <v>2.6623999999999999</v>
      </c>
      <c r="I1014">
        <v>1175.1664000000001</v>
      </c>
      <c r="J1014">
        <v>3896.7887999999998</v>
      </c>
      <c r="K1014">
        <v>1211.2914000000001</v>
      </c>
      <c r="L1014">
        <v>17.857800000000001</v>
      </c>
      <c r="M1014">
        <v>63.154600000000002</v>
      </c>
      <c r="N1014">
        <v>23.023099999999999</v>
      </c>
    </row>
    <row r="1015" spans="1:14" x14ac:dyDescent="0.25">
      <c r="A1015" s="4">
        <v>1012</v>
      </c>
      <c r="B1015" t="s">
        <v>1025</v>
      </c>
      <c r="C1015">
        <v>2800.8344000000002</v>
      </c>
      <c r="D1015">
        <v>3118.7944000000002</v>
      </c>
      <c r="E1015">
        <v>2560.8516</v>
      </c>
      <c r="F1015">
        <v>3.0122</v>
      </c>
      <c r="G1015">
        <v>0.92359999999999998</v>
      </c>
      <c r="H1015">
        <v>2.8849999999999998</v>
      </c>
      <c r="I1015">
        <v>929.83640000000003</v>
      </c>
      <c r="J1015">
        <v>3376.8852999999999</v>
      </c>
      <c r="K1015">
        <v>887.64530000000002</v>
      </c>
      <c r="L1015">
        <v>17.834199999999999</v>
      </c>
      <c r="M1015">
        <v>69.3249</v>
      </c>
      <c r="N1015">
        <v>21.364799999999999</v>
      </c>
    </row>
    <row r="1016" spans="1:14" x14ac:dyDescent="0.25">
      <c r="A1016" s="4">
        <v>1013</v>
      </c>
      <c r="B1016" t="s">
        <v>1026</v>
      </c>
      <c r="C1016">
        <v>3431.6772999999998</v>
      </c>
      <c r="D1016">
        <v>3704.0713000000001</v>
      </c>
      <c r="E1016">
        <v>2731.625</v>
      </c>
      <c r="F1016">
        <v>2.9211</v>
      </c>
      <c r="G1016">
        <v>1.0062</v>
      </c>
      <c r="H1016">
        <v>2.8311000000000002</v>
      </c>
      <c r="I1016">
        <v>1174.7754</v>
      </c>
      <c r="J1016">
        <v>3681.1251999999999</v>
      </c>
      <c r="K1016">
        <v>964.8528</v>
      </c>
      <c r="L1016">
        <v>18.668099999999999</v>
      </c>
      <c r="M1016">
        <v>64.571100000000001</v>
      </c>
      <c r="N1016">
        <v>22.011399999999998</v>
      </c>
    </row>
    <row r="1017" spans="1:14" x14ac:dyDescent="0.25">
      <c r="A1017" s="4">
        <v>1014</v>
      </c>
      <c r="B1017" t="s">
        <v>1027</v>
      </c>
      <c r="C1017">
        <v>2955.5659000000001</v>
      </c>
      <c r="D1017">
        <v>3207.9099000000001</v>
      </c>
      <c r="E1017">
        <v>2568.8517000000002</v>
      </c>
      <c r="F1017">
        <v>3.0108999999999999</v>
      </c>
      <c r="G1017">
        <v>0.99099999999999999</v>
      </c>
      <c r="H1017">
        <v>2.8325999999999998</v>
      </c>
      <c r="I1017">
        <v>981.6268</v>
      </c>
      <c r="J1017">
        <v>3236.8818000000001</v>
      </c>
      <c r="K1017">
        <v>906.89269999999999</v>
      </c>
      <c r="L1017">
        <v>18.155999999999999</v>
      </c>
      <c r="M1017">
        <v>65.818799999999996</v>
      </c>
      <c r="N1017">
        <v>22.0092</v>
      </c>
    </row>
    <row r="1018" spans="1:14" x14ac:dyDescent="0.25">
      <c r="A1018" s="4">
        <v>1015</v>
      </c>
      <c r="B1018" t="s">
        <v>1028</v>
      </c>
      <c r="C1018">
        <v>2538.5387000000001</v>
      </c>
      <c r="D1018">
        <v>2819.6208000000001</v>
      </c>
      <c r="E1018">
        <v>2213.7420999999999</v>
      </c>
      <c r="F1018">
        <v>2.9691999999999998</v>
      </c>
      <c r="G1018">
        <v>0.94499999999999995</v>
      </c>
      <c r="H1018">
        <v>2.8589000000000002</v>
      </c>
      <c r="I1018">
        <v>854.9615</v>
      </c>
      <c r="J1018">
        <v>2983.8353999999999</v>
      </c>
      <c r="K1018">
        <v>774.34130000000005</v>
      </c>
      <c r="L1018">
        <v>18.160499999999999</v>
      </c>
      <c r="M1018">
        <v>68.153099999999995</v>
      </c>
      <c r="N1018">
        <v>21.4939</v>
      </c>
    </row>
    <row r="1019" spans="1:14" x14ac:dyDescent="0.25">
      <c r="A1019" s="4">
        <v>1016</v>
      </c>
      <c r="B1019" t="s">
        <v>1029</v>
      </c>
      <c r="C1019">
        <v>2659.4155999999998</v>
      </c>
      <c r="D1019">
        <v>2969.5698000000002</v>
      </c>
      <c r="E1019">
        <v>2294.5142000000001</v>
      </c>
      <c r="F1019">
        <v>2.9098999999999999</v>
      </c>
      <c r="G1019">
        <v>0.87409999999999999</v>
      </c>
      <c r="H1019">
        <v>2.6677</v>
      </c>
      <c r="I1019">
        <v>913.92460000000005</v>
      </c>
      <c r="J1019">
        <v>3397.4771000000001</v>
      </c>
      <c r="K1019">
        <v>860.10730000000001</v>
      </c>
      <c r="L1019">
        <v>18.150099999999998</v>
      </c>
      <c r="M1019">
        <v>72.381100000000004</v>
      </c>
      <c r="N1019">
        <v>22.575800000000001</v>
      </c>
    </row>
    <row r="1020" spans="1:14" x14ac:dyDescent="0.25">
      <c r="A1020" s="4">
        <v>1017</v>
      </c>
      <c r="B1020" t="s">
        <v>1030</v>
      </c>
      <c r="C1020">
        <v>2964.1493999999998</v>
      </c>
      <c r="D1020">
        <v>2998.5531999999998</v>
      </c>
      <c r="E1020">
        <v>2406.9742000000001</v>
      </c>
      <c r="F1020">
        <v>2.8248000000000002</v>
      </c>
      <c r="G1020">
        <v>1.0646</v>
      </c>
      <c r="H1020">
        <v>2.6821999999999999</v>
      </c>
      <c r="I1020">
        <v>1049.3384000000001</v>
      </c>
      <c r="J1020">
        <v>2816.6399000000001</v>
      </c>
      <c r="K1020">
        <v>897.39070000000004</v>
      </c>
      <c r="L1020">
        <v>17.988499999999998</v>
      </c>
      <c r="M1020">
        <v>57.402999999999999</v>
      </c>
      <c r="N1020">
        <v>21.671099999999999</v>
      </c>
    </row>
    <row r="1021" spans="1:14" x14ac:dyDescent="0.25">
      <c r="A1021" s="4">
        <v>1018</v>
      </c>
      <c r="B1021" t="s">
        <v>1031</v>
      </c>
      <c r="C1021">
        <v>2510.9133000000002</v>
      </c>
      <c r="D1021">
        <v>2983.5219999999999</v>
      </c>
      <c r="E1021">
        <v>2145.4702000000002</v>
      </c>
      <c r="F1021">
        <v>3.0215999999999998</v>
      </c>
      <c r="G1021">
        <v>0.85209999999999997</v>
      </c>
      <c r="H1021">
        <v>2.8102999999999998</v>
      </c>
      <c r="I1021">
        <v>830.98170000000005</v>
      </c>
      <c r="J1021">
        <v>3501.4756000000002</v>
      </c>
      <c r="K1021">
        <v>763.42010000000005</v>
      </c>
      <c r="L1021">
        <v>16.2667</v>
      </c>
      <c r="M1021">
        <v>69.583799999999997</v>
      </c>
      <c r="N1021">
        <v>20.066299999999998</v>
      </c>
    </row>
    <row r="1022" spans="1:14" x14ac:dyDescent="0.25">
      <c r="A1022" s="4">
        <v>1019</v>
      </c>
      <c r="B1022" t="s">
        <v>1032</v>
      </c>
      <c r="C1022">
        <v>2295.5974999999999</v>
      </c>
      <c r="D1022">
        <v>2717.3312999999998</v>
      </c>
      <c r="E1022">
        <v>1976.1551999999999</v>
      </c>
      <c r="F1022">
        <v>2.9531000000000001</v>
      </c>
      <c r="G1022">
        <v>0.89939999999999998</v>
      </c>
      <c r="H1022">
        <v>2.7812999999999999</v>
      </c>
      <c r="I1022">
        <v>777.34559999999999</v>
      </c>
      <c r="J1022">
        <v>3021.4321</v>
      </c>
      <c r="K1022">
        <v>710.51409999999998</v>
      </c>
      <c r="L1022">
        <v>16.4712</v>
      </c>
      <c r="M1022">
        <v>65.324799999999996</v>
      </c>
      <c r="N1022">
        <v>20.045200000000001</v>
      </c>
    </row>
    <row r="1023" spans="1:14" x14ac:dyDescent="0.25">
      <c r="A1023" s="4">
        <v>1020</v>
      </c>
      <c r="B1023" t="s">
        <v>1033</v>
      </c>
      <c r="C1023">
        <v>2567.9558000000002</v>
      </c>
      <c r="D1023">
        <v>3010.0844999999999</v>
      </c>
      <c r="E1023">
        <v>2165.2413999999999</v>
      </c>
      <c r="F1023">
        <v>2.9765999999999999</v>
      </c>
      <c r="G1023">
        <v>0.88949999999999996</v>
      </c>
      <c r="H1023">
        <v>2.9357000000000002</v>
      </c>
      <c r="I1023">
        <v>862.70839999999998</v>
      </c>
      <c r="J1023">
        <v>3384.0327000000002</v>
      </c>
      <c r="K1023">
        <v>737.54369999999994</v>
      </c>
      <c r="L1023">
        <v>16.176400000000001</v>
      </c>
      <c r="M1023">
        <v>65.485600000000005</v>
      </c>
      <c r="N1023">
        <v>18.801600000000001</v>
      </c>
    </row>
    <row r="1024" spans="1:14" x14ac:dyDescent="0.25">
      <c r="A1024" s="4">
        <v>1021</v>
      </c>
      <c r="B1024" t="s">
        <v>1034</v>
      </c>
      <c r="C1024">
        <v>2664.4782</v>
      </c>
      <c r="D1024">
        <v>3067.1188999999999</v>
      </c>
      <c r="E1024">
        <v>2280.0972999999999</v>
      </c>
      <c r="F1024">
        <v>2.9081000000000001</v>
      </c>
      <c r="G1024">
        <v>0.9224</v>
      </c>
      <c r="H1024">
        <v>2.7511000000000001</v>
      </c>
      <c r="I1024">
        <v>916.23530000000005</v>
      </c>
      <c r="J1024">
        <v>3325.2808</v>
      </c>
      <c r="K1024">
        <v>828.78399999999999</v>
      </c>
      <c r="L1024">
        <v>16.546299999999999</v>
      </c>
      <c r="M1024">
        <v>63.176900000000003</v>
      </c>
      <c r="N1024">
        <v>19.956299999999999</v>
      </c>
    </row>
    <row r="1025" spans="1:14" x14ac:dyDescent="0.25">
      <c r="A1025" s="4">
        <v>1022</v>
      </c>
      <c r="B1025" t="s">
        <v>1035</v>
      </c>
      <c r="C1025">
        <v>2665.1864999999998</v>
      </c>
      <c r="D1025">
        <v>2909.4290000000001</v>
      </c>
      <c r="E1025">
        <v>2203.8045000000002</v>
      </c>
      <c r="F1025">
        <v>2.9702000000000002</v>
      </c>
      <c r="G1025">
        <v>0.87549999999999994</v>
      </c>
      <c r="H1025">
        <v>2.8603000000000001</v>
      </c>
      <c r="I1025">
        <v>897.31129999999996</v>
      </c>
      <c r="J1025">
        <v>3323.2629000000002</v>
      </c>
      <c r="K1025">
        <v>770.4683</v>
      </c>
      <c r="L1025">
        <v>15.9605</v>
      </c>
      <c r="M1025">
        <v>65.840199999999996</v>
      </c>
      <c r="N1025">
        <v>18.926300000000001</v>
      </c>
    </row>
    <row r="1026" spans="1:14" x14ac:dyDescent="0.25">
      <c r="A1026" s="4">
        <v>1023</v>
      </c>
      <c r="B1026" t="s">
        <v>1036</v>
      </c>
      <c r="C1026">
        <v>2655.7905000000001</v>
      </c>
      <c r="D1026">
        <v>2938.7876000000001</v>
      </c>
      <c r="E1026">
        <v>2300.9933999999998</v>
      </c>
      <c r="F1026">
        <v>3.073</v>
      </c>
      <c r="G1026">
        <v>0.97670000000000001</v>
      </c>
      <c r="H1026">
        <v>2.8454999999999999</v>
      </c>
      <c r="I1026">
        <v>864.2269</v>
      </c>
      <c r="J1026">
        <v>3008.7588000000001</v>
      </c>
      <c r="K1026">
        <v>808.6454</v>
      </c>
      <c r="L1026">
        <v>15.3155</v>
      </c>
      <c r="M1026">
        <v>58.645400000000002</v>
      </c>
      <c r="N1026">
        <v>18.874099999999999</v>
      </c>
    </row>
    <row r="1027" spans="1:14" x14ac:dyDescent="0.25">
      <c r="A1027" s="4">
        <v>1024</v>
      </c>
      <c r="B1027" t="s">
        <v>1037</v>
      </c>
      <c r="C1027">
        <v>2257.7844</v>
      </c>
      <c r="D1027">
        <v>2490.4712</v>
      </c>
      <c r="E1027">
        <v>1950.2798</v>
      </c>
      <c r="F1027">
        <v>3.0049000000000001</v>
      </c>
      <c r="G1027">
        <v>0.95330000000000004</v>
      </c>
      <c r="H1027">
        <v>2.766</v>
      </c>
      <c r="I1027">
        <v>751.36659999999995</v>
      </c>
      <c r="J1027">
        <v>2612.5846999999999</v>
      </c>
      <c r="K1027">
        <v>705.08920000000001</v>
      </c>
      <c r="L1027">
        <v>15.435600000000001</v>
      </c>
      <c r="M1027">
        <v>59.501800000000003</v>
      </c>
      <c r="N1027">
        <v>19.206700000000001</v>
      </c>
    </row>
    <row r="1028" spans="1:14" x14ac:dyDescent="0.25">
      <c r="A1028" s="4">
        <v>1025</v>
      </c>
      <c r="B1028" t="s">
        <v>1038</v>
      </c>
      <c r="C1028">
        <v>2305.4101999999998</v>
      </c>
      <c r="D1028">
        <v>2507.9328999999998</v>
      </c>
      <c r="E1028">
        <v>2005.8639000000001</v>
      </c>
      <c r="F1028">
        <v>2.8639000000000001</v>
      </c>
      <c r="G1028">
        <v>0.83579999999999999</v>
      </c>
      <c r="H1028">
        <v>2.7101000000000002</v>
      </c>
      <c r="I1028">
        <v>804.97730000000001</v>
      </c>
      <c r="J1028">
        <v>3000.5261</v>
      </c>
      <c r="K1028">
        <v>740.14049999999997</v>
      </c>
      <c r="L1028">
        <v>15.933</v>
      </c>
      <c r="M1028">
        <v>67.074100000000001</v>
      </c>
      <c r="N1028">
        <v>19.351600000000001</v>
      </c>
    </row>
    <row r="1029" spans="1:14" x14ac:dyDescent="0.25">
      <c r="A1029" s="4">
        <v>1026</v>
      </c>
      <c r="B1029" t="s">
        <v>1039</v>
      </c>
      <c r="C1029">
        <v>2157.6579000000002</v>
      </c>
      <c r="D1029">
        <v>2392.8854999999999</v>
      </c>
      <c r="E1029">
        <v>1781.3188</v>
      </c>
      <c r="F1029">
        <v>2.9678</v>
      </c>
      <c r="G1029">
        <v>0.91300000000000003</v>
      </c>
      <c r="H1029">
        <v>2.5463</v>
      </c>
      <c r="I1029">
        <v>727.03390000000002</v>
      </c>
      <c r="J1029">
        <v>2620.8984</v>
      </c>
      <c r="K1029">
        <v>699.56169999999997</v>
      </c>
      <c r="L1029">
        <v>14.982699999999999</v>
      </c>
      <c r="M1029">
        <v>60.102600000000002</v>
      </c>
      <c r="N1029">
        <v>20.141100000000002</v>
      </c>
    </row>
    <row r="1030" spans="1:14" x14ac:dyDescent="0.25">
      <c r="A1030" s="4">
        <v>1027</v>
      </c>
      <c r="B1030" t="s">
        <v>1040</v>
      </c>
      <c r="C1030">
        <v>2312.4310999999998</v>
      </c>
      <c r="D1030">
        <v>2589.5437000000002</v>
      </c>
      <c r="E1030">
        <v>1952.7381</v>
      </c>
      <c r="F1030">
        <v>2.722</v>
      </c>
      <c r="G1030">
        <v>0.98240000000000005</v>
      </c>
      <c r="H1030">
        <v>2.5859000000000001</v>
      </c>
      <c r="I1030">
        <v>849.52170000000001</v>
      </c>
      <c r="J1030">
        <v>2636.0571</v>
      </c>
      <c r="K1030">
        <v>755.15070000000003</v>
      </c>
      <c r="L1030">
        <v>16.0962</v>
      </c>
      <c r="M1030">
        <v>55.168700000000001</v>
      </c>
      <c r="N1030">
        <v>19.572900000000001</v>
      </c>
    </row>
    <row r="1031" spans="1:14" x14ac:dyDescent="0.25">
      <c r="A1031" s="4">
        <v>1028</v>
      </c>
      <c r="B1031" t="s">
        <v>1041</v>
      </c>
      <c r="C1031">
        <v>2777.1048999999998</v>
      </c>
      <c r="D1031">
        <v>3069.9567999999999</v>
      </c>
      <c r="E1031">
        <v>2384.5364</v>
      </c>
      <c r="F1031">
        <v>2.8628</v>
      </c>
      <c r="G1031">
        <v>0.94120000000000004</v>
      </c>
      <c r="H1031">
        <v>2.7387999999999999</v>
      </c>
      <c r="I1031">
        <v>970.05409999999995</v>
      </c>
      <c r="J1031">
        <v>3261.8784000000001</v>
      </c>
      <c r="K1031">
        <v>870.64559999999994</v>
      </c>
      <c r="L1031">
        <v>14.9391</v>
      </c>
      <c r="M1031">
        <v>56.592100000000002</v>
      </c>
      <c r="N1031">
        <v>18.1038</v>
      </c>
    </row>
    <row r="1032" spans="1:14" x14ac:dyDescent="0.25">
      <c r="A1032" s="4">
        <v>1029</v>
      </c>
      <c r="B1032" t="s">
        <v>1042</v>
      </c>
      <c r="C1032">
        <v>2480.0794999999998</v>
      </c>
      <c r="D1032">
        <v>2789.145</v>
      </c>
      <c r="E1032">
        <v>2168.4081000000001</v>
      </c>
      <c r="F1032">
        <v>2.9205999999999999</v>
      </c>
      <c r="G1032">
        <v>0.88349999999999995</v>
      </c>
      <c r="H1032">
        <v>2.6206</v>
      </c>
      <c r="I1032">
        <v>849.16089999999997</v>
      </c>
      <c r="J1032">
        <v>3156.9425999999999</v>
      </c>
      <c r="K1032">
        <v>827.4547</v>
      </c>
      <c r="L1032">
        <v>14.1561</v>
      </c>
      <c r="M1032">
        <v>58.463700000000003</v>
      </c>
      <c r="N1032">
        <v>18.407699999999998</v>
      </c>
    </row>
    <row r="1033" spans="1:14" x14ac:dyDescent="0.25">
      <c r="A1033" s="4">
        <v>1030</v>
      </c>
      <c r="B1033" t="s">
        <v>1043</v>
      </c>
      <c r="C1033">
        <v>2341.5356999999999</v>
      </c>
      <c r="D1033">
        <v>2858.7296999999999</v>
      </c>
      <c r="E1033">
        <v>2069.0940999999998</v>
      </c>
      <c r="F1033">
        <v>3.0365000000000002</v>
      </c>
      <c r="G1033">
        <v>0.91500000000000004</v>
      </c>
      <c r="H1033">
        <v>2.8088000000000002</v>
      </c>
      <c r="I1033">
        <v>771.12810000000002</v>
      </c>
      <c r="J1033">
        <v>3124.4402</v>
      </c>
      <c r="K1033">
        <v>736.6386</v>
      </c>
      <c r="L1033">
        <v>13.223100000000001</v>
      </c>
      <c r="M1033">
        <v>55.088799999999999</v>
      </c>
      <c r="N1033">
        <v>16.767399999999999</v>
      </c>
    </row>
    <row r="1034" spans="1:14" x14ac:dyDescent="0.25">
      <c r="A1034" s="4">
        <v>1031</v>
      </c>
      <c r="B1034" t="s">
        <v>1044</v>
      </c>
      <c r="C1034">
        <v>2563.1641</v>
      </c>
      <c r="D1034">
        <v>3001.6876999999999</v>
      </c>
      <c r="E1034">
        <v>2317.9104000000002</v>
      </c>
      <c r="F1034">
        <v>3.0975999999999999</v>
      </c>
      <c r="G1034">
        <v>0.88280000000000003</v>
      </c>
      <c r="H1034">
        <v>2.7949000000000002</v>
      </c>
      <c r="I1034">
        <v>827.47979999999995</v>
      </c>
      <c r="J1034">
        <v>3400.3643000000002</v>
      </c>
      <c r="K1034">
        <v>829.34839999999997</v>
      </c>
      <c r="L1034">
        <v>12.718400000000001</v>
      </c>
      <c r="M1034">
        <v>56.201599999999999</v>
      </c>
      <c r="N1034">
        <v>16.628299999999999</v>
      </c>
    </row>
    <row r="1035" spans="1:14" x14ac:dyDescent="0.25">
      <c r="A1035" s="4">
        <v>1032</v>
      </c>
      <c r="B1035" t="s">
        <v>1045</v>
      </c>
      <c r="C1035">
        <v>2538.0387000000001</v>
      </c>
      <c r="D1035">
        <v>2954.1365000000001</v>
      </c>
      <c r="E1035">
        <v>2342.7856999999999</v>
      </c>
      <c r="F1035">
        <v>2.7938000000000001</v>
      </c>
      <c r="G1035">
        <v>0.82689999999999997</v>
      </c>
      <c r="H1035">
        <v>2.8134000000000001</v>
      </c>
      <c r="I1035">
        <v>908.43979999999999</v>
      </c>
      <c r="J1035">
        <v>3572.6208000000001</v>
      </c>
      <c r="K1035">
        <v>832.73829999999998</v>
      </c>
      <c r="L1035">
        <v>14.040699999999999</v>
      </c>
      <c r="M1035">
        <v>59.809600000000003</v>
      </c>
      <c r="N1035">
        <v>16.528500000000001</v>
      </c>
    </row>
    <row r="1036" spans="1:14" x14ac:dyDescent="0.25">
      <c r="A1036" s="4">
        <v>1033</v>
      </c>
      <c r="B1036" t="s">
        <v>1046</v>
      </c>
      <c r="C1036">
        <v>2232.0965000000001</v>
      </c>
      <c r="D1036">
        <v>2644.9194000000002</v>
      </c>
      <c r="E1036">
        <v>2107.9072000000001</v>
      </c>
      <c r="F1036">
        <v>3.1362000000000001</v>
      </c>
      <c r="G1036">
        <v>0.9587</v>
      </c>
      <c r="H1036">
        <v>2.7677</v>
      </c>
      <c r="I1036">
        <v>711.71770000000004</v>
      </c>
      <c r="J1036">
        <v>2758.8896</v>
      </c>
      <c r="K1036">
        <v>761.62019999999995</v>
      </c>
      <c r="L1036">
        <v>12.380800000000001</v>
      </c>
      <c r="M1036">
        <v>51.113500000000002</v>
      </c>
      <c r="N1036">
        <v>16.724</v>
      </c>
    </row>
    <row r="1037" spans="1:14" x14ac:dyDescent="0.25">
      <c r="A1037" s="4">
        <v>1034</v>
      </c>
      <c r="B1037" t="s">
        <v>1047</v>
      </c>
      <c r="C1037">
        <v>1879.5287000000001</v>
      </c>
      <c r="D1037">
        <v>2291.3757000000001</v>
      </c>
      <c r="E1037">
        <v>1816.0277000000001</v>
      </c>
      <c r="F1037">
        <v>3.0188999999999999</v>
      </c>
      <c r="G1037">
        <v>0.87849999999999995</v>
      </c>
      <c r="H1037">
        <v>2.7515000000000001</v>
      </c>
      <c r="I1037">
        <v>622.59550000000002</v>
      </c>
      <c r="J1037">
        <v>2608.3175999999999</v>
      </c>
      <c r="K1037">
        <v>660.00480000000005</v>
      </c>
      <c r="L1037">
        <v>12.597200000000001</v>
      </c>
      <c r="M1037">
        <v>54.760399999999997</v>
      </c>
      <c r="N1037">
        <v>16.602499999999999</v>
      </c>
    </row>
    <row r="1038" spans="1:14" x14ac:dyDescent="0.25">
      <c r="A1038" s="4">
        <v>1035</v>
      </c>
      <c r="B1038" t="s">
        <v>1048</v>
      </c>
      <c r="C1038">
        <v>1866.9659999999999</v>
      </c>
      <c r="D1038">
        <v>2362.5034000000001</v>
      </c>
      <c r="E1038">
        <v>1848.5282</v>
      </c>
      <c r="F1038">
        <v>2.7073999999999998</v>
      </c>
      <c r="G1038">
        <v>0.92520000000000002</v>
      </c>
      <c r="H1038">
        <v>2.5969000000000002</v>
      </c>
      <c r="I1038">
        <v>689.57240000000002</v>
      </c>
      <c r="J1038">
        <v>2553.6079</v>
      </c>
      <c r="K1038">
        <v>711.83079999999995</v>
      </c>
      <c r="L1038">
        <v>13.9178</v>
      </c>
      <c r="M1038">
        <v>51.6327</v>
      </c>
      <c r="N1038">
        <v>17.561399999999999</v>
      </c>
    </row>
    <row r="1039" spans="1:14" x14ac:dyDescent="0.25">
      <c r="A1039" s="4">
        <v>1036</v>
      </c>
      <c r="B1039" t="s">
        <v>1049</v>
      </c>
      <c r="C1039">
        <v>1628.7123999999999</v>
      </c>
      <c r="D1039">
        <v>2086.9967999999999</v>
      </c>
      <c r="E1039">
        <v>1656.2128</v>
      </c>
      <c r="F1039">
        <v>3.1568999999999998</v>
      </c>
      <c r="G1039">
        <v>1.0123</v>
      </c>
      <c r="H1039">
        <v>2.6993999999999998</v>
      </c>
      <c r="I1039">
        <v>515.91420000000005</v>
      </c>
      <c r="J1039">
        <v>2061.5902999999998</v>
      </c>
      <c r="K1039">
        <v>613.55709999999999</v>
      </c>
      <c r="L1039">
        <v>12.028499999999999</v>
      </c>
      <c r="M1039">
        <v>47.578000000000003</v>
      </c>
      <c r="N1039">
        <v>17.1235</v>
      </c>
    </row>
    <row r="1040" spans="1:14" x14ac:dyDescent="0.25">
      <c r="A1040" s="4">
        <v>1037</v>
      </c>
      <c r="B1040" t="s">
        <v>1050</v>
      </c>
      <c r="C1040">
        <v>1380.3751999999999</v>
      </c>
      <c r="D1040">
        <v>1663.3199</v>
      </c>
      <c r="E1040">
        <v>1434.8969</v>
      </c>
      <c r="F1040">
        <v>3.0286</v>
      </c>
      <c r="G1040">
        <v>0.77529999999999999</v>
      </c>
      <c r="H1040">
        <v>2.5731000000000002</v>
      </c>
      <c r="I1040">
        <v>455.78570000000002</v>
      </c>
      <c r="J1040">
        <v>2145.4735999999998</v>
      </c>
      <c r="K1040">
        <v>557.66070000000002</v>
      </c>
      <c r="L1040">
        <v>12.549799999999999</v>
      </c>
      <c r="M1040">
        <v>62.203800000000001</v>
      </c>
      <c r="N1040">
        <v>18.121200000000002</v>
      </c>
    </row>
    <row r="1041" spans="1:14" x14ac:dyDescent="0.25">
      <c r="A1041" s="4">
        <v>1038</v>
      </c>
      <c r="B1041" t="s">
        <v>1051</v>
      </c>
      <c r="C1041">
        <v>1267.5609999999999</v>
      </c>
      <c r="D1041">
        <v>1516.4326000000001</v>
      </c>
      <c r="E1041">
        <v>1355.604</v>
      </c>
      <c r="F1041">
        <v>3.1356000000000002</v>
      </c>
      <c r="G1041">
        <v>0.99690000000000001</v>
      </c>
      <c r="H1041">
        <v>2.8948</v>
      </c>
      <c r="I1041">
        <v>404.24770000000001</v>
      </c>
      <c r="J1041">
        <v>1521.1586</v>
      </c>
      <c r="K1041">
        <v>468.29430000000002</v>
      </c>
      <c r="L1041">
        <v>11.9176</v>
      </c>
      <c r="M1041">
        <v>47.758400000000002</v>
      </c>
      <c r="N1041">
        <v>16.028199999999998</v>
      </c>
    </row>
    <row r="1042" spans="1:14" x14ac:dyDescent="0.25">
      <c r="A1042" s="4">
        <v>1039</v>
      </c>
      <c r="B1042" t="s">
        <v>1052</v>
      </c>
      <c r="C1042">
        <v>1196.2266</v>
      </c>
      <c r="D1042">
        <v>1480.6831999999999</v>
      </c>
      <c r="E1042">
        <v>1313.9575</v>
      </c>
      <c r="F1042">
        <v>2.8776000000000002</v>
      </c>
      <c r="G1042">
        <v>0.91459999999999997</v>
      </c>
      <c r="H1042">
        <v>2.7479</v>
      </c>
      <c r="I1042">
        <v>415.70030000000003</v>
      </c>
      <c r="J1042">
        <v>1618.9371000000001</v>
      </c>
      <c r="K1042">
        <v>478.16109999999998</v>
      </c>
      <c r="L1042">
        <v>12.6686</v>
      </c>
      <c r="M1042">
        <v>51.030900000000003</v>
      </c>
      <c r="N1042">
        <v>16.686699999999998</v>
      </c>
    </row>
    <row r="1043" spans="1:14" x14ac:dyDescent="0.25">
      <c r="A1043" s="4">
        <v>1040</v>
      </c>
      <c r="B1043" t="s">
        <v>1053</v>
      </c>
      <c r="C1043">
        <v>1122.6421</v>
      </c>
      <c r="D1043">
        <v>1359.046</v>
      </c>
      <c r="E1043">
        <v>1262.5400999999999</v>
      </c>
      <c r="F1043">
        <v>2.9874999999999998</v>
      </c>
      <c r="G1043">
        <v>0.92649999999999999</v>
      </c>
      <c r="H1043">
        <v>2.7111000000000001</v>
      </c>
      <c r="I1043">
        <v>375.77949999999998</v>
      </c>
      <c r="J1043">
        <v>1466.9123999999999</v>
      </c>
      <c r="K1043">
        <v>465.68970000000002</v>
      </c>
      <c r="L1043">
        <v>11.8445</v>
      </c>
      <c r="M1043">
        <v>49.209600000000002</v>
      </c>
      <c r="N1043">
        <v>16.6356</v>
      </c>
    </row>
    <row r="1044" spans="1:14" x14ac:dyDescent="0.25">
      <c r="A1044" s="4">
        <v>1041</v>
      </c>
      <c r="B1044" t="s">
        <v>1054</v>
      </c>
      <c r="C1044">
        <v>1062.1412</v>
      </c>
      <c r="D1044">
        <v>1269.5785000000001</v>
      </c>
      <c r="E1044">
        <v>1220.6228000000001</v>
      </c>
      <c r="F1044">
        <v>2.7847</v>
      </c>
      <c r="G1044">
        <v>0.88290000000000002</v>
      </c>
      <c r="H1044">
        <v>2.6516999999999999</v>
      </c>
      <c r="I1044">
        <v>381.42239999999998</v>
      </c>
      <c r="J1044">
        <v>1438.0396000000001</v>
      </c>
      <c r="K1044">
        <v>460.32549999999998</v>
      </c>
      <c r="L1044">
        <v>12.3537</v>
      </c>
      <c r="M1044">
        <v>50.457299999999996</v>
      </c>
      <c r="N1044">
        <v>16.764700000000001</v>
      </c>
    </row>
    <row r="1045" spans="1:14" x14ac:dyDescent="0.25">
      <c r="A1045" s="4">
        <v>1042</v>
      </c>
      <c r="B1045" t="s">
        <v>1055</v>
      </c>
      <c r="C1045">
        <v>959.26459999999997</v>
      </c>
      <c r="D1045">
        <v>1203.5401999999999</v>
      </c>
      <c r="E1045">
        <v>1128.6422</v>
      </c>
      <c r="F1045">
        <v>2.9706000000000001</v>
      </c>
      <c r="G1045">
        <v>0.87819999999999998</v>
      </c>
      <c r="H1045">
        <v>2.8828999999999998</v>
      </c>
      <c r="I1045">
        <v>322.91800000000001</v>
      </c>
      <c r="J1045">
        <v>1370.4321</v>
      </c>
      <c r="K1045">
        <v>391.49959999999999</v>
      </c>
      <c r="L1045">
        <v>11.168799999999999</v>
      </c>
      <c r="M1045">
        <v>49.244500000000002</v>
      </c>
      <c r="N1045">
        <v>15.077999999999999</v>
      </c>
    </row>
    <row r="1046" spans="1:14" x14ac:dyDescent="0.25">
      <c r="A1046" s="4">
        <v>1043</v>
      </c>
      <c r="B1046" t="s">
        <v>1056</v>
      </c>
      <c r="C1046">
        <v>852.80470000000003</v>
      </c>
      <c r="D1046">
        <v>1003.6541</v>
      </c>
      <c r="E1046">
        <v>1027.1197999999999</v>
      </c>
      <c r="F1046">
        <v>2.9154</v>
      </c>
      <c r="G1046">
        <v>0.98050000000000004</v>
      </c>
      <c r="H1046">
        <v>2.7126000000000001</v>
      </c>
      <c r="I1046">
        <v>292.51850000000002</v>
      </c>
      <c r="J1046">
        <v>1023.6582</v>
      </c>
      <c r="K1046">
        <v>378.64940000000001</v>
      </c>
      <c r="L1046">
        <v>10.944699999999999</v>
      </c>
      <c r="M1046">
        <v>42.723300000000002</v>
      </c>
      <c r="N1046">
        <v>15.624499999999999</v>
      </c>
    </row>
    <row r="1047" spans="1:14" x14ac:dyDescent="0.25">
      <c r="A1047" s="4">
        <v>1044</v>
      </c>
      <c r="B1047" t="s">
        <v>1057</v>
      </c>
      <c r="C1047">
        <v>745.63639999999998</v>
      </c>
      <c r="D1047">
        <v>862.11069999999995</v>
      </c>
      <c r="E1047">
        <v>915.57650000000001</v>
      </c>
      <c r="F1047">
        <v>2.8342999999999998</v>
      </c>
      <c r="G1047">
        <v>0.94669999999999999</v>
      </c>
      <c r="H1047">
        <v>2.6652</v>
      </c>
      <c r="I1047">
        <v>263.07380000000001</v>
      </c>
      <c r="J1047">
        <v>910.67359999999996</v>
      </c>
      <c r="K1047">
        <v>343.52859999999998</v>
      </c>
      <c r="L1047">
        <v>10.690200000000001</v>
      </c>
      <c r="M1047">
        <v>42.356900000000003</v>
      </c>
      <c r="N1047">
        <v>15.319800000000001</v>
      </c>
    </row>
    <row r="1048" spans="1:14" x14ac:dyDescent="0.25">
      <c r="A1048" s="4">
        <v>1045</v>
      </c>
      <c r="B1048" t="s">
        <v>1058</v>
      </c>
      <c r="C1048">
        <v>660.55169999999998</v>
      </c>
      <c r="D1048">
        <v>792.48559999999998</v>
      </c>
      <c r="E1048">
        <v>854.38800000000003</v>
      </c>
      <c r="F1048">
        <v>2.8803000000000001</v>
      </c>
      <c r="G1048">
        <v>1.0061</v>
      </c>
      <c r="H1048">
        <v>2.9115000000000002</v>
      </c>
      <c r="I1048">
        <v>229.3348</v>
      </c>
      <c r="J1048">
        <v>787.67570000000001</v>
      </c>
      <c r="K1048">
        <v>293.4579</v>
      </c>
      <c r="L1048">
        <v>9.8602000000000007</v>
      </c>
      <c r="M1048">
        <v>37.779299999999999</v>
      </c>
      <c r="N1048">
        <v>13.3607</v>
      </c>
    </row>
    <row r="1049" spans="1:14" x14ac:dyDescent="0.25">
      <c r="A1049" s="4">
        <v>1046</v>
      </c>
      <c r="B1049" t="s">
        <v>1059</v>
      </c>
      <c r="C1049">
        <v>569.13369999999998</v>
      </c>
      <c r="D1049">
        <v>675.98490000000004</v>
      </c>
      <c r="E1049">
        <v>769.57420000000002</v>
      </c>
      <c r="F1049">
        <v>2.7601</v>
      </c>
      <c r="G1049">
        <v>0.80879999999999996</v>
      </c>
      <c r="H1049">
        <v>2.6846000000000001</v>
      </c>
      <c r="I1049">
        <v>206.19990000000001</v>
      </c>
      <c r="J1049">
        <v>835.79870000000005</v>
      </c>
      <c r="K1049">
        <v>286.66269999999997</v>
      </c>
      <c r="L1049">
        <v>9.6062999999999992</v>
      </c>
      <c r="M1049">
        <v>44.3765</v>
      </c>
      <c r="N1049">
        <v>13.7554</v>
      </c>
    </row>
    <row r="1050" spans="1:14" x14ac:dyDescent="0.25">
      <c r="A1050" s="4">
        <v>1047</v>
      </c>
      <c r="B1050" t="s">
        <v>1060</v>
      </c>
      <c r="C1050">
        <v>536.42489999999998</v>
      </c>
      <c r="D1050">
        <v>617.8673</v>
      </c>
      <c r="E1050">
        <v>763.57410000000004</v>
      </c>
      <c r="F1050">
        <v>2.9531000000000001</v>
      </c>
      <c r="G1050">
        <v>0.93430000000000002</v>
      </c>
      <c r="H1050">
        <v>2.7568999999999999</v>
      </c>
      <c r="I1050">
        <v>181.65039999999999</v>
      </c>
      <c r="J1050">
        <v>661.30190000000005</v>
      </c>
      <c r="K1050">
        <v>276.97089999999997</v>
      </c>
      <c r="L1050">
        <v>8.2317</v>
      </c>
      <c r="M1050">
        <v>35.716299999999997</v>
      </c>
      <c r="N1050">
        <v>12.4939</v>
      </c>
    </row>
    <row r="1051" spans="1:14" x14ac:dyDescent="0.25">
      <c r="A1051" s="4">
        <v>1048</v>
      </c>
      <c r="B1051" t="s">
        <v>1061</v>
      </c>
      <c r="C1051">
        <v>448.1318</v>
      </c>
      <c r="D1051">
        <v>567.73850000000004</v>
      </c>
      <c r="E1051">
        <v>706.34410000000003</v>
      </c>
      <c r="F1051">
        <v>2.7915000000000001</v>
      </c>
      <c r="G1051">
        <v>0.82750000000000001</v>
      </c>
      <c r="H1051">
        <v>2.5779999999999998</v>
      </c>
      <c r="I1051">
        <v>160.5367</v>
      </c>
      <c r="J1051">
        <v>686.05470000000003</v>
      </c>
      <c r="K1051">
        <v>273.99400000000003</v>
      </c>
      <c r="L1051">
        <v>7.8845999999999998</v>
      </c>
      <c r="M1051">
        <v>37.125100000000003</v>
      </c>
      <c r="N1051">
        <v>12.3111</v>
      </c>
    </row>
    <row r="1052" spans="1:14" x14ac:dyDescent="0.25">
      <c r="A1052" s="4">
        <v>1049</v>
      </c>
      <c r="B1052" t="s">
        <v>1062</v>
      </c>
      <c r="C1052">
        <v>357.3596</v>
      </c>
      <c r="D1052">
        <v>458.85169999999999</v>
      </c>
      <c r="E1052">
        <v>599.82169999999996</v>
      </c>
      <c r="F1052">
        <v>2.8898000000000001</v>
      </c>
      <c r="G1052">
        <v>0.83040000000000003</v>
      </c>
      <c r="H1052">
        <v>2.6674000000000002</v>
      </c>
      <c r="I1052">
        <v>123.6618</v>
      </c>
      <c r="J1052">
        <v>552.54970000000003</v>
      </c>
      <c r="K1052">
        <v>224.87370000000001</v>
      </c>
      <c r="L1052">
        <v>6.883</v>
      </c>
      <c r="M1052">
        <v>33.994700000000002</v>
      </c>
      <c r="N1052">
        <v>10.933299999999999</v>
      </c>
    </row>
    <row r="1053" spans="1:14" x14ac:dyDescent="0.25">
      <c r="A1053" s="4">
        <v>1050</v>
      </c>
      <c r="B1053" t="s">
        <v>1063</v>
      </c>
      <c r="C1053">
        <v>379.36</v>
      </c>
      <c r="D1053">
        <v>416.1071</v>
      </c>
      <c r="E1053">
        <v>512.29949999999997</v>
      </c>
      <c r="F1053">
        <v>3.0204</v>
      </c>
      <c r="G1053">
        <v>0.88219999999999998</v>
      </c>
      <c r="H1053">
        <v>2.915</v>
      </c>
      <c r="I1053">
        <v>125.5979</v>
      </c>
      <c r="J1053">
        <v>471.67349999999999</v>
      </c>
      <c r="K1053">
        <v>175.74879999999999</v>
      </c>
      <c r="L1053">
        <v>5.9751000000000003</v>
      </c>
      <c r="M1053">
        <v>29.568300000000001</v>
      </c>
      <c r="N1053">
        <v>9.2248000000000001</v>
      </c>
    </row>
    <row r="1054" spans="1:14" x14ac:dyDescent="0.25">
      <c r="A1054" s="4">
        <v>1051</v>
      </c>
      <c r="B1054" t="s">
        <v>1064</v>
      </c>
      <c r="C1054">
        <v>350.71370000000002</v>
      </c>
      <c r="D1054">
        <v>398.64640000000003</v>
      </c>
      <c r="E1054">
        <v>474.0489</v>
      </c>
      <c r="F1054">
        <v>2.7887</v>
      </c>
      <c r="G1054">
        <v>0.94540000000000002</v>
      </c>
      <c r="H1054">
        <v>2.6042999999999998</v>
      </c>
      <c r="I1054">
        <v>125.7625</v>
      </c>
      <c r="J1054">
        <v>421.65480000000002</v>
      </c>
      <c r="K1054">
        <v>182.02619999999999</v>
      </c>
      <c r="L1054">
        <v>5.8929999999999998</v>
      </c>
      <c r="M1054">
        <v>25.552800000000001</v>
      </c>
      <c r="N1054">
        <v>9.5509000000000004</v>
      </c>
    </row>
    <row r="1055" spans="1:14" x14ac:dyDescent="0.25">
      <c r="A1055" s="4">
        <v>1052</v>
      </c>
      <c r="B1055" t="s">
        <v>1065</v>
      </c>
      <c r="C1055">
        <v>283.52519999999998</v>
      </c>
      <c r="D1055">
        <v>308.10430000000002</v>
      </c>
      <c r="E1055">
        <v>384.6309</v>
      </c>
      <c r="F1055">
        <v>3.0547</v>
      </c>
      <c r="G1055">
        <v>0.9798</v>
      </c>
      <c r="H1055">
        <v>2.8687</v>
      </c>
      <c r="I1055">
        <v>92.817400000000006</v>
      </c>
      <c r="J1055">
        <v>314.46010000000001</v>
      </c>
      <c r="K1055">
        <v>134.07830000000001</v>
      </c>
      <c r="L1055">
        <v>4.9836</v>
      </c>
      <c r="M1055">
        <v>23.152699999999999</v>
      </c>
      <c r="N1055">
        <v>8.1309000000000005</v>
      </c>
    </row>
    <row r="1056" spans="1:14" x14ac:dyDescent="0.25">
      <c r="A1056" s="4">
        <v>1053</v>
      </c>
      <c r="B1056" t="s">
        <v>1066</v>
      </c>
      <c r="C1056">
        <v>254.9622</v>
      </c>
      <c r="D1056">
        <v>270.1816</v>
      </c>
      <c r="E1056">
        <v>357.52629999999999</v>
      </c>
      <c r="F1056">
        <v>3.0023</v>
      </c>
      <c r="G1056">
        <v>1.1012999999999999</v>
      </c>
      <c r="H1056">
        <v>2.8473999999999999</v>
      </c>
      <c r="I1056">
        <v>84.921700000000001</v>
      </c>
      <c r="J1056">
        <v>245.31950000000001</v>
      </c>
      <c r="K1056">
        <v>125.5639</v>
      </c>
      <c r="L1056">
        <v>4.7877000000000001</v>
      </c>
      <c r="M1056">
        <v>19.653500000000001</v>
      </c>
      <c r="N1056">
        <v>7.8117999999999999</v>
      </c>
    </row>
    <row r="1057" spans="1:14" x14ac:dyDescent="0.25">
      <c r="A1057" s="4">
        <v>1054</v>
      </c>
      <c r="B1057" t="s">
        <v>1067</v>
      </c>
      <c r="C1057">
        <v>219.6284</v>
      </c>
      <c r="D1057">
        <v>240.95859999999999</v>
      </c>
      <c r="E1057">
        <v>316.67149999999998</v>
      </c>
      <c r="F1057">
        <v>2.8677999999999999</v>
      </c>
      <c r="G1057">
        <v>0.89590000000000003</v>
      </c>
      <c r="H1057">
        <v>2.6383000000000001</v>
      </c>
      <c r="I1057">
        <v>76.584999999999994</v>
      </c>
      <c r="J1057">
        <v>268.96879999999999</v>
      </c>
      <c r="K1057">
        <v>120.0279</v>
      </c>
      <c r="L1057">
        <v>4.8018000000000001</v>
      </c>
      <c r="M1057">
        <v>23.344999999999999</v>
      </c>
      <c r="N1057">
        <v>8.1318000000000001</v>
      </c>
    </row>
    <row r="1058" spans="1:14" x14ac:dyDescent="0.25">
      <c r="A1058" s="4">
        <v>1055</v>
      </c>
      <c r="B1058" t="s">
        <v>1068</v>
      </c>
      <c r="C1058">
        <v>188.69040000000001</v>
      </c>
      <c r="D1058">
        <v>196.73339999999999</v>
      </c>
      <c r="E1058">
        <v>265.3999</v>
      </c>
      <c r="F1058">
        <v>3.1755</v>
      </c>
      <c r="G1058">
        <v>0.87560000000000004</v>
      </c>
      <c r="H1058">
        <v>2.7572000000000001</v>
      </c>
      <c r="I1058">
        <v>59.421100000000003</v>
      </c>
      <c r="J1058">
        <v>224.69309999999999</v>
      </c>
      <c r="K1058">
        <v>96.256399999999999</v>
      </c>
      <c r="L1058">
        <v>4.2061000000000002</v>
      </c>
      <c r="M1058">
        <v>23.341100000000001</v>
      </c>
      <c r="N1058">
        <v>7.5898000000000003</v>
      </c>
    </row>
    <row r="1059" spans="1:14" x14ac:dyDescent="0.25">
      <c r="A1059" s="4">
        <v>1056</v>
      </c>
      <c r="B1059" t="s">
        <v>1069</v>
      </c>
      <c r="C1059">
        <v>167.1901</v>
      </c>
      <c r="D1059">
        <v>166.46950000000001</v>
      </c>
      <c r="E1059">
        <v>227.441</v>
      </c>
      <c r="F1059">
        <v>2.8649</v>
      </c>
      <c r="G1059">
        <v>0.92689999999999995</v>
      </c>
      <c r="H1059">
        <v>2.7486000000000002</v>
      </c>
      <c r="I1059">
        <v>58.359099999999998</v>
      </c>
      <c r="J1059">
        <v>179.5917</v>
      </c>
      <c r="K1059">
        <v>82.748900000000006</v>
      </c>
      <c r="L1059">
        <v>4.5750999999999999</v>
      </c>
      <c r="M1059">
        <v>21.710599999999999</v>
      </c>
      <c r="N1059">
        <v>7.4810999999999996</v>
      </c>
    </row>
    <row r="1060" spans="1:14" x14ac:dyDescent="0.25">
      <c r="A1060" s="4">
        <v>1057</v>
      </c>
      <c r="B1060" t="s">
        <v>1070</v>
      </c>
      <c r="C1060">
        <v>508.88279999999997</v>
      </c>
      <c r="D1060">
        <v>527.53039999999999</v>
      </c>
      <c r="E1060">
        <v>563.6961</v>
      </c>
      <c r="F1060">
        <v>2.9824999999999999</v>
      </c>
      <c r="G1060">
        <v>0.91169999999999995</v>
      </c>
      <c r="H1060">
        <v>2.76</v>
      </c>
      <c r="I1060">
        <v>170.62459999999999</v>
      </c>
      <c r="J1060">
        <v>578.62189999999998</v>
      </c>
      <c r="K1060">
        <v>204.23740000000001</v>
      </c>
      <c r="L1060">
        <v>5.4974999999999996</v>
      </c>
      <c r="M1060">
        <v>25.307400000000001</v>
      </c>
      <c r="N1060">
        <v>8.5388999999999999</v>
      </c>
    </row>
    <row r="1061" spans="1:14" x14ac:dyDescent="0.25">
      <c r="A1061" s="4">
        <v>1058</v>
      </c>
      <c r="B1061" t="s">
        <v>1071</v>
      </c>
      <c r="C1061">
        <v>665.61429999999996</v>
      </c>
      <c r="D1061">
        <v>732.3057</v>
      </c>
      <c r="E1061">
        <v>760.01160000000004</v>
      </c>
      <c r="F1061">
        <v>3.1821999999999999</v>
      </c>
      <c r="G1061">
        <v>0.95679999999999998</v>
      </c>
      <c r="H1061">
        <v>2.9748999999999999</v>
      </c>
      <c r="I1061">
        <v>209.1694</v>
      </c>
      <c r="J1061">
        <v>765.35829999999999</v>
      </c>
      <c r="K1061">
        <v>255.4786</v>
      </c>
      <c r="L1061">
        <v>5.8544</v>
      </c>
      <c r="M1061">
        <v>26.475999999999999</v>
      </c>
      <c r="N1061">
        <v>8.7456999999999994</v>
      </c>
    </row>
    <row r="1062" spans="1:14" x14ac:dyDescent="0.25">
      <c r="A1062" s="4">
        <v>1059</v>
      </c>
      <c r="B1062" t="s">
        <v>1072</v>
      </c>
      <c r="C1062">
        <v>870.32579999999996</v>
      </c>
      <c r="D1062">
        <v>986.21690000000001</v>
      </c>
      <c r="E1062">
        <v>953.3895</v>
      </c>
      <c r="F1062">
        <v>2.9053</v>
      </c>
      <c r="G1062">
        <v>0.95079999999999998</v>
      </c>
      <c r="H1062">
        <v>2.6217999999999999</v>
      </c>
      <c r="I1062">
        <v>299.56310000000002</v>
      </c>
      <c r="J1062">
        <v>1037.2991999999999</v>
      </c>
      <c r="K1062">
        <v>363.64319999999998</v>
      </c>
      <c r="L1062">
        <v>7.3089000000000004</v>
      </c>
      <c r="M1062">
        <v>29.496099999999998</v>
      </c>
      <c r="N1062">
        <v>11.0215</v>
      </c>
    </row>
    <row r="1063" spans="1:14" x14ac:dyDescent="0.25">
      <c r="A1063" s="4">
        <v>1060</v>
      </c>
      <c r="B1063" t="s">
        <v>1073</v>
      </c>
      <c r="C1063">
        <v>972.11900000000003</v>
      </c>
      <c r="D1063">
        <v>1017.8810999999999</v>
      </c>
      <c r="E1063">
        <v>1056.8286000000001</v>
      </c>
      <c r="F1063">
        <v>2.9201999999999999</v>
      </c>
      <c r="G1063">
        <v>0.9486</v>
      </c>
      <c r="H1063">
        <v>2.7532999999999999</v>
      </c>
      <c r="I1063">
        <v>332.90019999999998</v>
      </c>
      <c r="J1063">
        <v>1073.0066999999999</v>
      </c>
      <c r="K1063">
        <v>383.84530000000001</v>
      </c>
      <c r="L1063">
        <v>8.2539999999999996</v>
      </c>
      <c r="M1063">
        <v>32.828800000000001</v>
      </c>
      <c r="N1063">
        <v>11.668799999999999</v>
      </c>
    </row>
    <row r="1064" spans="1:14" x14ac:dyDescent="0.25">
      <c r="A1064" s="4">
        <v>1061</v>
      </c>
      <c r="B1064" t="s">
        <v>1074</v>
      </c>
      <c r="C1064">
        <v>1003.9528</v>
      </c>
      <c r="D1064">
        <v>1103.8887</v>
      </c>
      <c r="E1064">
        <v>1074.3289</v>
      </c>
      <c r="F1064">
        <v>2.7709000000000001</v>
      </c>
      <c r="G1064">
        <v>1.0181</v>
      </c>
      <c r="H1064">
        <v>2.7635000000000001</v>
      </c>
      <c r="I1064">
        <v>362.32220000000001</v>
      </c>
      <c r="J1064">
        <v>1084.2809999999999</v>
      </c>
      <c r="K1064">
        <v>388.75630000000001</v>
      </c>
      <c r="L1064">
        <v>9.7188999999999997</v>
      </c>
      <c r="M1064">
        <v>33.591799999999999</v>
      </c>
      <c r="N1064">
        <v>12.762700000000001</v>
      </c>
    </row>
    <row r="1065" spans="1:14" x14ac:dyDescent="0.25">
      <c r="A1065" s="4">
        <v>1062</v>
      </c>
      <c r="B1065" t="s">
        <v>1075</v>
      </c>
      <c r="C1065">
        <v>1008.0154</v>
      </c>
      <c r="D1065">
        <v>1179.6244999999999</v>
      </c>
      <c r="E1065">
        <v>1141.6424</v>
      </c>
      <c r="F1065">
        <v>2.7115</v>
      </c>
      <c r="G1065">
        <v>0.85340000000000005</v>
      </c>
      <c r="H1065">
        <v>2.6764999999999999</v>
      </c>
      <c r="I1065">
        <v>371.74979999999999</v>
      </c>
      <c r="J1065">
        <v>1382.3019999999999</v>
      </c>
      <c r="K1065">
        <v>426.55009999999999</v>
      </c>
      <c r="L1065">
        <v>10.955</v>
      </c>
      <c r="M1065">
        <v>43.570500000000003</v>
      </c>
      <c r="N1065">
        <v>14.3238</v>
      </c>
    </row>
    <row r="1066" spans="1:14" x14ac:dyDescent="0.25">
      <c r="A1066" s="4">
        <v>1063</v>
      </c>
      <c r="B1066" t="s">
        <v>1076</v>
      </c>
      <c r="C1066">
        <v>1188.039</v>
      </c>
      <c r="D1066">
        <v>1362.8479</v>
      </c>
      <c r="E1066">
        <v>1360.2499</v>
      </c>
      <c r="F1066">
        <v>3.0129999999999999</v>
      </c>
      <c r="G1066">
        <v>0.86250000000000004</v>
      </c>
      <c r="H1066">
        <v>2.7103000000000002</v>
      </c>
      <c r="I1066">
        <v>394.3014</v>
      </c>
      <c r="J1066">
        <v>1580.0526</v>
      </c>
      <c r="K1066">
        <v>501.8854</v>
      </c>
      <c r="L1066">
        <v>10.6469</v>
      </c>
      <c r="M1066">
        <v>46.0869</v>
      </c>
      <c r="N1066">
        <v>15.109400000000001</v>
      </c>
    </row>
    <row r="1067" spans="1:14" x14ac:dyDescent="0.25">
      <c r="A1067" s="4">
        <v>1064</v>
      </c>
      <c r="B1067" t="s">
        <v>1077</v>
      </c>
      <c r="C1067">
        <v>1895.2997</v>
      </c>
      <c r="D1067">
        <v>2114.8806</v>
      </c>
      <c r="E1067">
        <v>2127.2615999999998</v>
      </c>
      <c r="F1067">
        <v>2.9491000000000001</v>
      </c>
      <c r="G1067">
        <v>1.0018</v>
      </c>
      <c r="H1067">
        <v>2.7302</v>
      </c>
      <c r="I1067">
        <v>642.66510000000005</v>
      </c>
      <c r="J1067">
        <v>2111.1016</v>
      </c>
      <c r="K1067">
        <v>779.1626</v>
      </c>
      <c r="L1067">
        <v>11.394299999999999</v>
      </c>
      <c r="M1067">
        <v>41.33</v>
      </c>
      <c r="N1067">
        <v>15.5899</v>
      </c>
    </row>
    <row r="1068" spans="1:14" x14ac:dyDescent="0.25">
      <c r="A1068" s="4">
        <v>1065</v>
      </c>
      <c r="B1068" t="s">
        <v>1078</v>
      </c>
      <c r="C1068">
        <v>2314.4935999999998</v>
      </c>
      <c r="D1068">
        <v>2591.2561000000001</v>
      </c>
      <c r="E1068">
        <v>2559.2474000000002</v>
      </c>
      <c r="F1068">
        <v>2.9859</v>
      </c>
      <c r="G1068">
        <v>0.98509999999999998</v>
      </c>
      <c r="H1068">
        <v>2.8767999999999998</v>
      </c>
      <c r="I1068">
        <v>775.12919999999997</v>
      </c>
      <c r="J1068">
        <v>2630.5742</v>
      </c>
      <c r="K1068">
        <v>889.61500000000001</v>
      </c>
      <c r="L1068">
        <v>11.5045</v>
      </c>
      <c r="M1068">
        <v>42.831699999999998</v>
      </c>
      <c r="N1068">
        <v>15.0442</v>
      </c>
    </row>
    <row r="1069" spans="1:14" x14ac:dyDescent="0.25">
      <c r="A1069" s="4">
        <v>1066</v>
      </c>
      <c r="B1069" t="s">
        <v>1079</v>
      </c>
      <c r="C1069">
        <v>2224.7631000000001</v>
      </c>
      <c r="D1069">
        <v>2528.3872000000001</v>
      </c>
      <c r="E1069">
        <v>2418.5994000000001</v>
      </c>
      <c r="F1069">
        <v>2.9988000000000001</v>
      </c>
      <c r="G1069">
        <v>0.88460000000000005</v>
      </c>
      <c r="H1069">
        <v>2.6957</v>
      </c>
      <c r="I1069">
        <v>741.89160000000004</v>
      </c>
      <c r="J1069">
        <v>2858.2136</v>
      </c>
      <c r="K1069">
        <v>897.19150000000002</v>
      </c>
      <c r="L1069">
        <v>11.5793</v>
      </c>
      <c r="M1069">
        <v>48.265999999999998</v>
      </c>
      <c r="N1069">
        <v>16.169</v>
      </c>
    </row>
    <row r="1070" spans="1:14" x14ac:dyDescent="0.25">
      <c r="A1070" s="4">
        <v>1067</v>
      </c>
      <c r="B1070" t="s">
        <v>1080</v>
      </c>
      <c r="C1070">
        <v>2921.3571000000002</v>
      </c>
      <c r="D1070">
        <v>3334.4004</v>
      </c>
      <c r="E1070">
        <v>3111.61</v>
      </c>
      <c r="F1070">
        <v>2.9821</v>
      </c>
      <c r="G1070">
        <v>0.93920000000000003</v>
      </c>
      <c r="H1070">
        <v>2.8064</v>
      </c>
      <c r="I1070">
        <v>979.63199999999995</v>
      </c>
      <c r="J1070">
        <v>3550.3325</v>
      </c>
      <c r="K1070">
        <v>1108.7372</v>
      </c>
      <c r="L1070">
        <v>11.9544</v>
      </c>
      <c r="M1070">
        <v>46.5946</v>
      </c>
      <c r="N1070">
        <v>15.841799999999999</v>
      </c>
    </row>
    <row r="1071" spans="1:14" x14ac:dyDescent="0.25">
      <c r="A1071" s="4">
        <v>1068</v>
      </c>
      <c r="B1071" t="s">
        <v>1081</v>
      </c>
      <c r="C1071">
        <v>3080.6095</v>
      </c>
      <c r="D1071">
        <v>3644.3085999999998</v>
      </c>
      <c r="E1071">
        <v>3216.1116000000002</v>
      </c>
      <c r="F1071">
        <v>2.7608999999999999</v>
      </c>
      <c r="G1071">
        <v>0.77890000000000004</v>
      </c>
      <c r="H1071">
        <v>2.6265999999999998</v>
      </c>
      <c r="I1071">
        <v>1115.7833000000001</v>
      </c>
      <c r="J1071">
        <v>4678.7592999999997</v>
      </c>
      <c r="K1071">
        <v>1224.4568999999999</v>
      </c>
      <c r="L1071">
        <v>13.654299999999999</v>
      </c>
      <c r="M1071">
        <v>59.023400000000002</v>
      </c>
      <c r="N1071">
        <v>17.672499999999999</v>
      </c>
    </row>
    <row r="1072" spans="1:14" x14ac:dyDescent="0.25">
      <c r="A1072" s="4">
        <v>1069</v>
      </c>
      <c r="B1072" t="s">
        <v>1082</v>
      </c>
      <c r="C1072">
        <v>3621.7219</v>
      </c>
      <c r="D1072">
        <v>4326.3584000000001</v>
      </c>
      <c r="E1072">
        <v>3709.0981999999999</v>
      </c>
      <c r="F1072">
        <v>3.0609999999999999</v>
      </c>
      <c r="G1072">
        <v>0.94359999999999999</v>
      </c>
      <c r="H1072">
        <v>2.6717</v>
      </c>
      <c r="I1072">
        <v>1183.1639</v>
      </c>
      <c r="J1072">
        <v>4585.0698000000002</v>
      </c>
      <c r="K1072">
        <v>1388.2864999999999</v>
      </c>
      <c r="L1072">
        <v>13.1927</v>
      </c>
      <c r="M1072">
        <v>51.823799999999999</v>
      </c>
      <c r="N1072">
        <v>18.3476</v>
      </c>
    </row>
    <row r="1073" spans="1:14" x14ac:dyDescent="0.25">
      <c r="A1073" s="4">
        <v>1070</v>
      </c>
      <c r="B1073" t="s">
        <v>1083</v>
      </c>
      <c r="C1073">
        <v>3642.1388999999999</v>
      </c>
      <c r="D1073">
        <v>4285.7412000000004</v>
      </c>
      <c r="E1073">
        <v>3645.5138999999999</v>
      </c>
      <c r="F1073">
        <v>2.9725999999999999</v>
      </c>
      <c r="G1073">
        <v>0.95840000000000003</v>
      </c>
      <c r="H1073">
        <v>2.8163</v>
      </c>
      <c r="I1073">
        <v>1225.2526</v>
      </c>
      <c r="J1073">
        <v>4471.5717999999997</v>
      </c>
      <c r="K1073">
        <v>1294.4545000000001</v>
      </c>
      <c r="L1073">
        <v>14.671099999999999</v>
      </c>
      <c r="M1073">
        <v>54.731400000000001</v>
      </c>
      <c r="N1073">
        <v>18.524100000000001</v>
      </c>
    </row>
    <row r="1074" spans="1:14" x14ac:dyDescent="0.25">
      <c r="A1074" s="4">
        <v>1071</v>
      </c>
      <c r="B1074" t="s">
        <v>1084</v>
      </c>
      <c r="C1074">
        <v>3261.9663999999998</v>
      </c>
      <c r="D1074">
        <v>3785.2476000000001</v>
      </c>
      <c r="E1074">
        <v>3212.174</v>
      </c>
      <c r="F1074">
        <v>3.0047000000000001</v>
      </c>
      <c r="G1074">
        <v>0.96850000000000003</v>
      </c>
      <c r="H1074">
        <v>2.7555000000000001</v>
      </c>
      <c r="I1074">
        <v>1085.6156000000001</v>
      </c>
      <c r="J1074">
        <v>3908.3998999999999</v>
      </c>
      <c r="K1074">
        <v>1165.7264</v>
      </c>
      <c r="L1074">
        <v>15.6462</v>
      </c>
      <c r="M1074">
        <v>58.090400000000002</v>
      </c>
      <c r="N1074">
        <v>20.059200000000001</v>
      </c>
    </row>
    <row r="1075" spans="1:14" x14ac:dyDescent="0.25">
      <c r="A1075" s="4">
        <v>1072</v>
      </c>
      <c r="B1075" t="s">
        <v>1085</v>
      </c>
      <c r="C1075">
        <v>3678.5144</v>
      </c>
      <c r="D1075">
        <v>4174.4516999999996</v>
      </c>
      <c r="E1075">
        <v>3595.1590000000001</v>
      </c>
      <c r="F1075">
        <v>3.0042</v>
      </c>
      <c r="G1075">
        <v>1.0633999999999999</v>
      </c>
      <c r="H1075">
        <v>2.8298000000000001</v>
      </c>
      <c r="I1075">
        <v>1224.4464</v>
      </c>
      <c r="J1075">
        <v>3925.6952999999999</v>
      </c>
      <c r="K1075">
        <v>1270.47</v>
      </c>
      <c r="L1075">
        <v>16.631</v>
      </c>
      <c r="M1075">
        <v>56.021599999999999</v>
      </c>
      <c r="N1075">
        <v>20.4633</v>
      </c>
    </row>
    <row r="1076" spans="1:14" x14ac:dyDescent="0.25">
      <c r="A1076" s="4">
        <v>1073</v>
      </c>
      <c r="B1076" t="s">
        <v>1086</v>
      </c>
      <c r="C1076">
        <v>3883.7051000000001</v>
      </c>
      <c r="D1076">
        <v>4175.1147000000001</v>
      </c>
      <c r="E1076">
        <v>3714.5358000000001</v>
      </c>
      <c r="F1076">
        <v>2.9883000000000002</v>
      </c>
      <c r="G1076">
        <v>0.87460000000000004</v>
      </c>
      <c r="H1076">
        <v>2.8020999999999998</v>
      </c>
      <c r="I1076">
        <v>1299.6395</v>
      </c>
      <c r="J1076">
        <v>4773.7690000000002</v>
      </c>
      <c r="K1076">
        <v>1325.6075000000001</v>
      </c>
      <c r="L1076">
        <v>17.465</v>
      </c>
      <c r="M1076">
        <v>71.038300000000007</v>
      </c>
      <c r="N1076">
        <v>21.3307</v>
      </c>
    </row>
    <row r="1077" spans="1:14" x14ac:dyDescent="0.25">
      <c r="A1077" s="4">
        <v>1074</v>
      </c>
      <c r="B1077" t="s">
        <v>1087</v>
      </c>
      <c r="C1077">
        <v>2986.9205999999999</v>
      </c>
      <c r="D1077">
        <v>3451.4333000000001</v>
      </c>
      <c r="E1077">
        <v>2803.8553000000002</v>
      </c>
      <c r="F1077">
        <v>3.0352999999999999</v>
      </c>
      <c r="G1077">
        <v>0.94489999999999996</v>
      </c>
      <c r="H1077">
        <v>2.9077000000000002</v>
      </c>
      <c r="I1077">
        <v>984.05679999999995</v>
      </c>
      <c r="J1077">
        <v>3652.5837000000001</v>
      </c>
      <c r="K1077">
        <v>964.27840000000003</v>
      </c>
      <c r="L1077">
        <v>17.6692</v>
      </c>
      <c r="M1077">
        <v>67.568600000000004</v>
      </c>
      <c r="N1077">
        <v>20.926600000000001</v>
      </c>
    </row>
    <row r="1078" spans="1:14" x14ac:dyDescent="0.25">
      <c r="A1078" s="4">
        <v>1075</v>
      </c>
      <c r="B1078" t="s">
        <v>1088</v>
      </c>
      <c r="C1078">
        <v>3047.3589999999999</v>
      </c>
      <c r="D1078">
        <v>3241.1179000000002</v>
      </c>
      <c r="E1078">
        <v>2607.2273</v>
      </c>
      <c r="F1078">
        <v>3.1240000000000001</v>
      </c>
      <c r="G1078">
        <v>0.92959999999999998</v>
      </c>
      <c r="H1078">
        <v>2.9068999999999998</v>
      </c>
      <c r="I1078">
        <v>975.47069999999997</v>
      </c>
      <c r="J1078">
        <v>3486.6455000000001</v>
      </c>
      <c r="K1078">
        <v>896.92200000000003</v>
      </c>
      <c r="L1078">
        <v>17.3688</v>
      </c>
      <c r="M1078">
        <v>69.381500000000003</v>
      </c>
      <c r="N1078">
        <v>21.026499999999999</v>
      </c>
    </row>
    <row r="1079" spans="1:14" x14ac:dyDescent="0.25">
      <c r="A1079" s="4">
        <v>1076</v>
      </c>
      <c r="B1079" t="s">
        <v>1089</v>
      </c>
      <c r="C1079">
        <v>3205.1738999999998</v>
      </c>
      <c r="D1079">
        <v>3230.8076000000001</v>
      </c>
      <c r="E1079">
        <v>2614.2274000000002</v>
      </c>
      <c r="F1079">
        <v>2.8932000000000002</v>
      </c>
      <c r="G1079">
        <v>0.79210000000000003</v>
      </c>
      <c r="H1079">
        <v>2.6520999999999999</v>
      </c>
      <c r="I1079">
        <v>1107.8210999999999</v>
      </c>
      <c r="J1079">
        <v>4078.9553000000001</v>
      </c>
      <c r="K1079">
        <v>985.72019999999998</v>
      </c>
      <c r="L1079">
        <v>19.038</v>
      </c>
      <c r="M1079">
        <v>82.6721</v>
      </c>
      <c r="N1079">
        <v>23.261299999999999</v>
      </c>
    </row>
    <row r="1080" spans="1:14" x14ac:dyDescent="0.25">
      <c r="A1080" s="4">
        <v>1077</v>
      </c>
      <c r="B1080" t="s">
        <v>1090</v>
      </c>
      <c r="C1080">
        <v>3481.3656000000001</v>
      </c>
      <c r="D1080">
        <v>3719.8027000000002</v>
      </c>
      <c r="E1080">
        <v>2786.7716999999998</v>
      </c>
      <c r="F1080">
        <v>2.8885999999999998</v>
      </c>
      <c r="G1080">
        <v>0.89159999999999995</v>
      </c>
      <c r="H1080">
        <v>2.6613000000000002</v>
      </c>
      <c r="I1080">
        <v>1205.2090000000001</v>
      </c>
      <c r="J1080">
        <v>4171.8252000000002</v>
      </c>
      <c r="K1080">
        <v>1047.152</v>
      </c>
      <c r="L1080">
        <v>19.1816</v>
      </c>
      <c r="M1080">
        <v>73.962999999999994</v>
      </c>
      <c r="N1080">
        <v>23.224799999999998</v>
      </c>
    </row>
    <row r="1081" spans="1:14" x14ac:dyDescent="0.25">
      <c r="A1081" s="4">
        <v>1078</v>
      </c>
      <c r="B1081" t="s">
        <v>1091</v>
      </c>
      <c r="C1081">
        <v>2801.9386</v>
      </c>
      <c r="D1081">
        <v>3115.1642999999999</v>
      </c>
      <c r="E1081">
        <v>2415.1201999999998</v>
      </c>
      <c r="F1081">
        <v>3.0421</v>
      </c>
      <c r="G1081">
        <v>0.90459999999999996</v>
      </c>
      <c r="H1081">
        <v>2.5602</v>
      </c>
      <c r="I1081">
        <v>921.05050000000006</v>
      </c>
      <c r="J1081">
        <v>3443.7476000000001</v>
      </c>
      <c r="K1081">
        <v>943.33050000000003</v>
      </c>
      <c r="L1081">
        <v>18.315100000000001</v>
      </c>
      <c r="M1081">
        <v>73.178600000000003</v>
      </c>
      <c r="N1081">
        <v>24.195</v>
      </c>
    </row>
    <row r="1082" spans="1:14" x14ac:dyDescent="0.25">
      <c r="A1082" s="4">
        <v>1079</v>
      </c>
      <c r="B1082" t="s">
        <v>1092</v>
      </c>
      <c r="C1082">
        <v>2490.2046</v>
      </c>
      <c r="D1082">
        <v>2689.6471999999999</v>
      </c>
      <c r="E1082">
        <v>2172.5540000000001</v>
      </c>
      <c r="F1082">
        <v>2.9832000000000001</v>
      </c>
      <c r="G1082">
        <v>1.0143</v>
      </c>
      <c r="H1082">
        <v>2.9302999999999999</v>
      </c>
      <c r="I1082">
        <v>834.73199999999997</v>
      </c>
      <c r="J1082">
        <v>2651.7289999999998</v>
      </c>
      <c r="K1082">
        <v>741.39800000000002</v>
      </c>
      <c r="L1082">
        <v>18.3506</v>
      </c>
      <c r="M1082">
        <v>64.237700000000004</v>
      </c>
      <c r="N1082">
        <v>20.803000000000001</v>
      </c>
    </row>
    <row r="1083" spans="1:14" x14ac:dyDescent="0.25">
      <c r="A1083" s="4">
        <v>1080</v>
      </c>
      <c r="B1083" t="s">
        <v>1093</v>
      </c>
      <c r="C1083">
        <v>2623.3942000000002</v>
      </c>
      <c r="D1083">
        <v>2868.7102</v>
      </c>
      <c r="E1083">
        <v>2221.2838999999999</v>
      </c>
      <c r="F1083">
        <v>2.9613</v>
      </c>
      <c r="G1083">
        <v>1.0093000000000001</v>
      </c>
      <c r="H1083">
        <v>2.8754</v>
      </c>
      <c r="I1083">
        <v>885.90509999999995</v>
      </c>
      <c r="J1083">
        <v>2842.4175</v>
      </c>
      <c r="K1083">
        <v>772.50300000000004</v>
      </c>
      <c r="L1083">
        <v>18.007400000000001</v>
      </c>
      <c r="M1083">
        <v>63.133600000000001</v>
      </c>
      <c r="N1083">
        <v>20.7318</v>
      </c>
    </row>
    <row r="1084" spans="1:14" x14ac:dyDescent="0.25">
      <c r="A1084" s="4">
        <v>1081</v>
      </c>
      <c r="B1084" t="s">
        <v>1094</v>
      </c>
      <c r="C1084">
        <v>2614.4149000000002</v>
      </c>
      <c r="D1084">
        <v>2985.4263000000001</v>
      </c>
      <c r="E1084">
        <v>2218.6379999999999</v>
      </c>
      <c r="F1084">
        <v>2.8586999999999998</v>
      </c>
      <c r="G1084">
        <v>1.006</v>
      </c>
      <c r="H1084">
        <v>2.6625000000000001</v>
      </c>
      <c r="I1084">
        <v>914.54010000000005</v>
      </c>
      <c r="J1084">
        <v>2967.6003000000001</v>
      </c>
      <c r="K1084">
        <v>833.28650000000005</v>
      </c>
      <c r="L1084">
        <v>18.234100000000002</v>
      </c>
      <c r="M1084">
        <v>61.998899999999999</v>
      </c>
      <c r="N1084">
        <v>21.936699999999998</v>
      </c>
    </row>
    <row r="1085" spans="1:14" x14ac:dyDescent="0.25">
      <c r="A1085" s="4">
        <v>1082</v>
      </c>
      <c r="B1085" t="s">
        <v>1095</v>
      </c>
      <c r="C1085">
        <v>2588.9144999999999</v>
      </c>
      <c r="D1085">
        <v>3103.2968999999998</v>
      </c>
      <c r="E1085">
        <v>2177.9706999999999</v>
      </c>
      <c r="F1085">
        <v>3.0589</v>
      </c>
      <c r="G1085">
        <v>0.98670000000000002</v>
      </c>
      <c r="H1085">
        <v>2.7833000000000001</v>
      </c>
      <c r="I1085">
        <v>846.36509999999998</v>
      </c>
      <c r="J1085">
        <v>3145.0868999999998</v>
      </c>
      <c r="K1085">
        <v>782.50549999999998</v>
      </c>
      <c r="L1085">
        <v>16.483899999999998</v>
      </c>
      <c r="M1085">
        <v>61.348399999999998</v>
      </c>
      <c r="N1085">
        <v>20.402200000000001</v>
      </c>
    </row>
    <row r="1086" spans="1:14" x14ac:dyDescent="0.25">
      <c r="A1086" s="4">
        <v>1083</v>
      </c>
      <c r="B1086" t="s">
        <v>1096</v>
      </c>
      <c r="C1086">
        <v>2422.9119999999998</v>
      </c>
      <c r="D1086">
        <v>2756.2680999999998</v>
      </c>
      <c r="E1086">
        <v>2052.6354999999999</v>
      </c>
      <c r="F1086">
        <v>2.8957999999999999</v>
      </c>
      <c r="G1086">
        <v>0.89949999999999997</v>
      </c>
      <c r="H1086">
        <v>2.8803000000000001</v>
      </c>
      <c r="I1086">
        <v>836.68470000000002</v>
      </c>
      <c r="J1086">
        <v>3064.0756999999999</v>
      </c>
      <c r="K1086">
        <v>712.64200000000005</v>
      </c>
      <c r="L1086">
        <v>17.023499999999999</v>
      </c>
      <c r="M1086">
        <v>66.026499999999999</v>
      </c>
      <c r="N1086">
        <v>19.3385</v>
      </c>
    </row>
    <row r="1087" spans="1:14" x14ac:dyDescent="0.25">
      <c r="A1087" s="4">
        <v>1084</v>
      </c>
      <c r="B1087" t="s">
        <v>1097</v>
      </c>
      <c r="C1087">
        <v>2390.7865000000002</v>
      </c>
      <c r="D1087">
        <v>2761.6558</v>
      </c>
      <c r="E1087">
        <v>2048.7813000000001</v>
      </c>
      <c r="F1087">
        <v>2.7481</v>
      </c>
      <c r="G1087">
        <v>0.95440000000000003</v>
      </c>
      <c r="H1087">
        <v>2.6316000000000002</v>
      </c>
      <c r="I1087">
        <v>869.97739999999999</v>
      </c>
      <c r="J1087">
        <v>2893.6493999999998</v>
      </c>
      <c r="K1087">
        <v>778.52660000000003</v>
      </c>
      <c r="L1087">
        <v>17.648</v>
      </c>
      <c r="M1087">
        <v>61.401299999999999</v>
      </c>
      <c r="N1087">
        <v>20.871700000000001</v>
      </c>
    </row>
    <row r="1088" spans="1:14" x14ac:dyDescent="0.25">
      <c r="A1088" s="4">
        <v>1085</v>
      </c>
      <c r="B1088" t="s">
        <v>1098</v>
      </c>
      <c r="C1088">
        <v>2789.7301000000002</v>
      </c>
      <c r="D1088">
        <v>3198.2080000000001</v>
      </c>
      <c r="E1088">
        <v>2393.4115000000002</v>
      </c>
      <c r="F1088">
        <v>2.8439000000000001</v>
      </c>
      <c r="G1088">
        <v>0.91449999999999998</v>
      </c>
      <c r="H1088">
        <v>2.7544</v>
      </c>
      <c r="I1088">
        <v>980.95550000000003</v>
      </c>
      <c r="J1088">
        <v>3497.2773000000002</v>
      </c>
      <c r="K1088">
        <v>868.93870000000004</v>
      </c>
      <c r="L1088">
        <v>17.001899999999999</v>
      </c>
      <c r="M1088">
        <v>64.038700000000006</v>
      </c>
      <c r="N1088">
        <v>19.8736</v>
      </c>
    </row>
    <row r="1089" spans="1:14" x14ac:dyDescent="0.25">
      <c r="A1089" s="4">
        <v>1086</v>
      </c>
      <c r="B1089" t="s">
        <v>1099</v>
      </c>
      <c r="C1089">
        <v>2537.9762000000001</v>
      </c>
      <c r="D1089">
        <v>2897.7021</v>
      </c>
      <c r="E1089">
        <v>2209.9504000000002</v>
      </c>
      <c r="F1089">
        <v>2.9407999999999999</v>
      </c>
      <c r="G1089">
        <v>0.91310000000000002</v>
      </c>
      <c r="H1089">
        <v>2.6819000000000002</v>
      </c>
      <c r="I1089">
        <v>863.00869999999998</v>
      </c>
      <c r="J1089">
        <v>3173.3310999999999</v>
      </c>
      <c r="K1089">
        <v>824.03440000000001</v>
      </c>
      <c r="L1089">
        <v>16.1892</v>
      </c>
      <c r="M1089">
        <v>63.248699999999999</v>
      </c>
      <c r="N1089">
        <v>20.192799999999998</v>
      </c>
    </row>
    <row r="1090" spans="1:14" x14ac:dyDescent="0.25">
      <c r="A1090" s="4">
        <v>1087</v>
      </c>
      <c r="B1090" t="s">
        <v>1100</v>
      </c>
      <c r="C1090">
        <v>2591.4562000000001</v>
      </c>
      <c r="D1090">
        <v>2863.9719</v>
      </c>
      <c r="E1090">
        <v>2247.3885</v>
      </c>
      <c r="F1090">
        <v>2.9405999999999999</v>
      </c>
      <c r="G1090">
        <v>0.9345</v>
      </c>
      <c r="H1090">
        <v>2.7614999999999998</v>
      </c>
      <c r="I1090">
        <v>881.27850000000001</v>
      </c>
      <c r="J1090">
        <v>3064.7714999999998</v>
      </c>
      <c r="K1090">
        <v>813.83720000000005</v>
      </c>
      <c r="L1090">
        <v>16.040500000000002</v>
      </c>
      <c r="M1090">
        <v>61.453200000000002</v>
      </c>
      <c r="N1090">
        <v>19.507100000000001</v>
      </c>
    </row>
    <row r="1091" spans="1:14" x14ac:dyDescent="0.25">
      <c r="A1091" s="4">
        <v>1088</v>
      </c>
      <c r="B1091" t="s">
        <v>1101</v>
      </c>
      <c r="C1091">
        <v>2468.6626999999999</v>
      </c>
      <c r="D1091">
        <v>2643.0857000000001</v>
      </c>
      <c r="E1091">
        <v>2148.5328</v>
      </c>
      <c r="F1091">
        <v>2.8759000000000001</v>
      </c>
      <c r="G1091">
        <v>0.92179999999999995</v>
      </c>
      <c r="H1091">
        <v>2.5674999999999999</v>
      </c>
      <c r="I1091">
        <v>858.38239999999996</v>
      </c>
      <c r="J1091">
        <v>2867.3325</v>
      </c>
      <c r="K1091">
        <v>836.81669999999997</v>
      </c>
      <c r="L1091">
        <v>16.312100000000001</v>
      </c>
      <c r="M1091">
        <v>62.085799999999999</v>
      </c>
      <c r="N1091">
        <v>20.928100000000001</v>
      </c>
    </row>
    <row r="1092" spans="1:14" x14ac:dyDescent="0.25">
      <c r="A1092" s="4">
        <v>1089</v>
      </c>
      <c r="B1092" t="s">
        <v>1102</v>
      </c>
      <c r="C1092">
        <v>2186.4292</v>
      </c>
      <c r="D1092">
        <v>2368.7847000000002</v>
      </c>
      <c r="E1092">
        <v>1838.9239</v>
      </c>
      <c r="F1092">
        <v>3.0316000000000001</v>
      </c>
      <c r="G1092">
        <v>0.88190000000000002</v>
      </c>
      <c r="H1092">
        <v>2.6339999999999999</v>
      </c>
      <c r="I1092">
        <v>721.20989999999995</v>
      </c>
      <c r="J1092">
        <v>2686.0430000000001</v>
      </c>
      <c r="K1092">
        <v>698.14070000000004</v>
      </c>
      <c r="L1092">
        <v>15.198600000000001</v>
      </c>
      <c r="M1092">
        <v>64.028099999999995</v>
      </c>
      <c r="N1092">
        <v>20.1218</v>
      </c>
    </row>
    <row r="1093" spans="1:14" x14ac:dyDescent="0.25">
      <c r="A1093" s="4">
        <v>1090</v>
      </c>
      <c r="B1093" t="s">
        <v>1103</v>
      </c>
      <c r="C1093">
        <v>1978.2801999999999</v>
      </c>
      <c r="D1093">
        <v>2243.5762</v>
      </c>
      <c r="E1093">
        <v>1724.6513</v>
      </c>
      <c r="F1093">
        <v>2.9916</v>
      </c>
      <c r="G1093">
        <v>1.1573</v>
      </c>
      <c r="H1093">
        <v>2.7761</v>
      </c>
      <c r="I1093">
        <v>661.27940000000001</v>
      </c>
      <c r="J1093">
        <v>1938.5535</v>
      </c>
      <c r="K1093">
        <v>621.24440000000004</v>
      </c>
      <c r="L1093">
        <v>14.953900000000001</v>
      </c>
      <c r="M1093">
        <v>47.588700000000003</v>
      </c>
      <c r="N1093">
        <v>18.659500000000001</v>
      </c>
    </row>
    <row r="1094" spans="1:14" x14ac:dyDescent="0.25">
      <c r="A1094" s="4">
        <v>1091</v>
      </c>
      <c r="B1094" t="s">
        <v>1104</v>
      </c>
      <c r="C1094">
        <v>2103.4070999999999</v>
      </c>
      <c r="D1094">
        <v>2499.7791000000002</v>
      </c>
      <c r="E1094">
        <v>1838.5906</v>
      </c>
      <c r="F1094">
        <v>2.8929999999999998</v>
      </c>
      <c r="G1094">
        <v>0.80689999999999995</v>
      </c>
      <c r="H1094">
        <v>2.6505999999999998</v>
      </c>
      <c r="I1094">
        <v>727.05790000000002</v>
      </c>
      <c r="J1094">
        <v>3098.1079</v>
      </c>
      <c r="K1094">
        <v>693.64859999999999</v>
      </c>
      <c r="L1094">
        <v>15.1828</v>
      </c>
      <c r="M1094">
        <v>67.186300000000003</v>
      </c>
      <c r="N1094">
        <v>19.260000000000002</v>
      </c>
    </row>
    <row r="1095" spans="1:14" x14ac:dyDescent="0.25">
      <c r="A1095" s="4">
        <v>1092</v>
      </c>
      <c r="B1095" t="s">
        <v>1105</v>
      </c>
      <c r="C1095">
        <v>2439.0997000000002</v>
      </c>
      <c r="D1095">
        <v>2857.0637000000002</v>
      </c>
      <c r="E1095">
        <v>2165.9704999999999</v>
      </c>
      <c r="F1095">
        <v>2.8704000000000001</v>
      </c>
      <c r="G1095">
        <v>0.92349999999999999</v>
      </c>
      <c r="H1095">
        <v>2.6985000000000001</v>
      </c>
      <c r="I1095">
        <v>849.73599999999999</v>
      </c>
      <c r="J1095">
        <v>3093.7332000000001</v>
      </c>
      <c r="K1095">
        <v>802.67060000000004</v>
      </c>
      <c r="L1095">
        <v>14.985099999999999</v>
      </c>
      <c r="M1095">
        <v>57.849299999999999</v>
      </c>
      <c r="N1095">
        <v>18.607800000000001</v>
      </c>
    </row>
    <row r="1096" spans="1:14" x14ac:dyDescent="0.25">
      <c r="A1096" s="4">
        <v>1093</v>
      </c>
      <c r="B1096" t="s">
        <v>1106</v>
      </c>
      <c r="C1096">
        <v>2341.4106999999999</v>
      </c>
      <c r="D1096">
        <v>2750.4911999999999</v>
      </c>
      <c r="E1096">
        <v>2114.7197999999999</v>
      </c>
      <c r="F1096">
        <v>3.1979000000000002</v>
      </c>
      <c r="G1096">
        <v>1.1386000000000001</v>
      </c>
      <c r="H1096">
        <v>3.0447000000000002</v>
      </c>
      <c r="I1096">
        <v>732.17250000000001</v>
      </c>
      <c r="J1096">
        <v>2415.7617</v>
      </c>
      <c r="K1096">
        <v>694.56820000000005</v>
      </c>
      <c r="L1096">
        <v>13.005000000000001</v>
      </c>
      <c r="M1096">
        <v>45.566000000000003</v>
      </c>
      <c r="N1096">
        <v>16.070900000000002</v>
      </c>
    </row>
    <row r="1097" spans="1:14" x14ac:dyDescent="0.25">
      <c r="A1097" s="4">
        <v>1094</v>
      </c>
      <c r="B1097" t="s">
        <v>1107</v>
      </c>
      <c r="C1097">
        <v>2381.4947000000002</v>
      </c>
      <c r="D1097">
        <v>2849.377</v>
      </c>
      <c r="E1097">
        <v>2180.8665999999998</v>
      </c>
      <c r="F1097">
        <v>2.9516</v>
      </c>
      <c r="G1097">
        <v>0.93899999999999995</v>
      </c>
      <c r="H1097">
        <v>2.7963</v>
      </c>
      <c r="I1097">
        <v>806.8528</v>
      </c>
      <c r="J1097">
        <v>3034.6206000000002</v>
      </c>
      <c r="K1097">
        <v>779.92100000000005</v>
      </c>
      <c r="L1097">
        <v>13.820499999999999</v>
      </c>
      <c r="M1097">
        <v>54.3583</v>
      </c>
      <c r="N1097">
        <v>17.224499999999999</v>
      </c>
    </row>
    <row r="1098" spans="1:14" x14ac:dyDescent="0.25">
      <c r="A1098" s="4">
        <v>1095</v>
      </c>
      <c r="B1098" t="s">
        <v>1108</v>
      </c>
      <c r="C1098">
        <v>2425.5994999999998</v>
      </c>
      <c r="D1098">
        <v>2969.3861999999999</v>
      </c>
      <c r="E1098">
        <v>2259.3678</v>
      </c>
      <c r="F1098">
        <v>3.1046</v>
      </c>
      <c r="G1098">
        <v>0.86439999999999995</v>
      </c>
      <c r="H1098">
        <v>2.9238</v>
      </c>
      <c r="I1098">
        <v>781.29859999999996</v>
      </c>
      <c r="J1098">
        <v>3435.0562</v>
      </c>
      <c r="K1098">
        <v>772.74289999999996</v>
      </c>
      <c r="L1098">
        <v>12.723699999999999</v>
      </c>
      <c r="M1098">
        <v>57.476500000000001</v>
      </c>
      <c r="N1098">
        <v>16.0703</v>
      </c>
    </row>
    <row r="1099" spans="1:14" x14ac:dyDescent="0.25">
      <c r="A1099" s="4">
        <v>1096</v>
      </c>
      <c r="B1099" t="s">
        <v>1109</v>
      </c>
      <c r="C1099">
        <v>2278.0972999999999</v>
      </c>
      <c r="D1099">
        <v>2723.6143000000002</v>
      </c>
      <c r="E1099">
        <v>2169.8247999999999</v>
      </c>
      <c r="F1099">
        <v>2.9750999999999999</v>
      </c>
      <c r="G1099">
        <v>1.0841000000000001</v>
      </c>
      <c r="H1099">
        <v>2.8296999999999999</v>
      </c>
      <c r="I1099">
        <v>765.71659999999997</v>
      </c>
      <c r="J1099">
        <v>2512.2842000000001</v>
      </c>
      <c r="K1099">
        <v>766.79459999999995</v>
      </c>
      <c r="L1099">
        <v>13.047000000000001</v>
      </c>
      <c r="M1099">
        <v>45.1616</v>
      </c>
      <c r="N1099">
        <v>16.417899999999999</v>
      </c>
    </row>
    <row r="1100" spans="1:14" x14ac:dyDescent="0.25">
      <c r="A1100" s="4">
        <v>1097</v>
      </c>
      <c r="B1100" t="s">
        <v>1110</v>
      </c>
      <c r="C1100">
        <v>2229.1590000000001</v>
      </c>
      <c r="D1100">
        <v>2623.3283999999999</v>
      </c>
      <c r="E1100">
        <v>2169.3872999999999</v>
      </c>
      <c r="F1100">
        <v>2.9144999999999999</v>
      </c>
      <c r="G1100">
        <v>0.96460000000000001</v>
      </c>
      <c r="H1100">
        <v>2.7930999999999999</v>
      </c>
      <c r="I1100">
        <v>764.86369999999999</v>
      </c>
      <c r="J1100">
        <v>2719.6116000000002</v>
      </c>
      <c r="K1100">
        <v>776.69780000000003</v>
      </c>
      <c r="L1100">
        <v>13.1363</v>
      </c>
      <c r="M1100">
        <v>50.176299999999998</v>
      </c>
      <c r="N1100">
        <v>16.498799999999999</v>
      </c>
    </row>
    <row r="1101" spans="1:14" x14ac:dyDescent="0.25">
      <c r="A1101" s="4">
        <v>1098</v>
      </c>
      <c r="B1101" t="s">
        <v>1111</v>
      </c>
      <c r="C1101">
        <v>2027.6768</v>
      </c>
      <c r="D1101">
        <v>2453.3742999999999</v>
      </c>
      <c r="E1101">
        <v>2004.5931</v>
      </c>
      <c r="F1101">
        <v>2.93</v>
      </c>
      <c r="G1101">
        <v>1.0022</v>
      </c>
      <c r="H1101">
        <v>2.8401000000000001</v>
      </c>
      <c r="I1101">
        <v>692.03740000000005</v>
      </c>
      <c r="J1101">
        <v>2447.9906999999998</v>
      </c>
      <c r="K1101">
        <v>705.80669999999998</v>
      </c>
      <c r="L1101">
        <v>12.91</v>
      </c>
      <c r="M1101">
        <v>47.825600000000001</v>
      </c>
      <c r="N1101">
        <v>16.105399999999999</v>
      </c>
    </row>
    <row r="1102" spans="1:14" x14ac:dyDescent="0.25">
      <c r="A1102" s="4">
        <v>1099</v>
      </c>
      <c r="B1102" t="s">
        <v>1112</v>
      </c>
      <c r="C1102">
        <v>1958.9674</v>
      </c>
      <c r="D1102">
        <v>2347.4146000000001</v>
      </c>
      <c r="E1102">
        <v>1985.3844999999999</v>
      </c>
      <c r="F1102">
        <v>2.9657</v>
      </c>
      <c r="G1102">
        <v>1.0093000000000001</v>
      </c>
      <c r="H1102">
        <v>2.8054999999999999</v>
      </c>
      <c r="I1102">
        <v>660.53579999999999</v>
      </c>
      <c r="J1102">
        <v>2325.8726000000001</v>
      </c>
      <c r="K1102">
        <v>707.6703</v>
      </c>
      <c r="L1102">
        <v>12.772500000000001</v>
      </c>
      <c r="M1102">
        <v>47.539499999999997</v>
      </c>
      <c r="N1102">
        <v>16.386600000000001</v>
      </c>
    </row>
    <row r="1103" spans="1:14" x14ac:dyDescent="0.25">
      <c r="A1103" s="4">
        <v>1100</v>
      </c>
      <c r="B1103" t="s">
        <v>1113</v>
      </c>
      <c r="C1103">
        <v>1534.3567</v>
      </c>
      <c r="D1103">
        <v>1887.5179000000001</v>
      </c>
      <c r="E1103">
        <v>1578.1699000000001</v>
      </c>
      <c r="F1103">
        <v>2.8795999999999999</v>
      </c>
      <c r="G1103">
        <v>0.93720000000000003</v>
      </c>
      <c r="H1103">
        <v>2.6918000000000002</v>
      </c>
      <c r="I1103">
        <v>532.82749999999999</v>
      </c>
      <c r="J1103">
        <v>2013.9447</v>
      </c>
      <c r="K1103">
        <v>586.29769999999996</v>
      </c>
      <c r="L1103">
        <v>13.3116</v>
      </c>
      <c r="M1103">
        <v>51.782299999999999</v>
      </c>
      <c r="N1103">
        <v>17.337900000000001</v>
      </c>
    </row>
    <row r="1104" spans="1:14" x14ac:dyDescent="0.25">
      <c r="A1104" s="4">
        <v>1101</v>
      </c>
      <c r="B1104" t="s">
        <v>1114</v>
      </c>
      <c r="C1104">
        <v>1417.0216</v>
      </c>
      <c r="D1104">
        <v>1784.7643</v>
      </c>
      <c r="E1104">
        <v>1492.7728</v>
      </c>
      <c r="F1104">
        <v>3.0291000000000001</v>
      </c>
      <c r="G1104">
        <v>0.93179999999999996</v>
      </c>
      <c r="H1104">
        <v>2.6665999999999999</v>
      </c>
      <c r="I1104">
        <v>467.8082</v>
      </c>
      <c r="J1104">
        <v>1915.413</v>
      </c>
      <c r="K1104">
        <v>559.79740000000004</v>
      </c>
      <c r="L1104">
        <v>12.611800000000001</v>
      </c>
      <c r="M1104">
        <v>52.028300000000002</v>
      </c>
      <c r="N1104">
        <v>17.544699999999999</v>
      </c>
    </row>
    <row r="1105" spans="1:14" x14ac:dyDescent="0.25">
      <c r="A1105" s="4">
        <v>1102</v>
      </c>
      <c r="B1105" t="s">
        <v>1115</v>
      </c>
      <c r="C1105">
        <v>1277.2070000000001</v>
      </c>
      <c r="D1105">
        <v>1571.4465</v>
      </c>
      <c r="E1105">
        <v>1370.3542</v>
      </c>
      <c r="F1105">
        <v>3.2313000000000001</v>
      </c>
      <c r="G1105">
        <v>0.97309999999999997</v>
      </c>
      <c r="H1105">
        <v>3.0457000000000001</v>
      </c>
      <c r="I1105">
        <v>395.26389999999998</v>
      </c>
      <c r="J1105">
        <v>1614.8859</v>
      </c>
      <c r="K1105">
        <v>449.93329999999997</v>
      </c>
      <c r="L1105">
        <v>11.632</v>
      </c>
      <c r="M1105">
        <v>49.1661</v>
      </c>
      <c r="N1105">
        <v>15.2369</v>
      </c>
    </row>
    <row r="1106" spans="1:14" x14ac:dyDescent="0.25">
      <c r="A1106" s="4">
        <v>1103</v>
      </c>
      <c r="B1106" t="s">
        <v>1116</v>
      </c>
      <c r="C1106">
        <v>1175.8304000000001</v>
      </c>
      <c r="D1106">
        <v>1460.5355</v>
      </c>
      <c r="E1106">
        <v>1287.0196000000001</v>
      </c>
      <c r="F1106">
        <v>2.8020999999999998</v>
      </c>
      <c r="G1106">
        <v>0.83899999999999997</v>
      </c>
      <c r="H1106">
        <v>2.7804000000000002</v>
      </c>
      <c r="I1106">
        <v>419.6311</v>
      </c>
      <c r="J1106">
        <v>1740.8922</v>
      </c>
      <c r="K1106">
        <v>462.89690000000002</v>
      </c>
      <c r="L1106">
        <v>13.120699999999999</v>
      </c>
      <c r="M1106">
        <v>56.003599999999999</v>
      </c>
      <c r="N1106">
        <v>16.479099999999999</v>
      </c>
    </row>
    <row r="1107" spans="1:14" x14ac:dyDescent="0.25">
      <c r="A1107" s="4">
        <v>1104</v>
      </c>
      <c r="B1107" t="s">
        <v>1117</v>
      </c>
      <c r="C1107">
        <v>1209.0392999999999</v>
      </c>
      <c r="D1107">
        <v>1493.2189000000001</v>
      </c>
      <c r="E1107">
        <v>1348.3956000000001</v>
      </c>
      <c r="F1107">
        <v>3.0242</v>
      </c>
      <c r="G1107">
        <v>0.90149999999999997</v>
      </c>
      <c r="H1107">
        <v>2.8096999999999999</v>
      </c>
      <c r="I1107">
        <v>399.7824</v>
      </c>
      <c r="J1107">
        <v>1656.4607000000001</v>
      </c>
      <c r="K1107">
        <v>479.91199999999998</v>
      </c>
      <c r="L1107">
        <v>11.7377</v>
      </c>
      <c r="M1107">
        <v>50.601100000000002</v>
      </c>
      <c r="N1107">
        <v>15.917299999999999</v>
      </c>
    </row>
    <row r="1108" spans="1:14" x14ac:dyDescent="0.25">
      <c r="A1108" s="4">
        <v>1105</v>
      </c>
      <c r="B1108" t="s">
        <v>1118</v>
      </c>
      <c r="C1108">
        <v>986.01499999999999</v>
      </c>
      <c r="D1108">
        <v>1223.5116</v>
      </c>
      <c r="E1108">
        <v>1119.2046</v>
      </c>
      <c r="F1108">
        <v>2.9573999999999998</v>
      </c>
      <c r="G1108">
        <v>0.93610000000000004</v>
      </c>
      <c r="H1108">
        <v>2.8620999999999999</v>
      </c>
      <c r="I1108">
        <v>333.40219999999999</v>
      </c>
      <c r="J1108">
        <v>1307.0418999999999</v>
      </c>
      <c r="K1108">
        <v>391.04360000000003</v>
      </c>
      <c r="L1108">
        <v>11.662000000000001</v>
      </c>
      <c r="M1108">
        <v>47.6233</v>
      </c>
      <c r="N1108">
        <v>15.3527</v>
      </c>
    </row>
    <row r="1109" spans="1:14" x14ac:dyDescent="0.25">
      <c r="A1109" s="4">
        <v>1106</v>
      </c>
      <c r="B1109" t="s">
        <v>1119</v>
      </c>
      <c r="C1109">
        <v>998.26520000000005</v>
      </c>
      <c r="D1109">
        <v>1240.0826</v>
      </c>
      <c r="E1109">
        <v>1147.33</v>
      </c>
      <c r="F1109">
        <v>2.7059000000000002</v>
      </c>
      <c r="G1109">
        <v>0.81620000000000004</v>
      </c>
      <c r="H1109">
        <v>2.5385</v>
      </c>
      <c r="I1109">
        <v>368.92509999999999</v>
      </c>
      <c r="J1109">
        <v>1519.3859</v>
      </c>
      <c r="K1109">
        <v>451.97230000000002</v>
      </c>
      <c r="L1109">
        <v>12.296200000000001</v>
      </c>
      <c r="M1109">
        <v>53.061900000000001</v>
      </c>
      <c r="N1109">
        <v>16.89</v>
      </c>
    </row>
    <row r="1110" spans="1:14" x14ac:dyDescent="0.25">
      <c r="A1110" s="4">
        <v>1107</v>
      </c>
      <c r="B1110" t="s">
        <v>1120</v>
      </c>
      <c r="C1110">
        <v>874.55499999999995</v>
      </c>
      <c r="D1110">
        <v>1055.9151999999999</v>
      </c>
      <c r="E1110">
        <v>1020.3280999999999</v>
      </c>
      <c r="F1110">
        <v>2.9217</v>
      </c>
      <c r="G1110">
        <v>0.96640000000000004</v>
      </c>
      <c r="H1110">
        <v>2.7660999999999998</v>
      </c>
      <c r="I1110">
        <v>299.3347</v>
      </c>
      <c r="J1110">
        <v>1092.5817</v>
      </c>
      <c r="K1110">
        <v>368.87169999999998</v>
      </c>
      <c r="L1110">
        <v>10.923400000000001</v>
      </c>
      <c r="M1110">
        <v>43.303400000000003</v>
      </c>
      <c r="N1110">
        <v>15.0571</v>
      </c>
    </row>
    <row r="1111" spans="1:14" x14ac:dyDescent="0.25">
      <c r="A1111" s="4">
        <v>1108</v>
      </c>
      <c r="B1111" t="s">
        <v>1121</v>
      </c>
      <c r="C1111">
        <v>825.72090000000003</v>
      </c>
      <c r="D1111">
        <v>1015.049</v>
      </c>
      <c r="E1111">
        <v>977.4941</v>
      </c>
      <c r="F1111">
        <v>2.9180999999999999</v>
      </c>
      <c r="G1111">
        <v>0.85350000000000004</v>
      </c>
      <c r="H1111">
        <v>2.7435999999999998</v>
      </c>
      <c r="I1111">
        <v>282.96749999999997</v>
      </c>
      <c r="J1111">
        <v>1189.3047999999999</v>
      </c>
      <c r="K1111">
        <v>356.28429999999997</v>
      </c>
      <c r="L1111">
        <v>10.437799999999999</v>
      </c>
      <c r="M1111">
        <v>47.218800000000002</v>
      </c>
      <c r="N1111">
        <v>14.673999999999999</v>
      </c>
    </row>
    <row r="1112" spans="1:14" x14ac:dyDescent="0.25">
      <c r="A1112" s="4">
        <v>1109</v>
      </c>
      <c r="B1112" t="s">
        <v>1122</v>
      </c>
      <c r="C1112">
        <v>745.94889999999998</v>
      </c>
      <c r="D1112">
        <v>901.52779999999996</v>
      </c>
      <c r="E1112">
        <v>897.01369999999997</v>
      </c>
      <c r="F1112">
        <v>2.8218000000000001</v>
      </c>
      <c r="G1112">
        <v>0.95979999999999999</v>
      </c>
      <c r="H1112">
        <v>2.7307999999999999</v>
      </c>
      <c r="I1112">
        <v>264.3494</v>
      </c>
      <c r="J1112">
        <v>939.25519999999995</v>
      </c>
      <c r="K1112">
        <v>328.48250000000002</v>
      </c>
      <c r="L1112">
        <v>10.161300000000001</v>
      </c>
      <c r="M1112">
        <v>39.911799999999999</v>
      </c>
      <c r="N1112">
        <v>14.086399999999999</v>
      </c>
    </row>
    <row r="1113" spans="1:14" x14ac:dyDescent="0.25">
      <c r="A1113" s="4">
        <v>1110</v>
      </c>
      <c r="B1113" t="s">
        <v>1123</v>
      </c>
      <c r="C1113">
        <v>633.73879999999997</v>
      </c>
      <c r="D1113">
        <v>740.5883</v>
      </c>
      <c r="E1113">
        <v>772.24090000000001</v>
      </c>
      <c r="F1113">
        <v>3.0045000000000002</v>
      </c>
      <c r="G1113">
        <v>1.0187999999999999</v>
      </c>
      <c r="H1113">
        <v>2.9483999999999999</v>
      </c>
      <c r="I1113">
        <v>210.93090000000001</v>
      </c>
      <c r="J1113">
        <v>726.93529999999998</v>
      </c>
      <c r="K1113">
        <v>261.92140000000001</v>
      </c>
      <c r="L1113">
        <v>8.8934999999999995</v>
      </c>
      <c r="M1113">
        <v>35.440800000000003</v>
      </c>
      <c r="N1113">
        <v>12.3476</v>
      </c>
    </row>
    <row r="1114" spans="1:14" x14ac:dyDescent="0.25">
      <c r="A1114" s="4">
        <v>1111</v>
      </c>
      <c r="B1114" t="s">
        <v>1124</v>
      </c>
      <c r="C1114">
        <v>597.55079999999998</v>
      </c>
      <c r="D1114">
        <v>694.55340000000001</v>
      </c>
      <c r="E1114">
        <v>735.46960000000001</v>
      </c>
      <c r="F1114">
        <v>3.0400999999999998</v>
      </c>
      <c r="G1114">
        <v>0.99639999999999995</v>
      </c>
      <c r="H1114">
        <v>2.8437999999999999</v>
      </c>
      <c r="I1114">
        <v>196.55770000000001</v>
      </c>
      <c r="J1114">
        <v>697.0856</v>
      </c>
      <c r="K1114">
        <v>258.62560000000002</v>
      </c>
      <c r="L1114">
        <v>8.0502000000000002</v>
      </c>
      <c r="M1114">
        <v>33.697600000000001</v>
      </c>
      <c r="N1114">
        <v>11.936400000000001</v>
      </c>
    </row>
    <row r="1115" spans="1:14" x14ac:dyDescent="0.25">
      <c r="A1115" s="4">
        <v>1112</v>
      </c>
      <c r="B1115" t="s">
        <v>1125</v>
      </c>
      <c r="C1115">
        <v>488.86160000000001</v>
      </c>
      <c r="D1115">
        <v>562.19949999999994</v>
      </c>
      <c r="E1115">
        <v>637.73889999999994</v>
      </c>
      <c r="F1115">
        <v>3.0045000000000002</v>
      </c>
      <c r="G1115">
        <v>0.90710000000000002</v>
      </c>
      <c r="H1115">
        <v>2.7313999999999998</v>
      </c>
      <c r="I1115">
        <v>162.71129999999999</v>
      </c>
      <c r="J1115">
        <v>619.75170000000003</v>
      </c>
      <c r="K1115">
        <v>233.4803</v>
      </c>
      <c r="L1115">
        <v>7.3868999999999998</v>
      </c>
      <c r="M1115">
        <v>34.102400000000003</v>
      </c>
      <c r="N1115">
        <v>11.465999999999999</v>
      </c>
    </row>
    <row r="1116" spans="1:14" x14ac:dyDescent="0.25">
      <c r="A1116" s="4">
        <v>1113</v>
      </c>
      <c r="B1116" t="s">
        <v>1126</v>
      </c>
      <c r="C1116">
        <v>361.75549999999998</v>
      </c>
      <c r="D1116">
        <v>444.67090000000002</v>
      </c>
      <c r="E1116">
        <v>549.84169999999995</v>
      </c>
      <c r="F1116">
        <v>3.2117</v>
      </c>
      <c r="G1116">
        <v>0.93740000000000001</v>
      </c>
      <c r="H1116">
        <v>2.9441999999999999</v>
      </c>
      <c r="I1116">
        <v>112.6374</v>
      </c>
      <c r="J1116">
        <v>474.36810000000003</v>
      </c>
      <c r="K1116">
        <v>186.755</v>
      </c>
      <c r="L1116">
        <v>6.2488000000000001</v>
      </c>
      <c r="M1116">
        <v>30.339700000000001</v>
      </c>
      <c r="N1116">
        <v>9.7898999999999994</v>
      </c>
    </row>
    <row r="1117" spans="1:14" x14ac:dyDescent="0.25">
      <c r="A1117" s="4">
        <v>1114</v>
      </c>
      <c r="B1117" t="s">
        <v>1127</v>
      </c>
      <c r="C1117">
        <v>368.9015</v>
      </c>
      <c r="D1117">
        <v>401.87279999999998</v>
      </c>
      <c r="E1117">
        <v>492.88249999999999</v>
      </c>
      <c r="F1117">
        <v>2.8035000000000001</v>
      </c>
      <c r="G1117">
        <v>0.88880000000000003</v>
      </c>
      <c r="H1117">
        <v>2.7410999999999999</v>
      </c>
      <c r="I1117">
        <v>131.58439999999999</v>
      </c>
      <c r="J1117">
        <v>452.13189999999997</v>
      </c>
      <c r="K1117">
        <v>179.8141</v>
      </c>
      <c r="L1117">
        <v>6.4569999999999999</v>
      </c>
      <c r="M1117">
        <v>29.4209</v>
      </c>
      <c r="N1117">
        <v>9.6652000000000005</v>
      </c>
    </row>
    <row r="1118" spans="1:14" x14ac:dyDescent="0.25">
      <c r="A1118" s="4">
        <v>1115</v>
      </c>
      <c r="B1118" t="s">
        <v>1128</v>
      </c>
      <c r="C1118">
        <v>330.42169999999999</v>
      </c>
      <c r="D1118">
        <v>386.87759999999997</v>
      </c>
      <c r="E1118">
        <v>422.88150000000002</v>
      </c>
      <c r="F1118">
        <v>2.9809000000000001</v>
      </c>
      <c r="G1118">
        <v>0.78639999999999999</v>
      </c>
      <c r="H1118">
        <v>2.6351</v>
      </c>
      <c r="I1118">
        <v>110.8455</v>
      </c>
      <c r="J1118">
        <v>491.94400000000002</v>
      </c>
      <c r="K1118">
        <v>160.48089999999999</v>
      </c>
      <c r="L1118">
        <v>5.5453000000000001</v>
      </c>
      <c r="M1118">
        <v>30.819199999999999</v>
      </c>
      <c r="N1118">
        <v>9.3123000000000005</v>
      </c>
    </row>
    <row r="1119" spans="1:14" x14ac:dyDescent="0.25">
      <c r="A1119" s="4">
        <v>1116</v>
      </c>
      <c r="B1119" t="s">
        <v>1129</v>
      </c>
      <c r="C1119">
        <v>298.15039999999999</v>
      </c>
      <c r="D1119">
        <v>315.52910000000003</v>
      </c>
      <c r="E1119">
        <v>378.25580000000002</v>
      </c>
      <c r="F1119">
        <v>2.871</v>
      </c>
      <c r="G1119">
        <v>1.0227999999999999</v>
      </c>
      <c r="H1119">
        <v>2.7724000000000002</v>
      </c>
      <c r="I1119">
        <v>103.8502</v>
      </c>
      <c r="J1119">
        <v>308.5009</v>
      </c>
      <c r="K1119">
        <v>136.4342</v>
      </c>
      <c r="L1119">
        <v>5.3441000000000001</v>
      </c>
      <c r="M1119">
        <v>22.318899999999999</v>
      </c>
      <c r="N1119">
        <v>8.3358000000000008</v>
      </c>
    </row>
    <row r="1120" spans="1:14" x14ac:dyDescent="0.25">
      <c r="A1120" s="4">
        <v>1117</v>
      </c>
      <c r="B1120" t="s">
        <v>1130</v>
      </c>
      <c r="C1120">
        <v>270.73329999999999</v>
      </c>
      <c r="D1120">
        <v>275.31360000000001</v>
      </c>
      <c r="E1120">
        <v>352.77620000000002</v>
      </c>
      <c r="F1120">
        <v>2.8923000000000001</v>
      </c>
      <c r="G1120">
        <v>1.0027999999999999</v>
      </c>
      <c r="H1120">
        <v>2.8412999999999999</v>
      </c>
      <c r="I1120">
        <v>93.605199999999996</v>
      </c>
      <c r="J1120">
        <v>274.53890000000001</v>
      </c>
      <c r="K1120">
        <v>124.16030000000001</v>
      </c>
      <c r="L1120">
        <v>5.0106000000000002</v>
      </c>
      <c r="M1120">
        <v>21.707799999999999</v>
      </c>
      <c r="N1120">
        <v>7.7603</v>
      </c>
    </row>
    <row r="1121" spans="1:14" x14ac:dyDescent="0.25">
      <c r="A1121" s="4">
        <v>1118</v>
      </c>
      <c r="B1121" t="s">
        <v>1131</v>
      </c>
      <c r="C1121">
        <v>220.2534</v>
      </c>
      <c r="D1121">
        <v>233.3672</v>
      </c>
      <c r="E1121">
        <v>287.06689999999998</v>
      </c>
      <c r="F1121">
        <v>2.8931</v>
      </c>
      <c r="G1121">
        <v>0.94079999999999997</v>
      </c>
      <c r="H1121">
        <v>2.6648000000000001</v>
      </c>
      <c r="I1121">
        <v>76.131399999999999</v>
      </c>
      <c r="J1121">
        <v>248.04060000000001</v>
      </c>
      <c r="K1121">
        <v>107.7248</v>
      </c>
      <c r="L1121">
        <v>4.8120000000000003</v>
      </c>
      <c r="M1121">
        <v>22.378299999999999</v>
      </c>
      <c r="N1121">
        <v>7.9968000000000004</v>
      </c>
    </row>
    <row r="1122" spans="1:14" x14ac:dyDescent="0.25">
      <c r="A1122" s="4">
        <v>1119</v>
      </c>
      <c r="B1122" t="s">
        <v>1132</v>
      </c>
      <c r="C1122">
        <v>199.62799999999999</v>
      </c>
      <c r="D1122">
        <v>213.02959999999999</v>
      </c>
      <c r="E1122">
        <v>255.87889999999999</v>
      </c>
      <c r="F1122">
        <v>2.9967999999999999</v>
      </c>
      <c r="G1122">
        <v>0.98160000000000003</v>
      </c>
      <c r="H1122">
        <v>2.7928000000000002</v>
      </c>
      <c r="I1122">
        <v>66.614199999999997</v>
      </c>
      <c r="J1122">
        <v>217.02090000000001</v>
      </c>
      <c r="K1122">
        <v>91.622</v>
      </c>
      <c r="L1122">
        <v>4.4892000000000003</v>
      </c>
      <c r="M1122">
        <v>20.904299999999999</v>
      </c>
      <c r="N1122">
        <v>7.4229000000000003</v>
      </c>
    </row>
    <row r="1123" spans="1:14" x14ac:dyDescent="0.25">
      <c r="A1123" s="4">
        <v>1120</v>
      </c>
      <c r="B1123" t="s">
        <v>1133</v>
      </c>
      <c r="C1123">
        <v>178.4194</v>
      </c>
      <c r="D1123">
        <v>178.3434</v>
      </c>
      <c r="E1123">
        <v>225.33680000000001</v>
      </c>
      <c r="F1123">
        <v>2.8832</v>
      </c>
      <c r="G1123">
        <v>0.94179999999999997</v>
      </c>
      <c r="H1123">
        <v>2.7296</v>
      </c>
      <c r="I1123">
        <v>61.881999999999998</v>
      </c>
      <c r="J1123">
        <v>189.36429999999999</v>
      </c>
      <c r="K1123">
        <v>82.552400000000006</v>
      </c>
      <c r="L1123">
        <v>4.5686999999999998</v>
      </c>
      <c r="M1123">
        <v>21.432200000000002</v>
      </c>
      <c r="N1123">
        <v>7.4607999999999999</v>
      </c>
    </row>
    <row r="1124" spans="1:14" x14ac:dyDescent="0.25">
      <c r="B1124"/>
    </row>
    <row r="1125" spans="1:14" x14ac:dyDescent="0.25">
      <c r="B1125"/>
    </row>
    <row r="1126" spans="1:14" x14ac:dyDescent="0.25">
      <c r="B1126"/>
    </row>
    <row r="1127" spans="1:14" x14ac:dyDescent="0.25">
      <c r="B1127"/>
    </row>
    <row r="1128" spans="1:14" x14ac:dyDescent="0.25">
      <c r="B1128"/>
    </row>
    <row r="1129" spans="1:14" x14ac:dyDescent="0.25">
      <c r="B1129"/>
    </row>
    <row r="1130" spans="1:14" x14ac:dyDescent="0.25">
      <c r="B1130"/>
    </row>
    <row r="1131" spans="1:14" x14ac:dyDescent="0.25">
      <c r="B1131"/>
    </row>
    <row r="1132" spans="1:14" x14ac:dyDescent="0.25">
      <c r="B1132"/>
    </row>
    <row r="1133" spans="1:14" x14ac:dyDescent="0.25">
      <c r="B1133"/>
    </row>
    <row r="1134" spans="1:14" x14ac:dyDescent="0.25">
      <c r="B1134"/>
    </row>
    <row r="1135" spans="1:14" x14ac:dyDescent="0.25">
      <c r="B1135"/>
    </row>
    <row r="1136" spans="1:14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  <row r="13523" spans="2:2" x14ac:dyDescent="0.25">
      <c r="B13523"/>
    </row>
    <row r="13524" spans="2:2" x14ac:dyDescent="0.25">
      <c r="B13524"/>
    </row>
    <row r="13525" spans="2:2" x14ac:dyDescent="0.25">
      <c r="B13525"/>
    </row>
    <row r="13526" spans="2:2" x14ac:dyDescent="0.25">
      <c r="B13526"/>
    </row>
    <row r="13527" spans="2:2" x14ac:dyDescent="0.25">
      <c r="B13527"/>
    </row>
    <row r="13528" spans="2:2" x14ac:dyDescent="0.25">
      <c r="B13528"/>
    </row>
    <row r="13529" spans="2:2" x14ac:dyDescent="0.25">
      <c r="B13529"/>
    </row>
    <row r="13530" spans="2:2" x14ac:dyDescent="0.25">
      <c r="B13530"/>
    </row>
    <row r="13531" spans="2:2" x14ac:dyDescent="0.25">
      <c r="B13531"/>
    </row>
    <row r="13532" spans="2:2" x14ac:dyDescent="0.25">
      <c r="B13532"/>
    </row>
    <row r="13533" spans="2:2" x14ac:dyDescent="0.25">
      <c r="B13533"/>
    </row>
    <row r="13534" spans="2:2" x14ac:dyDescent="0.25">
      <c r="B13534"/>
    </row>
    <row r="13535" spans="2:2" x14ac:dyDescent="0.25">
      <c r="B13535"/>
    </row>
    <row r="13536" spans="2:2" x14ac:dyDescent="0.25">
      <c r="B13536"/>
    </row>
    <row r="13537" spans="2:2" x14ac:dyDescent="0.25">
      <c r="B13537"/>
    </row>
    <row r="13538" spans="2:2" x14ac:dyDescent="0.25">
      <c r="B13538"/>
    </row>
    <row r="13539" spans="2:2" x14ac:dyDescent="0.25">
      <c r="B13539"/>
    </row>
    <row r="13540" spans="2:2" x14ac:dyDescent="0.25">
      <c r="B13540"/>
    </row>
    <row r="13541" spans="2:2" x14ac:dyDescent="0.25">
      <c r="B13541"/>
    </row>
    <row r="13542" spans="2:2" x14ac:dyDescent="0.25">
      <c r="B13542"/>
    </row>
    <row r="13543" spans="2:2" x14ac:dyDescent="0.25">
      <c r="B13543"/>
    </row>
    <row r="13544" spans="2:2" x14ac:dyDescent="0.25">
      <c r="B13544"/>
    </row>
    <row r="13545" spans="2:2" x14ac:dyDescent="0.25">
      <c r="B13545"/>
    </row>
    <row r="13546" spans="2:2" x14ac:dyDescent="0.25">
      <c r="B13546"/>
    </row>
    <row r="13547" spans="2:2" x14ac:dyDescent="0.25">
      <c r="B13547"/>
    </row>
    <row r="13548" spans="2:2" x14ac:dyDescent="0.25">
      <c r="B13548"/>
    </row>
    <row r="13549" spans="2:2" x14ac:dyDescent="0.25">
      <c r="B13549"/>
    </row>
    <row r="13550" spans="2:2" x14ac:dyDescent="0.25">
      <c r="B13550"/>
    </row>
    <row r="13551" spans="2:2" x14ac:dyDescent="0.25">
      <c r="B13551"/>
    </row>
    <row r="13552" spans="2:2" x14ac:dyDescent="0.25">
      <c r="B13552"/>
    </row>
    <row r="13553" spans="2:2" x14ac:dyDescent="0.25">
      <c r="B13553"/>
    </row>
    <row r="13554" spans="2:2" x14ac:dyDescent="0.25">
      <c r="B13554"/>
    </row>
    <row r="13555" spans="2:2" x14ac:dyDescent="0.25">
      <c r="B13555"/>
    </row>
    <row r="13556" spans="2:2" x14ac:dyDescent="0.25">
      <c r="B13556"/>
    </row>
    <row r="13557" spans="2:2" x14ac:dyDescent="0.25">
      <c r="B13557"/>
    </row>
    <row r="13558" spans="2:2" x14ac:dyDescent="0.25">
      <c r="B13558"/>
    </row>
    <row r="13559" spans="2:2" x14ac:dyDescent="0.25">
      <c r="B13559"/>
    </row>
    <row r="13560" spans="2:2" x14ac:dyDescent="0.25">
      <c r="B13560"/>
    </row>
    <row r="13561" spans="2:2" x14ac:dyDescent="0.25">
      <c r="B13561"/>
    </row>
    <row r="13562" spans="2:2" x14ac:dyDescent="0.25">
      <c r="B13562"/>
    </row>
    <row r="13563" spans="2:2" x14ac:dyDescent="0.25">
      <c r="B13563"/>
    </row>
    <row r="13564" spans="2:2" x14ac:dyDescent="0.25">
      <c r="B13564"/>
    </row>
    <row r="13565" spans="2:2" x14ac:dyDescent="0.25">
      <c r="B13565"/>
    </row>
    <row r="13566" spans="2:2" x14ac:dyDescent="0.25">
      <c r="B13566"/>
    </row>
    <row r="13567" spans="2:2" x14ac:dyDescent="0.25">
      <c r="B13567"/>
    </row>
    <row r="13568" spans="2:2" x14ac:dyDescent="0.25">
      <c r="B13568"/>
    </row>
    <row r="13569" spans="2:2" x14ac:dyDescent="0.25">
      <c r="B13569"/>
    </row>
    <row r="13570" spans="2:2" x14ac:dyDescent="0.25">
      <c r="B13570"/>
    </row>
    <row r="13571" spans="2:2" x14ac:dyDescent="0.25">
      <c r="B13571"/>
    </row>
    <row r="13572" spans="2:2" x14ac:dyDescent="0.25">
      <c r="B13572"/>
    </row>
    <row r="13573" spans="2:2" x14ac:dyDescent="0.25">
      <c r="B13573"/>
    </row>
    <row r="13574" spans="2:2" x14ac:dyDescent="0.25">
      <c r="B13574"/>
    </row>
    <row r="13575" spans="2:2" x14ac:dyDescent="0.25">
      <c r="B13575"/>
    </row>
    <row r="13576" spans="2:2" x14ac:dyDescent="0.25">
      <c r="B13576"/>
    </row>
    <row r="13577" spans="2:2" x14ac:dyDescent="0.25">
      <c r="B13577"/>
    </row>
    <row r="13578" spans="2:2" x14ac:dyDescent="0.25">
      <c r="B13578"/>
    </row>
    <row r="13579" spans="2:2" x14ac:dyDescent="0.25">
      <c r="B13579"/>
    </row>
    <row r="13580" spans="2:2" x14ac:dyDescent="0.25">
      <c r="B13580"/>
    </row>
    <row r="13581" spans="2:2" x14ac:dyDescent="0.25">
      <c r="B13581"/>
    </row>
    <row r="13582" spans="2:2" x14ac:dyDescent="0.25">
      <c r="B13582"/>
    </row>
    <row r="13583" spans="2:2" x14ac:dyDescent="0.25">
      <c r="B13583"/>
    </row>
    <row r="13584" spans="2:2" x14ac:dyDescent="0.25">
      <c r="B13584"/>
    </row>
    <row r="13585" spans="2:2" x14ac:dyDescent="0.25">
      <c r="B13585"/>
    </row>
    <row r="13586" spans="2:2" x14ac:dyDescent="0.25">
      <c r="B13586"/>
    </row>
    <row r="13587" spans="2:2" x14ac:dyDescent="0.25">
      <c r="B13587"/>
    </row>
    <row r="13588" spans="2:2" x14ac:dyDescent="0.25">
      <c r="B13588"/>
    </row>
    <row r="13589" spans="2:2" x14ac:dyDescent="0.25">
      <c r="B13589"/>
    </row>
    <row r="13590" spans="2:2" x14ac:dyDescent="0.25">
      <c r="B13590"/>
    </row>
    <row r="13591" spans="2:2" x14ac:dyDescent="0.25">
      <c r="B13591"/>
    </row>
    <row r="13592" spans="2:2" x14ac:dyDescent="0.25">
      <c r="B13592"/>
    </row>
    <row r="13593" spans="2:2" x14ac:dyDescent="0.25">
      <c r="B13593"/>
    </row>
    <row r="13594" spans="2:2" x14ac:dyDescent="0.25">
      <c r="B13594"/>
    </row>
    <row r="13595" spans="2:2" x14ac:dyDescent="0.25">
      <c r="B13595"/>
    </row>
    <row r="13596" spans="2:2" x14ac:dyDescent="0.25">
      <c r="B13596"/>
    </row>
    <row r="13597" spans="2:2" x14ac:dyDescent="0.25">
      <c r="B13597"/>
    </row>
    <row r="13598" spans="2:2" x14ac:dyDescent="0.25">
      <c r="B13598"/>
    </row>
    <row r="13599" spans="2:2" x14ac:dyDescent="0.25">
      <c r="B13599"/>
    </row>
    <row r="13600" spans="2:2" x14ac:dyDescent="0.25">
      <c r="B13600"/>
    </row>
    <row r="13601" spans="2:2" x14ac:dyDescent="0.25">
      <c r="B13601"/>
    </row>
    <row r="13602" spans="2:2" x14ac:dyDescent="0.25">
      <c r="B13602"/>
    </row>
    <row r="13603" spans="2:2" x14ac:dyDescent="0.25">
      <c r="B13603"/>
    </row>
    <row r="13604" spans="2:2" x14ac:dyDescent="0.25">
      <c r="B13604"/>
    </row>
    <row r="13605" spans="2:2" x14ac:dyDescent="0.25">
      <c r="B13605"/>
    </row>
    <row r="13606" spans="2:2" x14ac:dyDescent="0.25">
      <c r="B13606"/>
    </row>
    <row r="13607" spans="2:2" x14ac:dyDescent="0.25">
      <c r="B13607"/>
    </row>
    <row r="13608" spans="2:2" x14ac:dyDescent="0.25">
      <c r="B13608"/>
    </row>
    <row r="13609" spans="2:2" x14ac:dyDescent="0.25">
      <c r="B13609"/>
    </row>
    <row r="13610" spans="2:2" x14ac:dyDescent="0.25">
      <c r="B13610"/>
    </row>
    <row r="13611" spans="2:2" x14ac:dyDescent="0.25">
      <c r="B13611"/>
    </row>
    <row r="13612" spans="2:2" x14ac:dyDescent="0.25">
      <c r="B13612"/>
    </row>
    <row r="13613" spans="2:2" x14ac:dyDescent="0.25">
      <c r="B13613"/>
    </row>
    <row r="13614" spans="2:2" x14ac:dyDescent="0.25">
      <c r="B13614"/>
    </row>
    <row r="13615" spans="2:2" x14ac:dyDescent="0.25">
      <c r="B13615"/>
    </row>
    <row r="13616" spans="2:2" x14ac:dyDescent="0.25">
      <c r="B13616"/>
    </row>
    <row r="13617" spans="2:2" x14ac:dyDescent="0.25">
      <c r="B13617"/>
    </row>
    <row r="13618" spans="2:2" x14ac:dyDescent="0.25">
      <c r="B13618"/>
    </row>
    <row r="13619" spans="2:2" x14ac:dyDescent="0.25">
      <c r="B13619"/>
    </row>
    <row r="13620" spans="2:2" x14ac:dyDescent="0.25">
      <c r="B13620"/>
    </row>
    <row r="13621" spans="2:2" x14ac:dyDescent="0.25">
      <c r="B13621"/>
    </row>
    <row r="13622" spans="2:2" x14ac:dyDescent="0.25">
      <c r="B13622"/>
    </row>
    <row r="13623" spans="2:2" x14ac:dyDescent="0.25">
      <c r="B13623"/>
    </row>
    <row r="13624" spans="2:2" x14ac:dyDescent="0.25">
      <c r="B13624"/>
    </row>
    <row r="13625" spans="2:2" x14ac:dyDescent="0.25">
      <c r="B13625"/>
    </row>
    <row r="13626" spans="2:2" x14ac:dyDescent="0.25">
      <c r="B13626"/>
    </row>
    <row r="13627" spans="2:2" x14ac:dyDescent="0.25">
      <c r="B13627"/>
    </row>
    <row r="13628" spans="2:2" x14ac:dyDescent="0.25">
      <c r="B13628"/>
    </row>
    <row r="13629" spans="2:2" x14ac:dyDescent="0.25">
      <c r="B13629"/>
    </row>
    <row r="13630" spans="2:2" x14ac:dyDescent="0.25">
      <c r="B13630"/>
    </row>
    <row r="13631" spans="2:2" x14ac:dyDescent="0.25">
      <c r="B13631"/>
    </row>
    <row r="13632" spans="2:2" x14ac:dyDescent="0.25">
      <c r="B13632"/>
    </row>
    <row r="13633" spans="2:2" x14ac:dyDescent="0.25">
      <c r="B13633"/>
    </row>
    <row r="13634" spans="2:2" x14ac:dyDescent="0.25">
      <c r="B13634"/>
    </row>
    <row r="13635" spans="2:2" x14ac:dyDescent="0.25">
      <c r="B13635"/>
    </row>
    <row r="13636" spans="2:2" x14ac:dyDescent="0.25">
      <c r="B13636"/>
    </row>
    <row r="13637" spans="2:2" x14ac:dyDescent="0.25">
      <c r="B13637"/>
    </row>
    <row r="13638" spans="2:2" x14ac:dyDescent="0.25">
      <c r="B13638"/>
    </row>
    <row r="13639" spans="2:2" x14ac:dyDescent="0.25">
      <c r="B13639"/>
    </row>
    <row r="13640" spans="2:2" x14ac:dyDescent="0.25">
      <c r="B13640"/>
    </row>
    <row r="13641" spans="2:2" x14ac:dyDescent="0.25">
      <c r="B13641"/>
    </row>
    <row r="13642" spans="2:2" x14ac:dyDescent="0.25">
      <c r="B13642"/>
    </row>
    <row r="13643" spans="2:2" x14ac:dyDescent="0.25">
      <c r="B13643"/>
    </row>
    <row r="13644" spans="2:2" x14ac:dyDescent="0.25">
      <c r="B13644"/>
    </row>
    <row r="13645" spans="2:2" x14ac:dyDescent="0.25">
      <c r="B13645"/>
    </row>
    <row r="13646" spans="2:2" x14ac:dyDescent="0.25">
      <c r="B13646"/>
    </row>
    <row r="13647" spans="2:2" x14ac:dyDescent="0.25">
      <c r="B13647"/>
    </row>
    <row r="13648" spans="2:2" x14ac:dyDescent="0.25">
      <c r="B13648"/>
    </row>
    <row r="13649" spans="2:2" x14ac:dyDescent="0.25">
      <c r="B13649"/>
    </row>
    <row r="13650" spans="2:2" x14ac:dyDescent="0.25">
      <c r="B13650"/>
    </row>
    <row r="13651" spans="2:2" x14ac:dyDescent="0.25">
      <c r="B13651"/>
    </row>
    <row r="13652" spans="2:2" x14ac:dyDescent="0.25">
      <c r="B13652"/>
    </row>
    <row r="13653" spans="2:2" x14ac:dyDescent="0.25">
      <c r="B13653"/>
    </row>
    <row r="13654" spans="2:2" x14ac:dyDescent="0.25">
      <c r="B13654"/>
    </row>
    <row r="13655" spans="2:2" x14ac:dyDescent="0.25">
      <c r="B13655"/>
    </row>
    <row r="13656" spans="2:2" x14ac:dyDescent="0.25">
      <c r="B13656"/>
    </row>
    <row r="13657" spans="2:2" x14ac:dyDescent="0.25">
      <c r="B13657"/>
    </row>
    <row r="13658" spans="2:2" x14ac:dyDescent="0.25">
      <c r="B13658"/>
    </row>
    <row r="13659" spans="2:2" x14ac:dyDescent="0.25">
      <c r="B13659"/>
    </row>
    <row r="13660" spans="2:2" x14ac:dyDescent="0.25">
      <c r="B13660"/>
    </row>
    <row r="13661" spans="2:2" x14ac:dyDescent="0.25">
      <c r="B13661"/>
    </row>
    <row r="13662" spans="2:2" x14ac:dyDescent="0.25">
      <c r="B13662"/>
    </row>
    <row r="13663" spans="2:2" x14ac:dyDescent="0.25">
      <c r="B13663"/>
    </row>
    <row r="13664" spans="2:2" x14ac:dyDescent="0.25">
      <c r="B13664"/>
    </row>
    <row r="13665" spans="2:2" x14ac:dyDescent="0.25">
      <c r="B13665"/>
    </row>
    <row r="13666" spans="2:2" x14ac:dyDescent="0.25">
      <c r="B13666"/>
    </row>
    <row r="13667" spans="2:2" x14ac:dyDescent="0.25">
      <c r="B13667"/>
    </row>
    <row r="13668" spans="2:2" x14ac:dyDescent="0.25">
      <c r="B13668"/>
    </row>
    <row r="13669" spans="2:2" x14ac:dyDescent="0.25">
      <c r="B13669"/>
    </row>
    <row r="13670" spans="2:2" x14ac:dyDescent="0.25">
      <c r="B13670"/>
    </row>
    <row r="13671" spans="2:2" x14ac:dyDescent="0.25">
      <c r="B13671"/>
    </row>
    <row r="13672" spans="2:2" x14ac:dyDescent="0.25">
      <c r="B13672"/>
    </row>
    <row r="13673" spans="2:2" x14ac:dyDescent="0.25">
      <c r="B13673"/>
    </row>
    <row r="13674" spans="2:2" x14ac:dyDescent="0.25">
      <c r="B13674"/>
    </row>
    <row r="13675" spans="2:2" x14ac:dyDescent="0.25">
      <c r="B13675"/>
    </row>
    <row r="13676" spans="2:2" x14ac:dyDescent="0.25">
      <c r="B13676"/>
    </row>
    <row r="13677" spans="2:2" x14ac:dyDescent="0.25">
      <c r="B13677"/>
    </row>
    <row r="13678" spans="2:2" x14ac:dyDescent="0.25">
      <c r="B13678"/>
    </row>
    <row r="13679" spans="2:2" x14ac:dyDescent="0.25">
      <c r="B13679"/>
    </row>
    <row r="13680" spans="2:2" x14ac:dyDescent="0.25">
      <c r="B13680"/>
    </row>
    <row r="13681" spans="2:2" x14ac:dyDescent="0.25">
      <c r="B13681"/>
    </row>
    <row r="13682" spans="2:2" x14ac:dyDescent="0.25">
      <c r="B13682"/>
    </row>
    <row r="13683" spans="2:2" x14ac:dyDescent="0.25">
      <c r="B13683"/>
    </row>
    <row r="13684" spans="2:2" x14ac:dyDescent="0.25">
      <c r="B13684"/>
    </row>
    <row r="13685" spans="2:2" x14ac:dyDescent="0.25">
      <c r="B13685"/>
    </row>
    <row r="13686" spans="2:2" x14ac:dyDescent="0.25">
      <c r="B13686"/>
    </row>
    <row r="13687" spans="2:2" x14ac:dyDescent="0.25">
      <c r="B13687"/>
    </row>
    <row r="13688" spans="2:2" x14ac:dyDescent="0.25">
      <c r="B13688"/>
    </row>
    <row r="13689" spans="2:2" x14ac:dyDescent="0.25">
      <c r="B13689"/>
    </row>
    <row r="13690" spans="2:2" x14ac:dyDescent="0.25">
      <c r="B13690"/>
    </row>
    <row r="13691" spans="2:2" x14ac:dyDescent="0.25">
      <c r="B13691"/>
    </row>
    <row r="13692" spans="2:2" x14ac:dyDescent="0.25">
      <c r="B13692"/>
    </row>
    <row r="13693" spans="2:2" x14ac:dyDescent="0.25">
      <c r="B13693"/>
    </row>
    <row r="13694" spans="2:2" x14ac:dyDescent="0.25">
      <c r="B13694"/>
    </row>
    <row r="13695" spans="2:2" x14ac:dyDescent="0.25">
      <c r="B13695"/>
    </row>
    <row r="13696" spans="2:2" x14ac:dyDescent="0.25">
      <c r="B13696"/>
    </row>
    <row r="13697" spans="2:2" x14ac:dyDescent="0.25">
      <c r="B13697"/>
    </row>
    <row r="13698" spans="2:2" x14ac:dyDescent="0.25">
      <c r="B13698"/>
    </row>
    <row r="13699" spans="2:2" x14ac:dyDescent="0.25">
      <c r="B13699"/>
    </row>
    <row r="13700" spans="2:2" x14ac:dyDescent="0.25">
      <c r="B13700"/>
    </row>
    <row r="13701" spans="2:2" x14ac:dyDescent="0.25">
      <c r="B13701"/>
    </row>
    <row r="13702" spans="2:2" x14ac:dyDescent="0.25">
      <c r="B13702"/>
    </row>
    <row r="13703" spans="2:2" x14ac:dyDescent="0.25">
      <c r="B13703"/>
    </row>
    <row r="13704" spans="2:2" x14ac:dyDescent="0.25">
      <c r="B13704"/>
    </row>
    <row r="13705" spans="2:2" x14ac:dyDescent="0.25">
      <c r="B13705"/>
    </row>
    <row r="13706" spans="2:2" x14ac:dyDescent="0.25">
      <c r="B13706"/>
    </row>
    <row r="13707" spans="2:2" x14ac:dyDescent="0.25">
      <c r="B13707"/>
    </row>
    <row r="13708" spans="2:2" x14ac:dyDescent="0.25">
      <c r="B13708"/>
    </row>
    <row r="13709" spans="2:2" x14ac:dyDescent="0.25">
      <c r="B13709"/>
    </row>
    <row r="13710" spans="2:2" x14ac:dyDescent="0.25">
      <c r="B13710"/>
    </row>
    <row r="13711" spans="2:2" x14ac:dyDescent="0.25">
      <c r="B13711"/>
    </row>
    <row r="13712" spans="2:2" x14ac:dyDescent="0.25">
      <c r="B13712"/>
    </row>
    <row r="13713" spans="2:2" x14ac:dyDescent="0.25">
      <c r="B13713"/>
    </row>
    <row r="13714" spans="2:2" x14ac:dyDescent="0.25">
      <c r="B13714"/>
    </row>
    <row r="13715" spans="2:2" x14ac:dyDescent="0.25">
      <c r="B13715"/>
    </row>
    <row r="13716" spans="2:2" x14ac:dyDescent="0.25">
      <c r="B13716"/>
    </row>
    <row r="13717" spans="2:2" x14ac:dyDescent="0.25">
      <c r="B13717"/>
    </row>
    <row r="13718" spans="2:2" x14ac:dyDescent="0.25">
      <c r="B13718"/>
    </row>
    <row r="13719" spans="2:2" x14ac:dyDescent="0.25">
      <c r="B13719"/>
    </row>
    <row r="13720" spans="2:2" x14ac:dyDescent="0.25">
      <c r="B13720"/>
    </row>
    <row r="13721" spans="2:2" x14ac:dyDescent="0.25">
      <c r="B13721"/>
    </row>
    <row r="13722" spans="2:2" x14ac:dyDescent="0.25">
      <c r="B13722"/>
    </row>
    <row r="13723" spans="2:2" x14ac:dyDescent="0.25">
      <c r="B13723"/>
    </row>
    <row r="13724" spans="2:2" x14ac:dyDescent="0.25">
      <c r="B13724"/>
    </row>
    <row r="13725" spans="2:2" x14ac:dyDescent="0.25">
      <c r="B13725"/>
    </row>
    <row r="13726" spans="2:2" x14ac:dyDescent="0.25">
      <c r="B13726"/>
    </row>
    <row r="13727" spans="2:2" x14ac:dyDescent="0.25">
      <c r="B13727"/>
    </row>
    <row r="13728" spans="2:2" x14ac:dyDescent="0.25">
      <c r="B13728"/>
    </row>
    <row r="13729" spans="2:2" x14ac:dyDescent="0.25">
      <c r="B13729"/>
    </row>
    <row r="13730" spans="2:2" x14ac:dyDescent="0.25">
      <c r="B13730"/>
    </row>
    <row r="13731" spans="2:2" x14ac:dyDescent="0.25">
      <c r="B13731"/>
    </row>
    <row r="13732" spans="2:2" x14ac:dyDescent="0.25">
      <c r="B13732"/>
    </row>
    <row r="13733" spans="2:2" x14ac:dyDescent="0.25">
      <c r="B13733"/>
    </row>
    <row r="13734" spans="2:2" x14ac:dyDescent="0.25">
      <c r="B13734"/>
    </row>
    <row r="13735" spans="2:2" x14ac:dyDescent="0.25">
      <c r="B13735"/>
    </row>
    <row r="13736" spans="2:2" x14ac:dyDescent="0.25">
      <c r="B13736"/>
    </row>
    <row r="13737" spans="2:2" x14ac:dyDescent="0.25">
      <c r="B13737"/>
    </row>
    <row r="13738" spans="2:2" x14ac:dyDescent="0.25">
      <c r="B13738"/>
    </row>
    <row r="13739" spans="2:2" x14ac:dyDescent="0.25">
      <c r="B13739"/>
    </row>
    <row r="13740" spans="2:2" x14ac:dyDescent="0.25">
      <c r="B13740"/>
    </row>
    <row r="13741" spans="2:2" x14ac:dyDescent="0.25">
      <c r="B13741"/>
    </row>
    <row r="13742" spans="2:2" x14ac:dyDescent="0.25">
      <c r="B13742"/>
    </row>
    <row r="13743" spans="2:2" x14ac:dyDescent="0.25">
      <c r="B13743"/>
    </row>
    <row r="13744" spans="2:2" x14ac:dyDescent="0.25">
      <c r="B13744"/>
    </row>
    <row r="13745" spans="2:2" x14ac:dyDescent="0.25">
      <c r="B13745"/>
    </row>
    <row r="13746" spans="2:2" x14ac:dyDescent="0.25">
      <c r="B13746"/>
    </row>
    <row r="13747" spans="2:2" x14ac:dyDescent="0.25">
      <c r="B13747"/>
    </row>
    <row r="13748" spans="2:2" x14ac:dyDescent="0.25">
      <c r="B13748"/>
    </row>
    <row r="13749" spans="2:2" x14ac:dyDescent="0.25">
      <c r="B13749"/>
    </row>
    <row r="13750" spans="2:2" x14ac:dyDescent="0.25">
      <c r="B13750"/>
    </row>
    <row r="13751" spans="2:2" x14ac:dyDescent="0.25">
      <c r="B13751"/>
    </row>
    <row r="13752" spans="2:2" x14ac:dyDescent="0.25">
      <c r="B13752"/>
    </row>
    <row r="13753" spans="2:2" x14ac:dyDescent="0.25">
      <c r="B13753"/>
    </row>
    <row r="13754" spans="2:2" x14ac:dyDescent="0.25">
      <c r="B13754"/>
    </row>
    <row r="13755" spans="2:2" x14ac:dyDescent="0.25">
      <c r="B13755"/>
    </row>
    <row r="13756" spans="2:2" x14ac:dyDescent="0.25">
      <c r="B13756"/>
    </row>
    <row r="13757" spans="2:2" x14ac:dyDescent="0.25">
      <c r="B13757"/>
    </row>
    <row r="13758" spans="2:2" x14ac:dyDescent="0.25">
      <c r="B13758"/>
    </row>
    <row r="13759" spans="2:2" x14ac:dyDescent="0.25">
      <c r="B13759"/>
    </row>
    <row r="13760" spans="2:2" x14ac:dyDescent="0.25">
      <c r="B13760"/>
    </row>
    <row r="13761" spans="2:2" x14ac:dyDescent="0.25">
      <c r="B13761"/>
    </row>
    <row r="13762" spans="2:2" x14ac:dyDescent="0.25">
      <c r="B13762"/>
    </row>
    <row r="13763" spans="2:2" x14ac:dyDescent="0.25">
      <c r="B13763"/>
    </row>
    <row r="13764" spans="2:2" x14ac:dyDescent="0.25">
      <c r="B13764"/>
    </row>
    <row r="13765" spans="2:2" x14ac:dyDescent="0.25">
      <c r="B13765"/>
    </row>
    <row r="13766" spans="2:2" x14ac:dyDescent="0.25">
      <c r="B13766"/>
    </row>
    <row r="13767" spans="2:2" x14ac:dyDescent="0.25">
      <c r="B13767"/>
    </row>
    <row r="13768" spans="2:2" x14ac:dyDescent="0.25">
      <c r="B13768"/>
    </row>
    <row r="13769" spans="2:2" x14ac:dyDescent="0.25">
      <c r="B13769"/>
    </row>
    <row r="13770" spans="2:2" x14ac:dyDescent="0.25">
      <c r="B13770"/>
    </row>
    <row r="13771" spans="2:2" x14ac:dyDescent="0.25">
      <c r="B13771"/>
    </row>
    <row r="13772" spans="2:2" x14ac:dyDescent="0.25">
      <c r="B13772"/>
    </row>
    <row r="13773" spans="2:2" x14ac:dyDescent="0.25">
      <c r="B13773"/>
    </row>
    <row r="13774" spans="2:2" x14ac:dyDescent="0.25">
      <c r="B13774"/>
    </row>
    <row r="13775" spans="2:2" x14ac:dyDescent="0.25">
      <c r="B13775"/>
    </row>
    <row r="13776" spans="2:2" x14ac:dyDescent="0.25">
      <c r="B13776"/>
    </row>
    <row r="13777" spans="2:2" x14ac:dyDescent="0.25">
      <c r="B13777"/>
    </row>
    <row r="13778" spans="2:2" x14ac:dyDescent="0.25">
      <c r="B13778"/>
    </row>
    <row r="13779" spans="2:2" x14ac:dyDescent="0.25">
      <c r="B13779"/>
    </row>
    <row r="13780" spans="2:2" x14ac:dyDescent="0.25">
      <c r="B13780"/>
    </row>
    <row r="13781" spans="2:2" x14ac:dyDescent="0.25">
      <c r="B13781"/>
    </row>
    <row r="13782" spans="2:2" x14ac:dyDescent="0.25">
      <c r="B13782"/>
    </row>
    <row r="13783" spans="2:2" x14ac:dyDescent="0.25">
      <c r="B13783"/>
    </row>
    <row r="13784" spans="2:2" x14ac:dyDescent="0.25">
      <c r="B13784"/>
    </row>
    <row r="13785" spans="2:2" x14ac:dyDescent="0.25">
      <c r="B13785"/>
    </row>
    <row r="13786" spans="2:2" x14ac:dyDescent="0.25">
      <c r="B13786"/>
    </row>
    <row r="13787" spans="2:2" x14ac:dyDescent="0.25">
      <c r="B13787"/>
    </row>
    <row r="13788" spans="2:2" x14ac:dyDescent="0.25">
      <c r="B13788"/>
    </row>
    <row r="13789" spans="2:2" x14ac:dyDescent="0.25">
      <c r="B13789"/>
    </row>
    <row r="13790" spans="2:2" x14ac:dyDescent="0.25">
      <c r="B13790"/>
    </row>
    <row r="13791" spans="2:2" x14ac:dyDescent="0.25">
      <c r="B13791"/>
    </row>
    <row r="13792" spans="2:2" x14ac:dyDescent="0.25">
      <c r="B13792"/>
    </row>
    <row r="13793" spans="2:2" x14ac:dyDescent="0.25">
      <c r="B13793"/>
    </row>
    <row r="13794" spans="2:2" x14ac:dyDescent="0.25">
      <c r="B13794"/>
    </row>
    <row r="13795" spans="2:2" x14ac:dyDescent="0.25">
      <c r="B13795"/>
    </row>
    <row r="13796" spans="2:2" x14ac:dyDescent="0.25">
      <c r="B13796"/>
    </row>
    <row r="13797" spans="2:2" x14ac:dyDescent="0.25">
      <c r="B13797"/>
    </row>
    <row r="13798" spans="2:2" x14ac:dyDescent="0.25">
      <c r="B13798"/>
    </row>
    <row r="13799" spans="2:2" x14ac:dyDescent="0.25">
      <c r="B13799"/>
    </row>
    <row r="13800" spans="2:2" x14ac:dyDescent="0.25">
      <c r="B13800"/>
    </row>
    <row r="13801" spans="2:2" x14ac:dyDescent="0.25">
      <c r="B13801"/>
    </row>
    <row r="13802" spans="2:2" x14ac:dyDescent="0.25">
      <c r="B13802"/>
    </row>
    <row r="13803" spans="2:2" x14ac:dyDescent="0.25">
      <c r="B13803"/>
    </row>
    <row r="13804" spans="2:2" x14ac:dyDescent="0.25">
      <c r="B13804"/>
    </row>
    <row r="13805" spans="2:2" x14ac:dyDescent="0.25">
      <c r="B13805"/>
    </row>
    <row r="13806" spans="2:2" x14ac:dyDescent="0.25">
      <c r="B13806"/>
    </row>
    <row r="13807" spans="2:2" x14ac:dyDescent="0.25">
      <c r="B13807"/>
    </row>
    <row r="13808" spans="2:2" x14ac:dyDescent="0.25">
      <c r="B13808"/>
    </row>
    <row r="13809" spans="2:2" x14ac:dyDescent="0.25">
      <c r="B13809"/>
    </row>
    <row r="13810" spans="2:2" x14ac:dyDescent="0.25">
      <c r="B13810"/>
    </row>
    <row r="13811" spans="2:2" x14ac:dyDescent="0.25">
      <c r="B13811"/>
    </row>
    <row r="13812" spans="2:2" x14ac:dyDescent="0.25">
      <c r="B13812"/>
    </row>
    <row r="13813" spans="2:2" x14ac:dyDescent="0.25">
      <c r="B13813"/>
    </row>
    <row r="13814" spans="2:2" x14ac:dyDescent="0.25">
      <c r="B13814"/>
    </row>
    <row r="13815" spans="2:2" x14ac:dyDescent="0.25">
      <c r="B13815"/>
    </row>
    <row r="13816" spans="2:2" x14ac:dyDescent="0.25">
      <c r="B13816"/>
    </row>
    <row r="13817" spans="2:2" x14ac:dyDescent="0.25">
      <c r="B13817"/>
    </row>
    <row r="13818" spans="2:2" x14ac:dyDescent="0.25">
      <c r="B13818"/>
    </row>
    <row r="13819" spans="2:2" x14ac:dyDescent="0.25">
      <c r="B13819"/>
    </row>
    <row r="13820" spans="2:2" x14ac:dyDescent="0.25">
      <c r="B13820"/>
    </row>
    <row r="13821" spans="2:2" x14ac:dyDescent="0.25">
      <c r="B13821"/>
    </row>
    <row r="13822" spans="2:2" x14ac:dyDescent="0.25">
      <c r="B13822"/>
    </row>
    <row r="13823" spans="2:2" x14ac:dyDescent="0.25">
      <c r="B13823"/>
    </row>
    <row r="13824" spans="2:2" x14ac:dyDescent="0.25">
      <c r="B13824"/>
    </row>
    <row r="13825" spans="2:2" x14ac:dyDescent="0.25">
      <c r="B13825"/>
    </row>
    <row r="13826" spans="2:2" x14ac:dyDescent="0.25">
      <c r="B13826"/>
    </row>
    <row r="13827" spans="2:2" x14ac:dyDescent="0.25">
      <c r="B13827"/>
    </row>
    <row r="13828" spans="2:2" x14ac:dyDescent="0.25">
      <c r="B13828"/>
    </row>
    <row r="13829" spans="2:2" x14ac:dyDescent="0.25">
      <c r="B13829"/>
    </row>
    <row r="13830" spans="2:2" x14ac:dyDescent="0.25">
      <c r="B13830"/>
    </row>
    <row r="13831" spans="2:2" x14ac:dyDescent="0.25">
      <c r="B13831"/>
    </row>
    <row r="13832" spans="2:2" x14ac:dyDescent="0.25">
      <c r="B13832"/>
    </row>
    <row r="13833" spans="2:2" x14ac:dyDescent="0.25">
      <c r="B13833"/>
    </row>
    <row r="13834" spans="2:2" x14ac:dyDescent="0.25">
      <c r="B13834"/>
    </row>
    <row r="13835" spans="2:2" x14ac:dyDescent="0.25">
      <c r="B13835"/>
    </row>
    <row r="13836" spans="2:2" x14ac:dyDescent="0.25">
      <c r="B13836"/>
    </row>
    <row r="13837" spans="2:2" x14ac:dyDescent="0.25">
      <c r="B13837"/>
    </row>
    <row r="13838" spans="2:2" x14ac:dyDescent="0.25">
      <c r="B13838"/>
    </row>
    <row r="13839" spans="2:2" x14ac:dyDescent="0.25">
      <c r="B13839"/>
    </row>
    <row r="13840" spans="2:2" x14ac:dyDescent="0.25">
      <c r="B13840"/>
    </row>
    <row r="13841" spans="2:2" x14ac:dyDescent="0.25">
      <c r="B13841"/>
    </row>
    <row r="13842" spans="2:2" x14ac:dyDescent="0.25">
      <c r="B13842"/>
    </row>
    <row r="13843" spans="2:2" x14ac:dyDescent="0.25">
      <c r="B13843"/>
    </row>
    <row r="13844" spans="2:2" x14ac:dyDescent="0.25">
      <c r="B13844"/>
    </row>
    <row r="13845" spans="2:2" x14ac:dyDescent="0.25">
      <c r="B13845"/>
    </row>
    <row r="13846" spans="2:2" x14ac:dyDescent="0.25">
      <c r="B13846"/>
    </row>
    <row r="13847" spans="2:2" x14ac:dyDescent="0.25">
      <c r="B13847"/>
    </row>
    <row r="13848" spans="2:2" x14ac:dyDescent="0.25">
      <c r="B13848"/>
    </row>
    <row r="13849" spans="2:2" x14ac:dyDescent="0.25">
      <c r="B13849"/>
    </row>
    <row r="13850" spans="2:2" x14ac:dyDescent="0.25">
      <c r="B13850"/>
    </row>
    <row r="13851" spans="2:2" x14ac:dyDescent="0.25">
      <c r="B13851"/>
    </row>
    <row r="13852" spans="2:2" x14ac:dyDescent="0.25">
      <c r="B13852"/>
    </row>
    <row r="13853" spans="2:2" x14ac:dyDescent="0.25">
      <c r="B13853"/>
    </row>
    <row r="13854" spans="2:2" x14ac:dyDescent="0.25">
      <c r="B13854"/>
    </row>
    <row r="13855" spans="2:2" x14ac:dyDescent="0.25">
      <c r="B13855"/>
    </row>
    <row r="13856" spans="2:2" x14ac:dyDescent="0.25">
      <c r="B13856"/>
    </row>
    <row r="13857" spans="2:2" x14ac:dyDescent="0.25">
      <c r="B13857"/>
    </row>
    <row r="13858" spans="2:2" x14ac:dyDescent="0.25">
      <c r="B13858"/>
    </row>
    <row r="13859" spans="2:2" x14ac:dyDescent="0.25">
      <c r="B13859"/>
    </row>
    <row r="13860" spans="2:2" x14ac:dyDescent="0.25">
      <c r="B13860"/>
    </row>
    <row r="13861" spans="2:2" x14ac:dyDescent="0.25">
      <c r="B13861"/>
    </row>
    <row r="13862" spans="2:2" x14ac:dyDescent="0.25">
      <c r="B13862"/>
    </row>
    <row r="13863" spans="2:2" x14ac:dyDescent="0.25">
      <c r="B13863"/>
    </row>
    <row r="13864" spans="2:2" x14ac:dyDescent="0.25">
      <c r="B13864"/>
    </row>
    <row r="13865" spans="2:2" x14ac:dyDescent="0.25">
      <c r="B13865"/>
    </row>
    <row r="13866" spans="2:2" x14ac:dyDescent="0.25">
      <c r="B13866"/>
    </row>
    <row r="13867" spans="2:2" x14ac:dyDescent="0.25">
      <c r="B13867"/>
    </row>
    <row r="13868" spans="2:2" x14ac:dyDescent="0.25">
      <c r="B13868"/>
    </row>
    <row r="13869" spans="2:2" x14ac:dyDescent="0.25">
      <c r="B13869"/>
    </row>
    <row r="13870" spans="2:2" x14ac:dyDescent="0.25">
      <c r="B13870"/>
    </row>
    <row r="13871" spans="2:2" x14ac:dyDescent="0.25">
      <c r="B13871"/>
    </row>
    <row r="13872" spans="2:2" x14ac:dyDescent="0.25">
      <c r="B13872"/>
    </row>
    <row r="13873" spans="2:2" x14ac:dyDescent="0.25">
      <c r="B13873"/>
    </row>
    <row r="13874" spans="2:2" x14ac:dyDescent="0.25">
      <c r="B13874"/>
    </row>
    <row r="13875" spans="2:2" x14ac:dyDescent="0.25">
      <c r="B13875"/>
    </row>
    <row r="13876" spans="2:2" x14ac:dyDescent="0.25">
      <c r="B13876"/>
    </row>
    <row r="13877" spans="2:2" x14ac:dyDescent="0.25">
      <c r="B13877"/>
    </row>
    <row r="13878" spans="2:2" x14ac:dyDescent="0.25">
      <c r="B13878"/>
    </row>
    <row r="13879" spans="2:2" x14ac:dyDescent="0.25">
      <c r="B13879"/>
    </row>
    <row r="13880" spans="2:2" x14ac:dyDescent="0.25">
      <c r="B13880"/>
    </row>
    <row r="13881" spans="2:2" x14ac:dyDescent="0.25">
      <c r="B13881"/>
    </row>
    <row r="13882" spans="2:2" x14ac:dyDescent="0.25">
      <c r="B13882"/>
    </row>
    <row r="13883" spans="2:2" x14ac:dyDescent="0.25">
      <c r="B13883"/>
    </row>
    <row r="13884" spans="2:2" x14ac:dyDescent="0.25">
      <c r="B13884"/>
    </row>
    <row r="13885" spans="2:2" x14ac:dyDescent="0.25">
      <c r="B13885"/>
    </row>
    <row r="13886" spans="2:2" x14ac:dyDescent="0.25">
      <c r="B13886"/>
    </row>
    <row r="13887" spans="2:2" x14ac:dyDescent="0.25">
      <c r="B13887"/>
    </row>
    <row r="13888" spans="2:2" x14ac:dyDescent="0.25">
      <c r="B13888"/>
    </row>
    <row r="13889" spans="2:2" x14ac:dyDescent="0.25">
      <c r="B13889"/>
    </row>
    <row r="13890" spans="2:2" x14ac:dyDescent="0.25">
      <c r="B13890"/>
    </row>
    <row r="13891" spans="2:2" x14ac:dyDescent="0.25">
      <c r="B13891"/>
    </row>
    <row r="13892" spans="2:2" x14ac:dyDescent="0.25">
      <c r="B13892"/>
    </row>
    <row r="13893" spans="2:2" x14ac:dyDescent="0.25">
      <c r="B13893"/>
    </row>
    <row r="13894" spans="2:2" x14ac:dyDescent="0.25">
      <c r="B13894"/>
    </row>
    <row r="13895" spans="2:2" x14ac:dyDescent="0.25">
      <c r="B13895"/>
    </row>
    <row r="13896" spans="2:2" x14ac:dyDescent="0.25">
      <c r="B13896"/>
    </row>
    <row r="13897" spans="2:2" x14ac:dyDescent="0.25">
      <c r="B13897"/>
    </row>
    <row r="13898" spans="2:2" x14ac:dyDescent="0.25">
      <c r="B13898"/>
    </row>
    <row r="13899" spans="2:2" x14ac:dyDescent="0.25">
      <c r="B13899"/>
    </row>
    <row r="13900" spans="2:2" x14ac:dyDescent="0.25">
      <c r="B13900"/>
    </row>
    <row r="13901" spans="2:2" x14ac:dyDescent="0.25">
      <c r="B13901"/>
    </row>
    <row r="13902" spans="2:2" x14ac:dyDescent="0.25">
      <c r="B13902"/>
    </row>
    <row r="13903" spans="2:2" x14ac:dyDescent="0.25">
      <c r="B13903"/>
    </row>
    <row r="13904" spans="2:2" x14ac:dyDescent="0.25">
      <c r="B13904"/>
    </row>
    <row r="13905" spans="2:2" x14ac:dyDescent="0.25">
      <c r="B13905"/>
    </row>
    <row r="13906" spans="2:2" x14ac:dyDescent="0.25">
      <c r="B13906"/>
    </row>
    <row r="13907" spans="2:2" x14ac:dyDescent="0.25">
      <c r="B13907"/>
    </row>
    <row r="13908" spans="2:2" x14ac:dyDescent="0.25">
      <c r="B13908"/>
    </row>
    <row r="13909" spans="2:2" x14ac:dyDescent="0.25">
      <c r="B13909"/>
    </row>
    <row r="13910" spans="2:2" x14ac:dyDescent="0.25">
      <c r="B13910"/>
    </row>
    <row r="13911" spans="2:2" x14ac:dyDescent="0.25">
      <c r="B13911"/>
    </row>
    <row r="13912" spans="2:2" x14ac:dyDescent="0.25">
      <c r="B13912"/>
    </row>
    <row r="13913" spans="2:2" x14ac:dyDescent="0.25">
      <c r="B13913"/>
    </row>
    <row r="13914" spans="2:2" x14ac:dyDescent="0.25">
      <c r="B13914"/>
    </row>
    <row r="13915" spans="2:2" x14ac:dyDescent="0.25">
      <c r="B13915"/>
    </row>
    <row r="13916" spans="2:2" x14ac:dyDescent="0.25">
      <c r="B13916"/>
    </row>
    <row r="13917" spans="2:2" x14ac:dyDescent="0.25">
      <c r="B13917"/>
    </row>
    <row r="13918" spans="2:2" x14ac:dyDescent="0.25">
      <c r="B13918"/>
    </row>
    <row r="13919" spans="2:2" x14ac:dyDescent="0.25">
      <c r="B13919"/>
    </row>
    <row r="13920" spans="2:2" x14ac:dyDescent="0.25">
      <c r="B13920"/>
    </row>
    <row r="13921" spans="2:2" x14ac:dyDescent="0.25">
      <c r="B13921"/>
    </row>
    <row r="13922" spans="2:2" x14ac:dyDescent="0.25">
      <c r="B13922"/>
    </row>
    <row r="13923" spans="2:2" x14ac:dyDescent="0.25">
      <c r="B13923"/>
    </row>
    <row r="13924" spans="2:2" x14ac:dyDescent="0.25">
      <c r="B13924"/>
    </row>
    <row r="13925" spans="2:2" x14ac:dyDescent="0.25">
      <c r="B13925"/>
    </row>
    <row r="13926" spans="2:2" x14ac:dyDescent="0.25">
      <c r="B13926"/>
    </row>
    <row r="13927" spans="2:2" x14ac:dyDescent="0.25">
      <c r="B13927"/>
    </row>
    <row r="13928" spans="2:2" x14ac:dyDescent="0.25">
      <c r="B13928"/>
    </row>
    <row r="13929" spans="2:2" x14ac:dyDescent="0.25">
      <c r="B13929"/>
    </row>
    <row r="13930" spans="2:2" x14ac:dyDescent="0.25">
      <c r="B13930"/>
    </row>
    <row r="13931" spans="2:2" x14ac:dyDescent="0.25">
      <c r="B13931"/>
    </row>
    <row r="13932" spans="2:2" x14ac:dyDescent="0.25">
      <c r="B13932"/>
    </row>
    <row r="13933" spans="2:2" x14ac:dyDescent="0.25">
      <c r="B13933"/>
    </row>
    <row r="13934" spans="2:2" x14ac:dyDescent="0.25">
      <c r="B13934"/>
    </row>
    <row r="13935" spans="2:2" x14ac:dyDescent="0.25">
      <c r="B13935"/>
    </row>
    <row r="13936" spans="2:2" x14ac:dyDescent="0.25">
      <c r="B13936"/>
    </row>
    <row r="13937" spans="2:2" x14ac:dyDescent="0.25">
      <c r="B13937"/>
    </row>
    <row r="13938" spans="2:2" x14ac:dyDescent="0.25">
      <c r="B13938"/>
    </row>
    <row r="13939" spans="2:2" x14ac:dyDescent="0.25">
      <c r="B13939"/>
    </row>
    <row r="13940" spans="2:2" x14ac:dyDescent="0.25">
      <c r="B13940"/>
    </row>
    <row r="13941" spans="2:2" x14ac:dyDescent="0.25">
      <c r="B13941"/>
    </row>
    <row r="13942" spans="2:2" x14ac:dyDescent="0.25">
      <c r="B13942"/>
    </row>
    <row r="13943" spans="2:2" x14ac:dyDescent="0.25">
      <c r="B13943"/>
    </row>
    <row r="13944" spans="2:2" x14ac:dyDescent="0.25">
      <c r="B13944"/>
    </row>
    <row r="13945" spans="2:2" x14ac:dyDescent="0.25">
      <c r="B13945"/>
    </row>
    <row r="13946" spans="2:2" x14ac:dyDescent="0.25">
      <c r="B13946"/>
    </row>
    <row r="13947" spans="2:2" x14ac:dyDescent="0.25">
      <c r="B13947"/>
    </row>
    <row r="13948" spans="2:2" x14ac:dyDescent="0.25">
      <c r="B13948"/>
    </row>
    <row r="13949" spans="2:2" x14ac:dyDescent="0.25">
      <c r="B13949"/>
    </row>
    <row r="13950" spans="2:2" x14ac:dyDescent="0.25">
      <c r="B13950"/>
    </row>
    <row r="13951" spans="2:2" x14ac:dyDescent="0.25">
      <c r="B13951"/>
    </row>
    <row r="13952" spans="2:2" x14ac:dyDescent="0.25">
      <c r="B13952"/>
    </row>
    <row r="13953" spans="2:2" x14ac:dyDescent="0.25">
      <c r="B13953"/>
    </row>
    <row r="13954" spans="2:2" x14ac:dyDescent="0.25">
      <c r="B13954"/>
    </row>
    <row r="13955" spans="2:2" x14ac:dyDescent="0.25">
      <c r="B13955"/>
    </row>
    <row r="13956" spans="2:2" x14ac:dyDescent="0.25">
      <c r="B13956"/>
    </row>
    <row r="13957" spans="2:2" x14ac:dyDescent="0.25">
      <c r="B13957"/>
    </row>
    <row r="13958" spans="2:2" x14ac:dyDescent="0.25">
      <c r="B13958"/>
    </row>
    <row r="13959" spans="2:2" x14ac:dyDescent="0.25">
      <c r="B13959"/>
    </row>
    <row r="13960" spans="2:2" x14ac:dyDescent="0.25">
      <c r="B13960"/>
    </row>
    <row r="13961" spans="2:2" x14ac:dyDescent="0.25">
      <c r="B13961"/>
    </row>
    <row r="13962" spans="2:2" x14ac:dyDescent="0.25">
      <c r="B13962"/>
    </row>
    <row r="13963" spans="2:2" x14ac:dyDescent="0.25">
      <c r="B13963"/>
    </row>
    <row r="13964" spans="2:2" x14ac:dyDescent="0.25">
      <c r="B13964"/>
    </row>
    <row r="13965" spans="2:2" x14ac:dyDescent="0.25">
      <c r="B13965"/>
    </row>
    <row r="13966" spans="2:2" x14ac:dyDescent="0.25">
      <c r="B13966"/>
    </row>
    <row r="13967" spans="2:2" x14ac:dyDescent="0.25">
      <c r="B13967"/>
    </row>
    <row r="13968" spans="2:2" x14ac:dyDescent="0.25">
      <c r="B13968"/>
    </row>
    <row r="13969" spans="2:2" x14ac:dyDescent="0.25">
      <c r="B13969"/>
    </row>
    <row r="13970" spans="2:2" x14ac:dyDescent="0.25">
      <c r="B13970"/>
    </row>
    <row r="13971" spans="2:2" x14ac:dyDescent="0.25">
      <c r="B13971"/>
    </row>
    <row r="13972" spans="2:2" x14ac:dyDescent="0.25">
      <c r="B13972"/>
    </row>
    <row r="13973" spans="2:2" x14ac:dyDescent="0.25">
      <c r="B13973"/>
    </row>
    <row r="13974" spans="2:2" x14ac:dyDescent="0.25">
      <c r="B13974"/>
    </row>
    <row r="13975" spans="2:2" x14ac:dyDescent="0.25">
      <c r="B13975"/>
    </row>
    <row r="13976" spans="2:2" x14ac:dyDescent="0.25">
      <c r="B13976"/>
    </row>
    <row r="13977" spans="2:2" x14ac:dyDescent="0.25">
      <c r="B13977"/>
    </row>
    <row r="13978" spans="2:2" x14ac:dyDescent="0.25">
      <c r="B13978"/>
    </row>
    <row r="13979" spans="2:2" x14ac:dyDescent="0.25">
      <c r="B13979"/>
    </row>
    <row r="13980" spans="2:2" x14ac:dyDescent="0.25">
      <c r="B13980"/>
    </row>
    <row r="13981" spans="2:2" x14ac:dyDescent="0.25">
      <c r="B13981"/>
    </row>
    <row r="13982" spans="2:2" x14ac:dyDescent="0.25">
      <c r="B13982"/>
    </row>
    <row r="13983" spans="2:2" x14ac:dyDescent="0.25">
      <c r="B13983"/>
    </row>
    <row r="13984" spans="2:2" x14ac:dyDescent="0.25">
      <c r="B13984"/>
    </row>
    <row r="13985" spans="2:2" x14ac:dyDescent="0.25">
      <c r="B13985"/>
    </row>
    <row r="13986" spans="2:2" x14ac:dyDescent="0.25">
      <c r="B13986"/>
    </row>
    <row r="13987" spans="2:2" x14ac:dyDescent="0.25">
      <c r="B13987"/>
    </row>
    <row r="13988" spans="2:2" x14ac:dyDescent="0.25">
      <c r="B13988"/>
    </row>
    <row r="13989" spans="2:2" x14ac:dyDescent="0.25">
      <c r="B13989"/>
    </row>
    <row r="13990" spans="2:2" x14ac:dyDescent="0.25">
      <c r="B13990"/>
    </row>
    <row r="13991" spans="2:2" x14ac:dyDescent="0.25">
      <c r="B13991"/>
    </row>
    <row r="13992" spans="2:2" x14ac:dyDescent="0.25">
      <c r="B13992"/>
    </row>
    <row r="13993" spans="2:2" x14ac:dyDescent="0.25">
      <c r="B13993"/>
    </row>
    <row r="13994" spans="2:2" x14ac:dyDescent="0.25">
      <c r="B13994"/>
    </row>
    <row r="13995" spans="2:2" x14ac:dyDescent="0.25">
      <c r="B13995"/>
    </row>
    <row r="13996" spans="2:2" x14ac:dyDescent="0.25">
      <c r="B13996"/>
    </row>
    <row r="13997" spans="2:2" x14ac:dyDescent="0.25">
      <c r="B13997"/>
    </row>
    <row r="13998" spans="2:2" x14ac:dyDescent="0.25">
      <c r="B13998"/>
    </row>
    <row r="13999" spans="2:2" x14ac:dyDescent="0.25">
      <c r="B13999"/>
    </row>
    <row r="14000" spans="2:2" x14ac:dyDescent="0.25">
      <c r="B14000"/>
    </row>
    <row r="14001" spans="2:2" x14ac:dyDescent="0.25">
      <c r="B14001"/>
    </row>
    <row r="14002" spans="2:2" x14ac:dyDescent="0.25">
      <c r="B14002"/>
    </row>
    <row r="14003" spans="2:2" x14ac:dyDescent="0.25">
      <c r="B14003"/>
    </row>
    <row r="14004" spans="2:2" x14ac:dyDescent="0.25">
      <c r="B14004"/>
    </row>
    <row r="14005" spans="2:2" x14ac:dyDescent="0.25">
      <c r="B14005"/>
    </row>
    <row r="14006" spans="2:2" x14ac:dyDescent="0.25">
      <c r="B14006"/>
    </row>
    <row r="14007" spans="2:2" x14ac:dyDescent="0.25">
      <c r="B14007"/>
    </row>
    <row r="14008" spans="2:2" x14ac:dyDescent="0.25">
      <c r="B14008"/>
    </row>
    <row r="14009" spans="2:2" x14ac:dyDescent="0.25">
      <c r="B14009"/>
    </row>
    <row r="14010" spans="2:2" x14ac:dyDescent="0.25">
      <c r="B14010"/>
    </row>
    <row r="14011" spans="2:2" x14ac:dyDescent="0.25">
      <c r="B14011"/>
    </row>
    <row r="14012" spans="2:2" x14ac:dyDescent="0.25">
      <c r="B14012"/>
    </row>
    <row r="14013" spans="2:2" x14ac:dyDescent="0.25">
      <c r="B14013"/>
    </row>
    <row r="14014" spans="2:2" x14ac:dyDescent="0.25">
      <c r="B14014"/>
    </row>
    <row r="14015" spans="2:2" x14ac:dyDescent="0.25">
      <c r="B14015"/>
    </row>
    <row r="14016" spans="2:2" x14ac:dyDescent="0.25">
      <c r="B14016"/>
    </row>
    <row r="14017" spans="2:2" x14ac:dyDescent="0.25">
      <c r="B14017"/>
    </row>
    <row r="14018" spans="2:2" x14ac:dyDescent="0.25">
      <c r="B14018"/>
    </row>
    <row r="14019" spans="2:2" x14ac:dyDescent="0.25">
      <c r="B14019"/>
    </row>
    <row r="14020" spans="2:2" x14ac:dyDescent="0.25">
      <c r="B14020"/>
    </row>
    <row r="14021" spans="2:2" x14ac:dyDescent="0.25">
      <c r="B14021"/>
    </row>
    <row r="14022" spans="2:2" x14ac:dyDescent="0.25">
      <c r="B14022"/>
    </row>
    <row r="14023" spans="2:2" x14ac:dyDescent="0.25">
      <c r="B14023"/>
    </row>
    <row r="14024" spans="2:2" x14ac:dyDescent="0.25">
      <c r="B14024"/>
    </row>
    <row r="14025" spans="2:2" x14ac:dyDescent="0.25">
      <c r="B14025"/>
    </row>
    <row r="14026" spans="2:2" x14ac:dyDescent="0.25">
      <c r="B14026"/>
    </row>
    <row r="14027" spans="2:2" x14ac:dyDescent="0.25">
      <c r="B14027"/>
    </row>
    <row r="14028" spans="2:2" x14ac:dyDescent="0.25">
      <c r="B14028"/>
    </row>
    <row r="14029" spans="2:2" x14ac:dyDescent="0.25">
      <c r="B14029"/>
    </row>
    <row r="14030" spans="2:2" x14ac:dyDescent="0.25">
      <c r="B14030"/>
    </row>
    <row r="14031" spans="2:2" x14ac:dyDescent="0.25">
      <c r="B14031"/>
    </row>
    <row r="14032" spans="2:2" x14ac:dyDescent="0.25">
      <c r="B14032"/>
    </row>
    <row r="14033" spans="2:2" x14ac:dyDescent="0.25">
      <c r="B14033"/>
    </row>
    <row r="14034" spans="2:2" x14ac:dyDescent="0.25">
      <c r="B14034"/>
    </row>
    <row r="14035" spans="2:2" x14ac:dyDescent="0.25">
      <c r="B14035"/>
    </row>
    <row r="14036" spans="2:2" x14ac:dyDescent="0.25">
      <c r="B14036"/>
    </row>
    <row r="14037" spans="2:2" x14ac:dyDescent="0.25">
      <c r="B14037"/>
    </row>
    <row r="14038" spans="2:2" x14ac:dyDescent="0.25">
      <c r="B14038"/>
    </row>
    <row r="14039" spans="2:2" x14ac:dyDescent="0.25">
      <c r="B14039"/>
    </row>
    <row r="14040" spans="2:2" x14ac:dyDescent="0.25">
      <c r="B14040"/>
    </row>
    <row r="14041" spans="2:2" x14ac:dyDescent="0.25">
      <c r="B14041"/>
    </row>
    <row r="14042" spans="2:2" x14ac:dyDescent="0.25">
      <c r="B14042"/>
    </row>
    <row r="14043" spans="2:2" x14ac:dyDescent="0.25">
      <c r="B14043"/>
    </row>
    <row r="14044" spans="2:2" x14ac:dyDescent="0.25">
      <c r="B14044"/>
    </row>
    <row r="14045" spans="2:2" x14ac:dyDescent="0.25">
      <c r="B14045"/>
    </row>
    <row r="14046" spans="2:2" x14ac:dyDescent="0.25">
      <c r="B14046"/>
    </row>
    <row r="14047" spans="2:2" x14ac:dyDescent="0.25">
      <c r="B14047"/>
    </row>
    <row r="14048" spans="2:2" x14ac:dyDescent="0.25">
      <c r="B14048"/>
    </row>
    <row r="14049" spans="2:2" x14ac:dyDescent="0.25">
      <c r="B14049"/>
    </row>
    <row r="14050" spans="2:2" x14ac:dyDescent="0.25">
      <c r="B14050"/>
    </row>
    <row r="14051" spans="2:2" x14ac:dyDescent="0.25">
      <c r="B14051"/>
    </row>
    <row r="14052" spans="2:2" x14ac:dyDescent="0.25">
      <c r="B14052"/>
    </row>
    <row r="14053" spans="2:2" x14ac:dyDescent="0.25">
      <c r="B14053"/>
    </row>
    <row r="14054" spans="2:2" x14ac:dyDescent="0.25">
      <c r="B14054"/>
    </row>
    <row r="14055" spans="2:2" x14ac:dyDescent="0.25">
      <c r="B14055"/>
    </row>
    <row r="14056" spans="2:2" x14ac:dyDescent="0.25">
      <c r="B14056"/>
    </row>
    <row r="14057" spans="2:2" x14ac:dyDescent="0.25">
      <c r="B14057"/>
    </row>
    <row r="14058" spans="2:2" x14ac:dyDescent="0.25">
      <c r="B14058"/>
    </row>
    <row r="14059" spans="2:2" x14ac:dyDescent="0.25">
      <c r="B14059"/>
    </row>
    <row r="14060" spans="2:2" x14ac:dyDescent="0.25">
      <c r="B14060"/>
    </row>
    <row r="14061" spans="2:2" x14ac:dyDescent="0.25">
      <c r="B14061"/>
    </row>
    <row r="14062" spans="2:2" x14ac:dyDescent="0.25">
      <c r="B14062"/>
    </row>
    <row r="14063" spans="2:2" x14ac:dyDescent="0.25">
      <c r="B14063"/>
    </row>
    <row r="14064" spans="2:2" x14ac:dyDescent="0.25">
      <c r="B14064"/>
    </row>
    <row r="14065" spans="2:2" x14ac:dyDescent="0.25">
      <c r="B14065"/>
    </row>
    <row r="14066" spans="2:2" x14ac:dyDescent="0.25">
      <c r="B14066"/>
    </row>
    <row r="14067" spans="2:2" x14ac:dyDescent="0.25">
      <c r="B14067"/>
    </row>
    <row r="14068" spans="2:2" x14ac:dyDescent="0.25">
      <c r="B14068"/>
    </row>
    <row r="14069" spans="2:2" x14ac:dyDescent="0.25">
      <c r="B14069"/>
    </row>
    <row r="14070" spans="2:2" x14ac:dyDescent="0.25">
      <c r="B14070"/>
    </row>
    <row r="14071" spans="2:2" x14ac:dyDescent="0.25">
      <c r="B14071"/>
    </row>
    <row r="14072" spans="2:2" x14ac:dyDescent="0.25">
      <c r="B14072"/>
    </row>
    <row r="14073" spans="2:2" x14ac:dyDescent="0.25">
      <c r="B14073"/>
    </row>
    <row r="14074" spans="2:2" x14ac:dyDescent="0.25">
      <c r="B14074"/>
    </row>
    <row r="14075" spans="2:2" x14ac:dyDescent="0.25">
      <c r="B14075"/>
    </row>
    <row r="14076" spans="2:2" x14ac:dyDescent="0.25">
      <c r="B14076"/>
    </row>
    <row r="14077" spans="2:2" x14ac:dyDescent="0.25">
      <c r="B14077"/>
    </row>
    <row r="14078" spans="2:2" x14ac:dyDescent="0.25">
      <c r="B14078"/>
    </row>
    <row r="14079" spans="2:2" x14ac:dyDescent="0.25">
      <c r="B14079"/>
    </row>
    <row r="14080" spans="2:2" x14ac:dyDescent="0.25">
      <c r="B14080"/>
    </row>
    <row r="14081" spans="2:2" x14ac:dyDescent="0.25">
      <c r="B14081"/>
    </row>
    <row r="14082" spans="2:2" x14ac:dyDescent="0.25">
      <c r="B14082"/>
    </row>
    <row r="14083" spans="2:2" x14ac:dyDescent="0.25">
      <c r="B14083"/>
    </row>
    <row r="14084" spans="2:2" x14ac:dyDescent="0.25">
      <c r="B14084"/>
    </row>
    <row r="14085" spans="2:2" x14ac:dyDescent="0.25">
      <c r="B14085"/>
    </row>
    <row r="14086" spans="2:2" x14ac:dyDescent="0.25">
      <c r="B14086"/>
    </row>
    <row r="14087" spans="2:2" x14ac:dyDescent="0.25">
      <c r="B14087"/>
    </row>
    <row r="14088" spans="2:2" x14ac:dyDescent="0.25">
      <c r="B14088"/>
    </row>
    <row r="14089" spans="2:2" x14ac:dyDescent="0.25">
      <c r="B14089"/>
    </row>
    <row r="14090" spans="2:2" x14ac:dyDescent="0.25">
      <c r="B14090"/>
    </row>
    <row r="14091" spans="2:2" x14ac:dyDescent="0.25">
      <c r="B14091"/>
    </row>
    <row r="14092" spans="2:2" x14ac:dyDescent="0.25">
      <c r="B14092"/>
    </row>
    <row r="14093" spans="2:2" x14ac:dyDescent="0.25">
      <c r="B14093"/>
    </row>
    <row r="14094" spans="2:2" x14ac:dyDescent="0.25">
      <c r="B14094"/>
    </row>
    <row r="14095" spans="2:2" x14ac:dyDescent="0.25">
      <c r="B14095"/>
    </row>
    <row r="14096" spans="2:2" x14ac:dyDescent="0.25">
      <c r="B14096"/>
    </row>
    <row r="14097" spans="2:2" x14ac:dyDescent="0.25">
      <c r="B14097"/>
    </row>
    <row r="14098" spans="2:2" x14ac:dyDescent="0.25">
      <c r="B14098"/>
    </row>
    <row r="14099" spans="2:2" x14ac:dyDescent="0.25">
      <c r="B14099"/>
    </row>
    <row r="14100" spans="2:2" x14ac:dyDescent="0.25">
      <c r="B14100"/>
    </row>
    <row r="14101" spans="2:2" x14ac:dyDescent="0.25">
      <c r="B14101"/>
    </row>
    <row r="14102" spans="2:2" x14ac:dyDescent="0.25">
      <c r="B14102"/>
    </row>
    <row r="14103" spans="2:2" x14ac:dyDescent="0.25">
      <c r="B14103"/>
    </row>
    <row r="14104" spans="2:2" x14ac:dyDescent="0.25">
      <c r="B14104"/>
    </row>
    <row r="14105" spans="2:2" x14ac:dyDescent="0.25">
      <c r="B14105"/>
    </row>
    <row r="14106" spans="2:2" x14ac:dyDescent="0.25">
      <c r="B14106"/>
    </row>
    <row r="14107" spans="2:2" x14ac:dyDescent="0.25">
      <c r="B14107"/>
    </row>
    <row r="14108" spans="2:2" x14ac:dyDescent="0.25">
      <c r="B14108"/>
    </row>
    <row r="14109" spans="2:2" x14ac:dyDescent="0.25">
      <c r="B14109"/>
    </row>
    <row r="14110" spans="2:2" x14ac:dyDescent="0.25">
      <c r="B14110"/>
    </row>
    <row r="14111" spans="2:2" x14ac:dyDescent="0.25">
      <c r="B14111"/>
    </row>
    <row r="14112" spans="2:2" x14ac:dyDescent="0.25">
      <c r="B14112"/>
    </row>
    <row r="14113" spans="2:2" x14ac:dyDescent="0.25">
      <c r="B14113"/>
    </row>
    <row r="14114" spans="2:2" x14ac:dyDescent="0.25">
      <c r="B14114"/>
    </row>
    <row r="14115" spans="2:2" x14ac:dyDescent="0.25">
      <c r="B14115"/>
    </row>
    <row r="14116" spans="2:2" x14ac:dyDescent="0.25">
      <c r="B14116"/>
    </row>
    <row r="14117" spans="2:2" x14ac:dyDescent="0.25">
      <c r="B14117"/>
    </row>
    <row r="14118" spans="2:2" x14ac:dyDescent="0.25">
      <c r="B14118"/>
    </row>
    <row r="14119" spans="2:2" x14ac:dyDescent="0.25">
      <c r="B14119"/>
    </row>
    <row r="14120" spans="2:2" x14ac:dyDescent="0.25">
      <c r="B14120"/>
    </row>
    <row r="14121" spans="2:2" x14ac:dyDescent="0.25">
      <c r="B14121"/>
    </row>
    <row r="14122" spans="2:2" x14ac:dyDescent="0.25">
      <c r="B14122"/>
    </row>
    <row r="14123" spans="2:2" x14ac:dyDescent="0.25">
      <c r="B14123"/>
    </row>
    <row r="14124" spans="2:2" x14ac:dyDescent="0.25">
      <c r="B14124"/>
    </row>
    <row r="14125" spans="2:2" x14ac:dyDescent="0.25">
      <c r="B14125"/>
    </row>
    <row r="14126" spans="2:2" x14ac:dyDescent="0.25">
      <c r="B14126"/>
    </row>
    <row r="14127" spans="2:2" x14ac:dyDescent="0.25">
      <c r="B14127"/>
    </row>
    <row r="14128" spans="2:2" x14ac:dyDescent="0.25">
      <c r="B14128"/>
    </row>
    <row r="14129" spans="2:2" x14ac:dyDescent="0.25">
      <c r="B14129"/>
    </row>
    <row r="14130" spans="2:2" x14ac:dyDescent="0.25">
      <c r="B14130"/>
    </row>
    <row r="14131" spans="2:2" x14ac:dyDescent="0.25">
      <c r="B14131"/>
    </row>
    <row r="14132" spans="2:2" x14ac:dyDescent="0.25">
      <c r="B14132"/>
    </row>
    <row r="14133" spans="2:2" x14ac:dyDescent="0.25">
      <c r="B14133"/>
    </row>
    <row r="14134" spans="2:2" x14ac:dyDescent="0.25">
      <c r="B14134"/>
    </row>
    <row r="14135" spans="2:2" x14ac:dyDescent="0.25">
      <c r="B14135"/>
    </row>
    <row r="14136" spans="2:2" x14ac:dyDescent="0.25">
      <c r="B14136"/>
    </row>
    <row r="14137" spans="2:2" x14ac:dyDescent="0.25">
      <c r="B14137"/>
    </row>
    <row r="14138" spans="2:2" x14ac:dyDescent="0.25">
      <c r="B14138"/>
    </row>
    <row r="14139" spans="2:2" x14ac:dyDescent="0.25">
      <c r="B14139"/>
    </row>
    <row r="14140" spans="2:2" x14ac:dyDescent="0.25">
      <c r="B14140"/>
    </row>
    <row r="14141" spans="2:2" x14ac:dyDescent="0.25">
      <c r="B14141"/>
    </row>
    <row r="14142" spans="2:2" x14ac:dyDescent="0.25">
      <c r="B14142"/>
    </row>
    <row r="14143" spans="2:2" x14ac:dyDescent="0.25">
      <c r="B14143"/>
    </row>
    <row r="14144" spans="2:2" x14ac:dyDescent="0.25">
      <c r="B14144"/>
    </row>
    <row r="14145" spans="2:2" x14ac:dyDescent="0.25">
      <c r="B14145"/>
    </row>
    <row r="14146" spans="2:2" x14ac:dyDescent="0.25">
      <c r="B14146"/>
    </row>
    <row r="14147" spans="2:2" x14ac:dyDescent="0.25">
      <c r="B14147"/>
    </row>
    <row r="14148" spans="2:2" x14ac:dyDescent="0.25">
      <c r="B14148"/>
    </row>
    <row r="14149" spans="2:2" x14ac:dyDescent="0.25">
      <c r="B14149"/>
    </row>
    <row r="14150" spans="2:2" x14ac:dyDescent="0.25">
      <c r="B14150"/>
    </row>
    <row r="14151" spans="2:2" x14ac:dyDescent="0.25">
      <c r="B14151"/>
    </row>
    <row r="14152" spans="2:2" x14ac:dyDescent="0.25">
      <c r="B14152"/>
    </row>
    <row r="14153" spans="2:2" x14ac:dyDescent="0.25">
      <c r="B14153"/>
    </row>
    <row r="14154" spans="2:2" x14ac:dyDescent="0.25">
      <c r="B14154"/>
    </row>
    <row r="14155" spans="2:2" x14ac:dyDescent="0.25">
      <c r="B14155"/>
    </row>
    <row r="14156" spans="2:2" x14ac:dyDescent="0.25">
      <c r="B14156"/>
    </row>
    <row r="14157" spans="2:2" x14ac:dyDescent="0.25">
      <c r="B14157"/>
    </row>
    <row r="14158" spans="2:2" x14ac:dyDescent="0.25">
      <c r="B14158"/>
    </row>
    <row r="14159" spans="2:2" x14ac:dyDescent="0.25">
      <c r="B14159"/>
    </row>
    <row r="14160" spans="2:2" x14ac:dyDescent="0.25">
      <c r="B14160"/>
    </row>
    <row r="14161" spans="2:2" x14ac:dyDescent="0.25">
      <c r="B14161"/>
    </row>
    <row r="14162" spans="2:2" x14ac:dyDescent="0.25">
      <c r="B14162"/>
    </row>
    <row r="14163" spans="2:2" x14ac:dyDescent="0.25">
      <c r="B14163"/>
    </row>
    <row r="14164" spans="2:2" x14ac:dyDescent="0.25">
      <c r="B14164"/>
    </row>
    <row r="14165" spans="2:2" x14ac:dyDescent="0.25">
      <c r="B14165"/>
    </row>
    <row r="14166" spans="2:2" x14ac:dyDescent="0.25">
      <c r="B14166"/>
    </row>
    <row r="14167" spans="2:2" x14ac:dyDescent="0.25">
      <c r="B14167"/>
    </row>
    <row r="14168" spans="2:2" x14ac:dyDescent="0.25">
      <c r="B14168"/>
    </row>
    <row r="14169" spans="2:2" x14ac:dyDescent="0.25">
      <c r="B14169"/>
    </row>
    <row r="14170" spans="2:2" x14ac:dyDescent="0.25">
      <c r="B14170"/>
    </row>
    <row r="14171" spans="2:2" x14ac:dyDescent="0.25">
      <c r="B14171"/>
    </row>
    <row r="14172" spans="2:2" x14ac:dyDescent="0.25">
      <c r="B14172"/>
    </row>
    <row r="14173" spans="2:2" x14ac:dyDescent="0.25">
      <c r="B14173"/>
    </row>
    <row r="14174" spans="2:2" x14ac:dyDescent="0.25">
      <c r="B14174"/>
    </row>
    <row r="14175" spans="2:2" x14ac:dyDescent="0.25">
      <c r="B14175"/>
    </row>
    <row r="14176" spans="2:2" x14ac:dyDescent="0.25">
      <c r="B14176"/>
    </row>
    <row r="14177" spans="2:2" x14ac:dyDescent="0.25">
      <c r="B14177"/>
    </row>
    <row r="14178" spans="2:2" x14ac:dyDescent="0.25">
      <c r="B14178"/>
    </row>
    <row r="14179" spans="2:2" x14ac:dyDescent="0.25">
      <c r="B14179"/>
    </row>
    <row r="14180" spans="2:2" x14ac:dyDescent="0.25">
      <c r="B14180"/>
    </row>
    <row r="14181" spans="2:2" x14ac:dyDescent="0.25">
      <c r="B14181"/>
    </row>
    <row r="14182" spans="2:2" x14ac:dyDescent="0.25">
      <c r="B14182"/>
    </row>
    <row r="14183" spans="2:2" x14ac:dyDescent="0.25">
      <c r="B14183"/>
    </row>
    <row r="14184" spans="2:2" x14ac:dyDescent="0.25">
      <c r="B14184"/>
    </row>
    <row r="14185" spans="2:2" x14ac:dyDescent="0.25">
      <c r="B14185"/>
    </row>
    <row r="14186" spans="2:2" x14ac:dyDescent="0.25">
      <c r="B14186"/>
    </row>
    <row r="14187" spans="2:2" x14ac:dyDescent="0.25">
      <c r="B14187"/>
    </row>
    <row r="14188" spans="2:2" x14ac:dyDescent="0.25">
      <c r="B14188"/>
    </row>
    <row r="14189" spans="2:2" x14ac:dyDescent="0.25">
      <c r="B14189"/>
    </row>
    <row r="14190" spans="2:2" x14ac:dyDescent="0.25">
      <c r="B14190"/>
    </row>
    <row r="14191" spans="2:2" x14ac:dyDescent="0.25">
      <c r="B14191"/>
    </row>
    <row r="14192" spans="2:2" x14ac:dyDescent="0.25">
      <c r="B14192"/>
    </row>
    <row r="14193" spans="2:2" x14ac:dyDescent="0.25">
      <c r="B14193"/>
    </row>
    <row r="14194" spans="2:2" x14ac:dyDescent="0.25">
      <c r="B14194"/>
    </row>
    <row r="14195" spans="2:2" x14ac:dyDescent="0.25">
      <c r="B14195"/>
    </row>
    <row r="14196" spans="2:2" x14ac:dyDescent="0.25">
      <c r="B14196"/>
    </row>
    <row r="14197" spans="2:2" x14ac:dyDescent="0.25">
      <c r="B14197"/>
    </row>
    <row r="14198" spans="2:2" x14ac:dyDescent="0.25">
      <c r="B14198"/>
    </row>
    <row r="14199" spans="2:2" x14ac:dyDescent="0.25">
      <c r="B14199"/>
    </row>
    <row r="14200" spans="2:2" x14ac:dyDescent="0.25">
      <c r="B14200"/>
    </row>
    <row r="14201" spans="2:2" x14ac:dyDescent="0.25">
      <c r="B14201"/>
    </row>
    <row r="14202" spans="2:2" x14ac:dyDescent="0.25">
      <c r="B14202"/>
    </row>
    <row r="14203" spans="2:2" x14ac:dyDescent="0.25">
      <c r="B14203"/>
    </row>
    <row r="14204" spans="2:2" x14ac:dyDescent="0.25">
      <c r="B14204"/>
    </row>
    <row r="14205" spans="2:2" x14ac:dyDescent="0.25">
      <c r="B14205"/>
    </row>
    <row r="14206" spans="2:2" x14ac:dyDescent="0.25">
      <c r="B14206"/>
    </row>
    <row r="14207" spans="2:2" x14ac:dyDescent="0.25">
      <c r="B14207"/>
    </row>
    <row r="14208" spans="2:2" x14ac:dyDescent="0.25">
      <c r="B14208"/>
    </row>
    <row r="14209" spans="2:2" x14ac:dyDescent="0.25">
      <c r="B14209"/>
    </row>
    <row r="14210" spans="2:2" x14ac:dyDescent="0.25">
      <c r="B14210"/>
    </row>
    <row r="14211" spans="2:2" x14ac:dyDescent="0.25">
      <c r="B14211"/>
    </row>
    <row r="14212" spans="2:2" x14ac:dyDescent="0.25">
      <c r="B14212"/>
    </row>
    <row r="14213" spans="2:2" x14ac:dyDescent="0.25">
      <c r="B14213"/>
    </row>
    <row r="14214" spans="2:2" x14ac:dyDescent="0.25">
      <c r="B14214"/>
    </row>
    <row r="14215" spans="2:2" x14ac:dyDescent="0.25">
      <c r="B14215"/>
    </row>
    <row r="14216" spans="2:2" x14ac:dyDescent="0.25">
      <c r="B14216"/>
    </row>
    <row r="14217" spans="2:2" x14ac:dyDescent="0.25">
      <c r="B14217"/>
    </row>
    <row r="14218" spans="2:2" x14ac:dyDescent="0.25">
      <c r="B14218"/>
    </row>
    <row r="14219" spans="2:2" x14ac:dyDescent="0.25">
      <c r="B14219"/>
    </row>
    <row r="14220" spans="2:2" x14ac:dyDescent="0.25">
      <c r="B14220"/>
    </row>
    <row r="14221" spans="2:2" x14ac:dyDescent="0.25">
      <c r="B14221"/>
    </row>
    <row r="14222" spans="2:2" x14ac:dyDescent="0.25">
      <c r="B14222"/>
    </row>
    <row r="14223" spans="2:2" x14ac:dyDescent="0.25">
      <c r="B14223"/>
    </row>
    <row r="14224" spans="2:2" x14ac:dyDescent="0.25">
      <c r="B14224"/>
    </row>
    <row r="14225" spans="2:2" x14ac:dyDescent="0.25">
      <c r="B14225"/>
    </row>
    <row r="14226" spans="2:2" x14ac:dyDescent="0.25">
      <c r="B14226"/>
    </row>
    <row r="14227" spans="2:2" x14ac:dyDescent="0.25">
      <c r="B14227"/>
    </row>
    <row r="14228" spans="2:2" x14ac:dyDescent="0.25">
      <c r="B14228"/>
    </row>
    <row r="14229" spans="2:2" x14ac:dyDescent="0.25">
      <c r="B14229"/>
    </row>
    <row r="14230" spans="2:2" x14ac:dyDescent="0.25">
      <c r="B14230"/>
    </row>
    <row r="14231" spans="2:2" x14ac:dyDescent="0.25">
      <c r="B14231"/>
    </row>
    <row r="14232" spans="2:2" x14ac:dyDescent="0.25">
      <c r="B14232"/>
    </row>
    <row r="14233" spans="2:2" x14ac:dyDescent="0.25">
      <c r="B14233"/>
    </row>
    <row r="14234" spans="2:2" x14ac:dyDescent="0.25">
      <c r="B14234"/>
    </row>
    <row r="14235" spans="2:2" x14ac:dyDescent="0.25">
      <c r="B14235"/>
    </row>
    <row r="14236" spans="2:2" x14ac:dyDescent="0.25">
      <c r="B14236"/>
    </row>
    <row r="14237" spans="2:2" x14ac:dyDescent="0.25">
      <c r="B14237"/>
    </row>
    <row r="14238" spans="2:2" x14ac:dyDescent="0.25">
      <c r="B14238"/>
    </row>
    <row r="14239" spans="2:2" x14ac:dyDescent="0.25">
      <c r="B14239"/>
    </row>
    <row r="14240" spans="2:2" x14ac:dyDescent="0.25">
      <c r="B14240"/>
    </row>
    <row r="14241" spans="2:2" x14ac:dyDescent="0.25">
      <c r="B14241"/>
    </row>
    <row r="14242" spans="2:2" x14ac:dyDescent="0.25">
      <c r="B14242"/>
    </row>
    <row r="14243" spans="2:2" x14ac:dyDescent="0.25">
      <c r="B14243"/>
    </row>
    <row r="14244" spans="2:2" x14ac:dyDescent="0.25">
      <c r="B14244"/>
    </row>
    <row r="14245" spans="2:2" x14ac:dyDescent="0.25">
      <c r="B14245"/>
    </row>
    <row r="14246" spans="2:2" x14ac:dyDescent="0.25">
      <c r="B14246"/>
    </row>
    <row r="14247" spans="2:2" x14ac:dyDescent="0.25">
      <c r="B14247"/>
    </row>
    <row r="14248" spans="2:2" x14ac:dyDescent="0.25">
      <c r="B14248"/>
    </row>
    <row r="14249" spans="2:2" x14ac:dyDescent="0.25">
      <c r="B14249"/>
    </row>
    <row r="14250" spans="2:2" x14ac:dyDescent="0.25">
      <c r="B14250"/>
    </row>
    <row r="14251" spans="2:2" x14ac:dyDescent="0.25">
      <c r="B14251"/>
    </row>
    <row r="14252" spans="2:2" x14ac:dyDescent="0.25">
      <c r="B14252"/>
    </row>
    <row r="14253" spans="2:2" x14ac:dyDescent="0.25">
      <c r="B14253"/>
    </row>
    <row r="14254" spans="2:2" x14ac:dyDescent="0.25">
      <c r="B14254"/>
    </row>
    <row r="14255" spans="2:2" x14ac:dyDescent="0.25">
      <c r="B14255"/>
    </row>
    <row r="14256" spans="2:2" x14ac:dyDescent="0.25">
      <c r="B14256"/>
    </row>
    <row r="14257" spans="2:2" x14ac:dyDescent="0.25">
      <c r="B14257"/>
    </row>
    <row r="14258" spans="2:2" x14ac:dyDescent="0.25">
      <c r="B14258"/>
    </row>
    <row r="14259" spans="2:2" x14ac:dyDescent="0.25">
      <c r="B14259"/>
    </row>
    <row r="14260" spans="2:2" x14ac:dyDescent="0.25">
      <c r="B14260"/>
    </row>
    <row r="14261" spans="2:2" x14ac:dyDescent="0.25">
      <c r="B14261"/>
    </row>
    <row r="14262" spans="2:2" x14ac:dyDescent="0.25">
      <c r="B14262"/>
    </row>
    <row r="14263" spans="2:2" x14ac:dyDescent="0.25">
      <c r="B14263"/>
    </row>
    <row r="14264" spans="2:2" x14ac:dyDescent="0.25">
      <c r="B14264"/>
    </row>
    <row r="14265" spans="2:2" x14ac:dyDescent="0.25">
      <c r="B14265"/>
    </row>
    <row r="14266" spans="2:2" x14ac:dyDescent="0.25">
      <c r="B14266"/>
    </row>
    <row r="14267" spans="2:2" x14ac:dyDescent="0.25">
      <c r="B14267"/>
    </row>
    <row r="14268" spans="2:2" x14ac:dyDescent="0.25">
      <c r="B14268"/>
    </row>
    <row r="14269" spans="2:2" x14ac:dyDescent="0.25">
      <c r="B14269"/>
    </row>
    <row r="14270" spans="2:2" x14ac:dyDescent="0.25">
      <c r="B14270"/>
    </row>
    <row r="14271" spans="2:2" x14ac:dyDescent="0.25">
      <c r="B14271"/>
    </row>
    <row r="14272" spans="2:2" x14ac:dyDescent="0.25">
      <c r="B14272"/>
    </row>
    <row r="14273" spans="2:2" x14ac:dyDescent="0.25">
      <c r="B14273"/>
    </row>
    <row r="14274" spans="2:2" x14ac:dyDescent="0.25">
      <c r="B14274"/>
    </row>
    <row r="14275" spans="2:2" x14ac:dyDescent="0.25">
      <c r="B14275"/>
    </row>
    <row r="14276" spans="2:2" x14ac:dyDescent="0.25">
      <c r="B14276"/>
    </row>
    <row r="14277" spans="2:2" x14ac:dyDescent="0.25">
      <c r="B14277"/>
    </row>
    <row r="14278" spans="2:2" x14ac:dyDescent="0.25">
      <c r="B14278"/>
    </row>
    <row r="14279" spans="2:2" x14ac:dyDescent="0.25">
      <c r="B14279"/>
    </row>
    <row r="14280" spans="2:2" x14ac:dyDescent="0.25">
      <c r="B14280"/>
    </row>
    <row r="14281" spans="2:2" x14ac:dyDescent="0.25">
      <c r="B14281"/>
    </row>
    <row r="14282" spans="2:2" x14ac:dyDescent="0.25">
      <c r="B14282"/>
    </row>
    <row r="14283" spans="2:2" x14ac:dyDescent="0.25">
      <c r="B14283"/>
    </row>
    <row r="14284" spans="2:2" x14ac:dyDescent="0.25">
      <c r="B14284"/>
    </row>
    <row r="14285" spans="2:2" x14ac:dyDescent="0.25">
      <c r="B14285"/>
    </row>
    <row r="14286" spans="2:2" x14ac:dyDescent="0.25">
      <c r="B14286"/>
    </row>
    <row r="14287" spans="2:2" x14ac:dyDescent="0.25">
      <c r="B14287"/>
    </row>
    <row r="14288" spans="2:2" x14ac:dyDescent="0.25">
      <c r="B14288"/>
    </row>
    <row r="14289" spans="2:2" x14ac:dyDescent="0.25">
      <c r="B14289"/>
    </row>
    <row r="14290" spans="2:2" x14ac:dyDescent="0.25">
      <c r="B14290"/>
    </row>
    <row r="14291" spans="2:2" x14ac:dyDescent="0.25">
      <c r="B14291"/>
    </row>
    <row r="14292" spans="2:2" x14ac:dyDescent="0.25">
      <c r="B14292"/>
    </row>
    <row r="14293" spans="2:2" x14ac:dyDescent="0.25">
      <c r="B14293"/>
    </row>
    <row r="14294" spans="2:2" x14ac:dyDescent="0.25">
      <c r="B14294"/>
    </row>
    <row r="14295" spans="2:2" x14ac:dyDescent="0.25">
      <c r="B14295"/>
    </row>
    <row r="14296" spans="2:2" x14ac:dyDescent="0.25">
      <c r="B14296"/>
    </row>
    <row r="14297" spans="2:2" x14ac:dyDescent="0.25">
      <c r="B14297"/>
    </row>
    <row r="14298" spans="2:2" x14ac:dyDescent="0.25">
      <c r="B14298"/>
    </row>
    <row r="14299" spans="2:2" x14ac:dyDescent="0.25">
      <c r="B14299"/>
    </row>
    <row r="14300" spans="2:2" x14ac:dyDescent="0.25">
      <c r="B14300"/>
    </row>
    <row r="14301" spans="2:2" x14ac:dyDescent="0.25">
      <c r="B14301"/>
    </row>
    <row r="14302" spans="2:2" x14ac:dyDescent="0.25">
      <c r="B14302"/>
    </row>
    <row r="14303" spans="2:2" x14ac:dyDescent="0.25">
      <c r="B14303"/>
    </row>
    <row r="14304" spans="2:2" x14ac:dyDescent="0.25">
      <c r="B14304"/>
    </row>
    <row r="14305" spans="2:2" x14ac:dyDescent="0.25">
      <c r="B14305"/>
    </row>
    <row r="14306" spans="2:2" x14ac:dyDescent="0.25">
      <c r="B14306"/>
    </row>
    <row r="14307" spans="2:2" x14ac:dyDescent="0.25">
      <c r="B14307"/>
    </row>
    <row r="14308" spans="2:2" x14ac:dyDescent="0.25">
      <c r="B14308"/>
    </row>
    <row r="14309" spans="2:2" x14ac:dyDescent="0.25">
      <c r="B14309"/>
    </row>
    <row r="14310" spans="2:2" x14ac:dyDescent="0.25">
      <c r="B14310"/>
    </row>
    <row r="14311" spans="2:2" x14ac:dyDescent="0.25">
      <c r="B14311"/>
    </row>
    <row r="14312" spans="2:2" x14ac:dyDescent="0.25">
      <c r="B14312"/>
    </row>
    <row r="14313" spans="2:2" x14ac:dyDescent="0.25">
      <c r="B14313"/>
    </row>
    <row r="14314" spans="2:2" x14ac:dyDescent="0.25">
      <c r="B14314"/>
    </row>
    <row r="14315" spans="2:2" x14ac:dyDescent="0.25">
      <c r="B14315"/>
    </row>
    <row r="14316" spans="2:2" x14ac:dyDescent="0.25">
      <c r="B14316"/>
    </row>
    <row r="14317" spans="2:2" x14ac:dyDescent="0.25">
      <c r="B14317"/>
    </row>
    <row r="14318" spans="2:2" x14ac:dyDescent="0.25">
      <c r="B14318"/>
    </row>
    <row r="14319" spans="2:2" x14ac:dyDescent="0.25">
      <c r="B14319"/>
    </row>
    <row r="14320" spans="2:2" x14ac:dyDescent="0.25">
      <c r="B14320"/>
    </row>
    <row r="14321" spans="2:2" x14ac:dyDescent="0.25">
      <c r="B14321"/>
    </row>
    <row r="14322" spans="2:2" x14ac:dyDescent="0.25">
      <c r="B14322"/>
    </row>
    <row r="14323" spans="2:2" x14ac:dyDescent="0.25">
      <c r="B14323"/>
    </row>
    <row r="14324" spans="2:2" x14ac:dyDescent="0.25">
      <c r="B14324"/>
    </row>
    <row r="14325" spans="2:2" x14ac:dyDescent="0.25">
      <c r="B14325"/>
    </row>
    <row r="14326" spans="2:2" x14ac:dyDescent="0.25">
      <c r="B14326"/>
    </row>
    <row r="14327" spans="2:2" x14ac:dyDescent="0.25">
      <c r="B14327"/>
    </row>
    <row r="14328" spans="2:2" x14ac:dyDescent="0.25">
      <c r="B14328"/>
    </row>
    <row r="14329" spans="2:2" x14ac:dyDescent="0.25">
      <c r="B14329"/>
    </row>
    <row r="14330" spans="2:2" x14ac:dyDescent="0.25">
      <c r="B14330"/>
    </row>
    <row r="14331" spans="2:2" x14ac:dyDescent="0.25">
      <c r="B14331"/>
    </row>
    <row r="14332" spans="2:2" x14ac:dyDescent="0.25">
      <c r="B14332"/>
    </row>
    <row r="14333" spans="2:2" x14ac:dyDescent="0.25">
      <c r="B14333"/>
    </row>
    <row r="14334" spans="2:2" x14ac:dyDescent="0.25">
      <c r="B14334"/>
    </row>
    <row r="14335" spans="2:2" x14ac:dyDescent="0.25">
      <c r="B14335"/>
    </row>
    <row r="14336" spans="2:2" x14ac:dyDescent="0.25">
      <c r="B14336"/>
    </row>
    <row r="14337" spans="2:2" x14ac:dyDescent="0.25">
      <c r="B14337"/>
    </row>
    <row r="14338" spans="2:2" x14ac:dyDescent="0.25">
      <c r="B14338"/>
    </row>
    <row r="14339" spans="2:2" x14ac:dyDescent="0.25">
      <c r="B14339"/>
    </row>
    <row r="14340" spans="2:2" x14ac:dyDescent="0.25">
      <c r="B14340"/>
    </row>
    <row r="14341" spans="2:2" x14ac:dyDescent="0.25">
      <c r="B14341"/>
    </row>
    <row r="14342" spans="2:2" x14ac:dyDescent="0.25">
      <c r="B14342"/>
    </row>
    <row r="14343" spans="2:2" x14ac:dyDescent="0.25">
      <c r="B14343"/>
    </row>
    <row r="14344" spans="2:2" x14ac:dyDescent="0.25">
      <c r="B14344"/>
    </row>
    <row r="14345" spans="2:2" x14ac:dyDescent="0.25">
      <c r="B14345"/>
    </row>
    <row r="14346" spans="2:2" x14ac:dyDescent="0.25">
      <c r="B14346"/>
    </row>
    <row r="14347" spans="2:2" x14ac:dyDescent="0.25">
      <c r="B14347"/>
    </row>
    <row r="14348" spans="2:2" x14ac:dyDescent="0.25">
      <c r="B14348"/>
    </row>
    <row r="14349" spans="2:2" x14ac:dyDescent="0.25">
      <c r="B14349"/>
    </row>
    <row r="14350" spans="2:2" x14ac:dyDescent="0.25">
      <c r="B14350"/>
    </row>
    <row r="14351" spans="2:2" x14ac:dyDescent="0.25">
      <c r="B14351"/>
    </row>
    <row r="14352" spans="2:2" x14ac:dyDescent="0.25">
      <c r="B14352"/>
    </row>
    <row r="14353" spans="2:2" x14ac:dyDescent="0.25">
      <c r="B14353"/>
    </row>
    <row r="14354" spans="2:2" x14ac:dyDescent="0.25">
      <c r="B14354"/>
    </row>
    <row r="14355" spans="2:2" x14ac:dyDescent="0.25">
      <c r="B14355"/>
    </row>
    <row r="14356" spans="2:2" x14ac:dyDescent="0.25">
      <c r="B14356"/>
    </row>
    <row r="14357" spans="2:2" x14ac:dyDescent="0.25">
      <c r="B14357"/>
    </row>
    <row r="14358" spans="2:2" x14ac:dyDescent="0.25">
      <c r="B14358"/>
    </row>
    <row r="14359" spans="2:2" x14ac:dyDescent="0.25">
      <c r="B14359"/>
    </row>
    <row r="14360" spans="2:2" x14ac:dyDescent="0.25">
      <c r="B14360"/>
    </row>
    <row r="14361" spans="2:2" x14ac:dyDescent="0.25">
      <c r="B14361"/>
    </row>
    <row r="14362" spans="2:2" x14ac:dyDescent="0.25">
      <c r="B14362"/>
    </row>
    <row r="14363" spans="2:2" x14ac:dyDescent="0.25">
      <c r="B14363"/>
    </row>
    <row r="14364" spans="2:2" x14ac:dyDescent="0.25">
      <c r="B14364"/>
    </row>
    <row r="14365" spans="2:2" x14ac:dyDescent="0.25">
      <c r="B14365"/>
    </row>
    <row r="14366" spans="2:2" x14ac:dyDescent="0.25">
      <c r="B14366"/>
    </row>
    <row r="14367" spans="2:2" x14ac:dyDescent="0.25">
      <c r="B14367"/>
    </row>
    <row r="14368" spans="2:2" x14ac:dyDescent="0.25">
      <c r="B14368"/>
    </row>
    <row r="14369" spans="2:2" x14ac:dyDescent="0.25">
      <c r="B14369"/>
    </row>
    <row r="14370" spans="2:2" x14ac:dyDescent="0.25">
      <c r="B14370"/>
    </row>
    <row r="14371" spans="2:2" x14ac:dyDescent="0.25">
      <c r="B14371"/>
    </row>
    <row r="14372" spans="2:2" x14ac:dyDescent="0.25">
      <c r="B14372"/>
    </row>
    <row r="14373" spans="2:2" x14ac:dyDescent="0.25">
      <c r="B14373"/>
    </row>
    <row r="14374" spans="2:2" x14ac:dyDescent="0.25">
      <c r="B14374"/>
    </row>
    <row r="14375" spans="2:2" x14ac:dyDescent="0.25">
      <c r="B14375"/>
    </row>
    <row r="14376" spans="2:2" x14ac:dyDescent="0.25">
      <c r="B14376"/>
    </row>
    <row r="14377" spans="2:2" x14ac:dyDescent="0.25">
      <c r="B14377"/>
    </row>
    <row r="14378" spans="2:2" x14ac:dyDescent="0.25">
      <c r="B14378"/>
    </row>
    <row r="14379" spans="2:2" x14ac:dyDescent="0.25">
      <c r="B14379"/>
    </row>
    <row r="14380" spans="2:2" x14ac:dyDescent="0.25">
      <c r="B14380"/>
    </row>
    <row r="14381" spans="2:2" x14ac:dyDescent="0.25">
      <c r="B14381"/>
    </row>
    <row r="14382" spans="2:2" x14ac:dyDescent="0.25">
      <c r="B14382"/>
    </row>
    <row r="14383" spans="2:2" x14ac:dyDescent="0.25">
      <c r="B14383"/>
    </row>
    <row r="14384" spans="2:2" x14ac:dyDescent="0.25">
      <c r="B14384"/>
    </row>
    <row r="14385" spans="2:2" x14ac:dyDescent="0.25">
      <c r="B14385"/>
    </row>
    <row r="14386" spans="2:2" x14ac:dyDescent="0.25">
      <c r="B14386"/>
    </row>
    <row r="14387" spans="2:2" x14ac:dyDescent="0.25">
      <c r="B14387"/>
    </row>
    <row r="14388" spans="2:2" x14ac:dyDescent="0.25">
      <c r="B14388"/>
    </row>
    <row r="14389" spans="2:2" x14ac:dyDescent="0.25">
      <c r="B14389"/>
    </row>
    <row r="14390" spans="2:2" x14ac:dyDescent="0.25">
      <c r="B14390"/>
    </row>
    <row r="14391" spans="2:2" x14ac:dyDescent="0.25">
      <c r="B14391"/>
    </row>
    <row r="14392" spans="2:2" x14ac:dyDescent="0.25">
      <c r="B14392"/>
    </row>
    <row r="14393" spans="2:2" x14ac:dyDescent="0.25">
      <c r="B14393"/>
    </row>
    <row r="14394" spans="2:2" x14ac:dyDescent="0.25">
      <c r="B14394"/>
    </row>
    <row r="14395" spans="2:2" x14ac:dyDescent="0.25">
      <c r="B14395"/>
    </row>
    <row r="14396" spans="2:2" x14ac:dyDescent="0.25">
      <c r="B14396"/>
    </row>
    <row r="14397" spans="2:2" x14ac:dyDescent="0.25">
      <c r="B14397"/>
    </row>
    <row r="14398" spans="2:2" x14ac:dyDescent="0.25">
      <c r="B14398"/>
    </row>
    <row r="14399" spans="2:2" x14ac:dyDescent="0.25">
      <c r="B14399"/>
    </row>
    <row r="14400" spans="2:2" x14ac:dyDescent="0.25">
      <c r="B14400"/>
    </row>
    <row r="14401" spans="2:2" x14ac:dyDescent="0.25">
      <c r="B14401"/>
    </row>
    <row r="14402" spans="2:2" x14ac:dyDescent="0.25">
      <c r="B14402"/>
    </row>
    <row r="14403" spans="2:2" x14ac:dyDescent="0.25">
      <c r="B14403"/>
    </row>
    <row r="14404" spans="2:2" x14ac:dyDescent="0.25">
      <c r="B14404"/>
    </row>
    <row r="14405" spans="2:2" x14ac:dyDescent="0.25">
      <c r="B14405"/>
    </row>
    <row r="14406" spans="2:2" x14ac:dyDescent="0.25">
      <c r="B14406"/>
    </row>
    <row r="14407" spans="2:2" x14ac:dyDescent="0.25">
      <c r="B14407"/>
    </row>
    <row r="14408" spans="2:2" x14ac:dyDescent="0.25">
      <c r="B14408"/>
    </row>
    <row r="14409" spans="2:2" x14ac:dyDescent="0.25">
      <c r="B14409"/>
    </row>
    <row r="14410" spans="2:2" x14ac:dyDescent="0.25">
      <c r="B14410"/>
    </row>
    <row r="14411" spans="2:2" x14ac:dyDescent="0.25">
      <c r="B14411"/>
    </row>
    <row r="14412" spans="2:2" x14ac:dyDescent="0.25">
      <c r="B14412"/>
    </row>
    <row r="14413" spans="2:2" x14ac:dyDescent="0.25">
      <c r="B14413"/>
    </row>
    <row r="14414" spans="2:2" x14ac:dyDescent="0.25">
      <c r="B14414"/>
    </row>
    <row r="14415" spans="2:2" x14ac:dyDescent="0.25">
      <c r="B14415"/>
    </row>
    <row r="14416" spans="2:2" x14ac:dyDescent="0.25">
      <c r="B14416"/>
    </row>
    <row r="14417" spans="2:2" x14ac:dyDescent="0.25">
      <c r="B14417"/>
    </row>
    <row r="14418" spans="2:2" x14ac:dyDescent="0.25">
      <c r="B14418"/>
    </row>
    <row r="14419" spans="2:2" x14ac:dyDescent="0.25">
      <c r="B14419"/>
    </row>
    <row r="14420" spans="2:2" x14ac:dyDescent="0.25">
      <c r="B14420"/>
    </row>
    <row r="14421" spans="2:2" x14ac:dyDescent="0.25">
      <c r="B14421"/>
    </row>
    <row r="14422" spans="2:2" x14ac:dyDescent="0.25">
      <c r="B14422"/>
    </row>
    <row r="14423" spans="2:2" x14ac:dyDescent="0.25">
      <c r="B14423"/>
    </row>
    <row r="14424" spans="2:2" x14ac:dyDescent="0.25">
      <c r="B14424"/>
    </row>
    <row r="14425" spans="2:2" x14ac:dyDescent="0.25">
      <c r="B14425"/>
    </row>
    <row r="14426" spans="2:2" x14ac:dyDescent="0.25">
      <c r="B14426"/>
    </row>
    <row r="14427" spans="2:2" x14ac:dyDescent="0.25">
      <c r="B14427"/>
    </row>
    <row r="14428" spans="2:2" x14ac:dyDescent="0.25">
      <c r="B14428"/>
    </row>
    <row r="14429" spans="2:2" x14ac:dyDescent="0.25">
      <c r="B14429"/>
    </row>
    <row r="14430" spans="2:2" x14ac:dyDescent="0.25">
      <c r="B14430"/>
    </row>
    <row r="14431" spans="2:2" x14ac:dyDescent="0.25">
      <c r="B14431"/>
    </row>
    <row r="14432" spans="2:2" x14ac:dyDescent="0.25">
      <c r="B14432"/>
    </row>
    <row r="14433" spans="2:2" x14ac:dyDescent="0.25">
      <c r="B14433"/>
    </row>
    <row r="14434" spans="2:2" x14ac:dyDescent="0.25">
      <c r="B14434"/>
    </row>
    <row r="14435" spans="2:2" x14ac:dyDescent="0.25">
      <c r="B14435"/>
    </row>
    <row r="14436" spans="2:2" x14ac:dyDescent="0.25">
      <c r="B14436"/>
    </row>
    <row r="14437" spans="2:2" x14ac:dyDescent="0.25">
      <c r="B14437"/>
    </row>
    <row r="14438" spans="2:2" x14ac:dyDescent="0.25">
      <c r="B14438"/>
    </row>
    <row r="14439" spans="2:2" x14ac:dyDescent="0.25">
      <c r="B14439"/>
    </row>
    <row r="14440" spans="2:2" x14ac:dyDescent="0.25">
      <c r="B14440"/>
    </row>
    <row r="14441" spans="2:2" x14ac:dyDescent="0.25">
      <c r="B14441"/>
    </row>
    <row r="14442" spans="2:2" x14ac:dyDescent="0.25">
      <c r="B14442"/>
    </row>
    <row r="14443" spans="2:2" x14ac:dyDescent="0.25">
      <c r="B14443"/>
    </row>
    <row r="14444" spans="2:2" x14ac:dyDescent="0.25">
      <c r="B14444"/>
    </row>
    <row r="14445" spans="2:2" x14ac:dyDescent="0.25">
      <c r="B14445"/>
    </row>
    <row r="14446" spans="2:2" x14ac:dyDescent="0.25">
      <c r="B14446"/>
    </row>
    <row r="14447" spans="2:2" x14ac:dyDescent="0.25">
      <c r="B14447"/>
    </row>
    <row r="14448" spans="2:2" x14ac:dyDescent="0.25">
      <c r="B14448"/>
    </row>
    <row r="14449" spans="2:2" x14ac:dyDescent="0.25">
      <c r="B14449"/>
    </row>
    <row r="14450" spans="2:2" x14ac:dyDescent="0.25">
      <c r="B14450"/>
    </row>
    <row r="14451" spans="2:2" x14ac:dyDescent="0.25">
      <c r="B14451"/>
    </row>
    <row r="14452" spans="2:2" x14ac:dyDescent="0.25">
      <c r="B14452"/>
    </row>
    <row r="14453" spans="2:2" x14ac:dyDescent="0.25">
      <c r="B14453"/>
    </row>
    <row r="14454" spans="2:2" x14ac:dyDescent="0.25">
      <c r="B14454"/>
    </row>
    <row r="14455" spans="2:2" x14ac:dyDescent="0.25">
      <c r="B14455"/>
    </row>
    <row r="14456" spans="2:2" x14ac:dyDescent="0.25">
      <c r="B14456"/>
    </row>
    <row r="14457" spans="2:2" x14ac:dyDescent="0.25">
      <c r="B14457"/>
    </row>
    <row r="14458" spans="2:2" x14ac:dyDescent="0.25">
      <c r="B14458"/>
    </row>
    <row r="14459" spans="2:2" x14ac:dyDescent="0.25">
      <c r="B14459"/>
    </row>
    <row r="14460" spans="2:2" x14ac:dyDescent="0.25">
      <c r="B14460"/>
    </row>
    <row r="14461" spans="2:2" x14ac:dyDescent="0.25">
      <c r="B14461"/>
    </row>
    <row r="14462" spans="2:2" x14ac:dyDescent="0.25">
      <c r="B14462"/>
    </row>
    <row r="14463" spans="2:2" x14ac:dyDescent="0.25">
      <c r="B14463"/>
    </row>
    <row r="14464" spans="2:2" x14ac:dyDescent="0.25">
      <c r="B14464"/>
    </row>
    <row r="14465" spans="2:2" x14ac:dyDescent="0.25">
      <c r="B14465"/>
    </row>
    <row r="14466" spans="2:2" x14ac:dyDescent="0.25">
      <c r="B14466"/>
    </row>
    <row r="14467" spans="2:2" x14ac:dyDescent="0.25">
      <c r="B14467"/>
    </row>
    <row r="14468" spans="2:2" x14ac:dyDescent="0.25">
      <c r="B14468"/>
    </row>
    <row r="14469" spans="2:2" x14ac:dyDescent="0.25">
      <c r="B14469"/>
    </row>
    <row r="14470" spans="2:2" x14ac:dyDescent="0.25">
      <c r="B14470"/>
    </row>
    <row r="14471" spans="2:2" x14ac:dyDescent="0.25">
      <c r="B14471"/>
    </row>
    <row r="14472" spans="2:2" x14ac:dyDescent="0.25">
      <c r="B14472"/>
    </row>
    <row r="14473" spans="2:2" x14ac:dyDescent="0.25">
      <c r="B14473"/>
    </row>
    <row r="14474" spans="2:2" x14ac:dyDescent="0.25">
      <c r="B14474"/>
    </row>
    <row r="14475" spans="2:2" x14ac:dyDescent="0.25">
      <c r="B14475"/>
    </row>
    <row r="14476" spans="2:2" x14ac:dyDescent="0.25">
      <c r="B14476"/>
    </row>
    <row r="14477" spans="2:2" x14ac:dyDescent="0.25">
      <c r="B14477"/>
    </row>
    <row r="14478" spans="2:2" x14ac:dyDescent="0.25">
      <c r="B14478"/>
    </row>
    <row r="14479" spans="2:2" x14ac:dyDescent="0.25">
      <c r="B14479"/>
    </row>
    <row r="14480" spans="2:2" x14ac:dyDescent="0.25">
      <c r="B14480"/>
    </row>
    <row r="14481" spans="2:2" x14ac:dyDescent="0.25">
      <c r="B14481"/>
    </row>
    <row r="14482" spans="2:2" x14ac:dyDescent="0.25">
      <c r="B14482"/>
    </row>
    <row r="14483" spans="2:2" x14ac:dyDescent="0.25">
      <c r="B14483"/>
    </row>
    <row r="14484" spans="2:2" x14ac:dyDescent="0.25">
      <c r="B14484"/>
    </row>
    <row r="14485" spans="2:2" x14ac:dyDescent="0.25">
      <c r="B14485"/>
    </row>
    <row r="14486" spans="2:2" x14ac:dyDescent="0.25">
      <c r="B14486"/>
    </row>
    <row r="14487" spans="2:2" x14ac:dyDescent="0.25">
      <c r="B14487"/>
    </row>
    <row r="14488" spans="2:2" x14ac:dyDescent="0.25">
      <c r="B14488"/>
    </row>
    <row r="14489" spans="2:2" x14ac:dyDescent="0.25">
      <c r="B14489"/>
    </row>
    <row r="14490" spans="2:2" x14ac:dyDescent="0.25">
      <c r="B14490"/>
    </row>
    <row r="14491" spans="2:2" x14ac:dyDescent="0.25">
      <c r="B14491"/>
    </row>
    <row r="14492" spans="2:2" x14ac:dyDescent="0.25">
      <c r="B14492"/>
    </row>
    <row r="14493" spans="2:2" x14ac:dyDescent="0.25">
      <c r="B14493"/>
    </row>
    <row r="14494" spans="2:2" x14ac:dyDescent="0.25">
      <c r="B14494"/>
    </row>
    <row r="14495" spans="2:2" x14ac:dyDescent="0.25">
      <c r="B14495"/>
    </row>
    <row r="14496" spans="2:2" x14ac:dyDescent="0.25">
      <c r="B14496"/>
    </row>
    <row r="14497" spans="2:2" x14ac:dyDescent="0.25">
      <c r="B14497"/>
    </row>
    <row r="14498" spans="2:2" x14ac:dyDescent="0.25">
      <c r="B14498"/>
    </row>
    <row r="14499" spans="2:2" x14ac:dyDescent="0.25">
      <c r="B14499"/>
    </row>
    <row r="14500" spans="2:2" x14ac:dyDescent="0.25">
      <c r="B14500"/>
    </row>
    <row r="14501" spans="2:2" x14ac:dyDescent="0.25">
      <c r="B14501"/>
    </row>
    <row r="14502" spans="2:2" x14ac:dyDescent="0.25">
      <c r="B14502"/>
    </row>
    <row r="14503" spans="2:2" x14ac:dyDescent="0.25">
      <c r="B14503"/>
    </row>
    <row r="14504" spans="2:2" x14ac:dyDescent="0.25">
      <c r="B14504"/>
    </row>
    <row r="14505" spans="2:2" x14ac:dyDescent="0.25">
      <c r="B14505"/>
    </row>
    <row r="14506" spans="2:2" x14ac:dyDescent="0.25">
      <c r="B14506"/>
    </row>
    <row r="14507" spans="2:2" x14ac:dyDescent="0.25">
      <c r="B14507"/>
    </row>
    <row r="14508" spans="2:2" x14ac:dyDescent="0.25">
      <c r="B14508"/>
    </row>
    <row r="14509" spans="2:2" x14ac:dyDescent="0.25">
      <c r="B14509"/>
    </row>
    <row r="14510" spans="2:2" x14ac:dyDescent="0.25">
      <c r="B14510"/>
    </row>
    <row r="14511" spans="2:2" x14ac:dyDescent="0.25">
      <c r="B14511"/>
    </row>
    <row r="14512" spans="2:2" x14ac:dyDescent="0.25">
      <c r="B14512"/>
    </row>
    <row r="14513" spans="2:2" x14ac:dyDescent="0.25">
      <c r="B14513"/>
    </row>
    <row r="14514" spans="2:2" x14ac:dyDescent="0.25">
      <c r="B14514"/>
    </row>
    <row r="14515" spans="2:2" x14ac:dyDescent="0.25">
      <c r="B14515"/>
    </row>
    <row r="14516" spans="2:2" x14ac:dyDescent="0.25">
      <c r="B14516"/>
    </row>
    <row r="14517" spans="2:2" x14ac:dyDescent="0.25">
      <c r="B14517"/>
    </row>
    <row r="14518" spans="2:2" x14ac:dyDescent="0.25">
      <c r="B14518"/>
    </row>
    <row r="14519" spans="2:2" x14ac:dyDescent="0.25">
      <c r="B14519"/>
    </row>
    <row r="14520" spans="2:2" x14ac:dyDescent="0.25">
      <c r="B14520"/>
    </row>
    <row r="14521" spans="2:2" x14ac:dyDescent="0.25">
      <c r="B14521"/>
    </row>
    <row r="14522" spans="2:2" x14ac:dyDescent="0.25">
      <c r="B14522"/>
    </row>
    <row r="14523" spans="2:2" x14ac:dyDescent="0.25">
      <c r="B14523"/>
    </row>
    <row r="14524" spans="2:2" x14ac:dyDescent="0.25">
      <c r="B14524"/>
    </row>
    <row r="14525" spans="2:2" x14ac:dyDescent="0.25">
      <c r="B14525"/>
    </row>
    <row r="14526" spans="2:2" x14ac:dyDescent="0.25">
      <c r="B14526"/>
    </row>
    <row r="14527" spans="2:2" x14ac:dyDescent="0.25">
      <c r="B14527"/>
    </row>
    <row r="14528" spans="2:2" x14ac:dyDescent="0.25">
      <c r="B14528"/>
    </row>
    <row r="14529" spans="2:2" x14ac:dyDescent="0.25">
      <c r="B14529"/>
    </row>
    <row r="14530" spans="2:2" x14ac:dyDescent="0.25">
      <c r="B14530"/>
    </row>
    <row r="14531" spans="2:2" x14ac:dyDescent="0.25">
      <c r="B14531"/>
    </row>
    <row r="14532" spans="2:2" x14ac:dyDescent="0.25">
      <c r="B14532"/>
    </row>
    <row r="14533" spans="2:2" x14ac:dyDescent="0.25">
      <c r="B14533"/>
    </row>
    <row r="14534" spans="2:2" x14ac:dyDescent="0.25">
      <c r="B14534"/>
    </row>
    <row r="14535" spans="2:2" x14ac:dyDescent="0.25">
      <c r="B14535"/>
    </row>
    <row r="14536" spans="2:2" x14ac:dyDescent="0.25">
      <c r="B14536"/>
    </row>
    <row r="14537" spans="2:2" x14ac:dyDescent="0.25">
      <c r="B14537"/>
    </row>
    <row r="14538" spans="2:2" x14ac:dyDescent="0.25">
      <c r="B14538"/>
    </row>
    <row r="14539" spans="2:2" x14ac:dyDescent="0.25">
      <c r="B14539"/>
    </row>
    <row r="14540" spans="2:2" x14ac:dyDescent="0.25">
      <c r="B14540"/>
    </row>
    <row r="14541" spans="2:2" x14ac:dyDescent="0.25">
      <c r="B14541"/>
    </row>
    <row r="14542" spans="2:2" x14ac:dyDescent="0.25">
      <c r="B14542"/>
    </row>
    <row r="14543" spans="2:2" x14ac:dyDescent="0.25">
      <c r="B14543"/>
    </row>
    <row r="14544" spans="2:2" x14ac:dyDescent="0.25">
      <c r="B14544"/>
    </row>
    <row r="14545" spans="2:2" x14ac:dyDescent="0.25">
      <c r="B14545"/>
    </row>
    <row r="14546" spans="2:2" x14ac:dyDescent="0.25">
      <c r="B14546"/>
    </row>
    <row r="14547" spans="2:2" x14ac:dyDescent="0.25">
      <c r="B14547"/>
    </row>
    <row r="14548" spans="2:2" x14ac:dyDescent="0.25">
      <c r="B14548"/>
    </row>
    <row r="14549" spans="2:2" x14ac:dyDescent="0.25">
      <c r="B14549"/>
    </row>
    <row r="14550" spans="2:2" x14ac:dyDescent="0.25">
      <c r="B14550"/>
    </row>
    <row r="14551" spans="2:2" x14ac:dyDescent="0.25">
      <c r="B14551"/>
    </row>
    <row r="14552" spans="2:2" x14ac:dyDescent="0.25">
      <c r="B14552"/>
    </row>
    <row r="14553" spans="2:2" x14ac:dyDescent="0.25">
      <c r="B14553"/>
    </row>
    <row r="14554" spans="2:2" x14ac:dyDescent="0.25">
      <c r="B14554"/>
    </row>
    <row r="14555" spans="2:2" x14ac:dyDescent="0.25">
      <c r="B14555"/>
    </row>
    <row r="14556" spans="2:2" x14ac:dyDescent="0.25">
      <c r="B14556"/>
    </row>
    <row r="14557" spans="2:2" x14ac:dyDescent="0.25">
      <c r="B14557"/>
    </row>
    <row r="14558" spans="2:2" x14ac:dyDescent="0.25">
      <c r="B14558"/>
    </row>
    <row r="14559" spans="2:2" x14ac:dyDescent="0.25">
      <c r="B14559"/>
    </row>
    <row r="14560" spans="2:2" x14ac:dyDescent="0.25">
      <c r="B14560"/>
    </row>
    <row r="14561" spans="2:2" x14ac:dyDescent="0.25">
      <c r="B14561"/>
    </row>
    <row r="14562" spans="2:2" x14ac:dyDescent="0.25">
      <c r="B14562"/>
    </row>
    <row r="14563" spans="2:2" x14ac:dyDescent="0.25">
      <c r="B14563"/>
    </row>
    <row r="14564" spans="2:2" x14ac:dyDescent="0.25">
      <c r="B14564"/>
    </row>
    <row r="14565" spans="2:2" x14ac:dyDescent="0.25">
      <c r="B14565"/>
    </row>
    <row r="14566" spans="2:2" x14ac:dyDescent="0.25">
      <c r="B14566"/>
    </row>
    <row r="14567" spans="2:2" x14ac:dyDescent="0.25">
      <c r="B14567"/>
    </row>
    <row r="14568" spans="2:2" x14ac:dyDescent="0.25">
      <c r="B14568"/>
    </row>
    <row r="14569" spans="2:2" x14ac:dyDescent="0.25">
      <c r="B14569"/>
    </row>
    <row r="14570" spans="2:2" x14ac:dyDescent="0.25">
      <c r="B14570"/>
    </row>
    <row r="14571" spans="2:2" x14ac:dyDescent="0.25">
      <c r="B14571"/>
    </row>
    <row r="14572" spans="2:2" x14ac:dyDescent="0.25">
      <c r="B14572"/>
    </row>
    <row r="14573" spans="2:2" x14ac:dyDescent="0.25">
      <c r="B14573"/>
    </row>
    <row r="14574" spans="2:2" x14ac:dyDescent="0.25">
      <c r="B14574"/>
    </row>
    <row r="14575" spans="2:2" x14ac:dyDescent="0.25">
      <c r="B14575"/>
    </row>
    <row r="14576" spans="2:2" x14ac:dyDescent="0.25">
      <c r="B14576"/>
    </row>
    <row r="14577" spans="2:2" x14ac:dyDescent="0.25">
      <c r="B14577"/>
    </row>
    <row r="14578" spans="2:2" x14ac:dyDescent="0.25">
      <c r="B14578"/>
    </row>
    <row r="14579" spans="2:2" x14ac:dyDescent="0.25">
      <c r="B14579"/>
    </row>
    <row r="14580" spans="2:2" x14ac:dyDescent="0.25">
      <c r="B14580"/>
    </row>
    <row r="14581" spans="2:2" x14ac:dyDescent="0.25">
      <c r="B14581"/>
    </row>
    <row r="14582" spans="2:2" x14ac:dyDescent="0.25">
      <c r="B14582"/>
    </row>
    <row r="14583" spans="2:2" x14ac:dyDescent="0.25">
      <c r="B14583"/>
    </row>
    <row r="14584" spans="2:2" x14ac:dyDescent="0.25">
      <c r="B14584"/>
    </row>
    <row r="14585" spans="2:2" x14ac:dyDescent="0.25">
      <c r="B14585"/>
    </row>
    <row r="14586" spans="2:2" x14ac:dyDescent="0.25">
      <c r="B14586"/>
    </row>
    <row r="14587" spans="2:2" x14ac:dyDescent="0.25">
      <c r="B14587"/>
    </row>
    <row r="14588" spans="2:2" x14ac:dyDescent="0.25">
      <c r="B14588"/>
    </row>
    <row r="14589" spans="2:2" x14ac:dyDescent="0.25">
      <c r="B14589"/>
    </row>
    <row r="14590" spans="2:2" x14ac:dyDescent="0.25">
      <c r="B14590"/>
    </row>
    <row r="14591" spans="2:2" x14ac:dyDescent="0.25">
      <c r="B14591"/>
    </row>
    <row r="14592" spans="2:2" x14ac:dyDescent="0.25">
      <c r="B14592"/>
    </row>
    <row r="14593" spans="2:2" x14ac:dyDescent="0.25">
      <c r="B14593"/>
    </row>
    <row r="14594" spans="2:2" x14ac:dyDescent="0.25">
      <c r="B14594"/>
    </row>
    <row r="14595" spans="2:2" x14ac:dyDescent="0.25">
      <c r="B14595"/>
    </row>
    <row r="14596" spans="2:2" x14ac:dyDescent="0.25">
      <c r="B14596"/>
    </row>
    <row r="14597" spans="2:2" x14ac:dyDescent="0.25">
      <c r="B14597"/>
    </row>
    <row r="14598" spans="2:2" x14ac:dyDescent="0.25">
      <c r="B14598"/>
    </row>
    <row r="14599" spans="2:2" x14ac:dyDescent="0.25">
      <c r="B14599"/>
    </row>
    <row r="14600" spans="2:2" x14ac:dyDescent="0.25">
      <c r="B14600"/>
    </row>
    <row r="14601" spans="2:2" x14ac:dyDescent="0.25">
      <c r="B14601"/>
    </row>
    <row r="14602" spans="2:2" x14ac:dyDescent="0.25">
      <c r="B14602"/>
    </row>
    <row r="14603" spans="2:2" x14ac:dyDescent="0.25">
      <c r="B14603"/>
    </row>
    <row r="14604" spans="2:2" x14ac:dyDescent="0.25">
      <c r="B14604"/>
    </row>
    <row r="14605" spans="2:2" x14ac:dyDescent="0.25">
      <c r="B14605"/>
    </row>
    <row r="14606" spans="2:2" x14ac:dyDescent="0.25">
      <c r="B14606"/>
    </row>
    <row r="14607" spans="2:2" x14ac:dyDescent="0.25">
      <c r="B14607"/>
    </row>
    <row r="14608" spans="2:2" x14ac:dyDescent="0.25">
      <c r="B14608"/>
    </row>
    <row r="14609" spans="2:2" x14ac:dyDescent="0.25">
      <c r="B14609"/>
    </row>
    <row r="14610" spans="2:2" x14ac:dyDescent="0.25">
      <c r="B14610"/>
    </row>
    <row r="14611" spans="2:2" x14ac:dyDescent="0.25">
      <c r="B14611"/>
    </row>
    <row r="14612" spans="2:2" x14ac:dyDescent="0.25">
      <c r="B14612"/>
    </row>
    <row r="14613" spans="2:2" x14ac:dyDescent="0.25">
      <c r="B14613"/>
    </row>
    <row r="14614" spans="2:2" x14ac:dyDescent="0.25">
      <c r="B14614"/>
    </row>
    <row r="14615" spans="2:2" x14ac:dyDescent="0.25">
      <c r="B14615"/>
    </row>
    <row r="14616" spans="2:2" x14ac:dyDescent="0.25">
      <c r="B14616"/>
    </row>
    <row r="14617" spans="2:2" x14ac:dyDescent="0.25">
      <c r="B14617"/>
    </row>
    <row r="14618" spans="2:2" x14ac:dyDescent="0.25">
      <c r="B14618"/>
    </row>
    <row r="14619" spans="2:2" x14ac:dyDescent="0.25">
      <c r="B14619"/>
    </row>
    <row r="14620" spans="2:2" x14ac:dyDescent="0.25">
      <c r="B14620"/>
    </row>
    <row r="14621" spans="2:2" x14ac:dyDescent="0.25">
      <c r="B14621"/>
    </row>
    <row r="14622" spans="2:2" x14ac:dyDescent="0.25">
      <c r="B14622"/>
    </row>
    <row r="14623" spans="2:2" x14ac:dyDescent="0.25">
      <c r="B14623"/>
    </row>
    <row r="14624" spans="2:2" x14ac:dyDescent="0.25">
      <c r="B14624"/>
    </row>
    <row r="14625" spans="2:2" x14ac:dyDescent="0.25">
      <c r="B14625"/>
    </row>
    <row r="14626" spans="2:2" x14ac:dyDescent="0.25">
      <c r="B14626"/>
    </row>
    <row r="14627" spans="2:2" x14ac:dyDescent="0.25">
      <c r="B14627"/>
    </row>
    <row r="14628" spans="2:2" x14ac:dyDescent="0.25">
      <c r="B14628"/>
    </row>
    <row r="14629" spans="2:2" x14ac:dyDescent="0.25">
      <c r="B14629"/>
    </row>
    <row r="14630" spans="2:2" x14ac:dyDescent="0.25">
      <c r="B14630"/>
    </row>
    <row r="14631" spans="2:2" x14ac:dyDescent="0.25">
      <c r="B14631"/>
    </row>
    <row r="14632" spans="2:2" x14ac:dyDescent="0.25">
      <c r="B14632"/>
    </row>
    <row r="14633" spans="2:2" x14ac:dyDescent="0.25">
      <c r="B14633"/>
    </row>
    <row r="14634" spans="2:2" x14ac:dyDescent="0.25">
      <c r="B14634"/>
    </row>
    <row r="14635" spans="2:2" x14ac:dyDescent="0.25">
      <c r="B14635"/>
    </row>
    <row r="14636" spans="2:2" x14ac:dyDescent="0.25">
      <c r="B14636"/>
    </row>
    <row r="14637" spans="2:2" x14ac:dyDescent="0.25">
      <c r="B14637"/>
    </row>
    <row r="14638" spans="2:2" x14ac:dyDescent="0.25">
      <c r="B14638"/>
    </row>
    <row r="14639" spans="2:2" x14ac:dyDescent="0.25">
      <c r="B14639"/>
    </row>
    <row r="14640" spans="2:2" x14ac:dyDescent="0.25">
      <c r="B14640"/>
    </row>
    <row r="14641" spans="2:2" x14ac:dyDescent="0.25">
      <c r="B14641"/>
    </row>
    <row r="14642" spans="2:2" x14ac:dyDescent="0.25">
      <c r="B14642"/>
    </row>
    <row r="14643" spans="2:2" x14ac:dyDescent="0.25">
      <c r="B14643"/>
    </row>
    <row r="14644" spans="2:2" x14ac:dyDescent="0.25">
      <c r="B14644"/>
    </row>
    <row r="14645" spans="2:2" x14ac:dyDescent="0.25">
      <c r="B14645"/>
    </row>
    <row r="14646" spans="2:2" x14ac:dyDescent="0.25">
      <c r="B14646"/>
    </row>
    <row r="14647" spans="2:2" x14ac:dyDescent="0.25">
      <c r="B14647"/>
    </row>
    <row r="14648" spans="2:2" x14ac:dyDescent="0.25">
      <c r="B14648"/>
    </row>
    <row r="14649" spans="2:2" x14ac:dyDescent="0.25">
      <c r="B14649"/>
    </row>
    <row r="14650" spans="2:2" x14ac:dyDescent="0.25">
      <c r="B14650"/>
    </row>
    <row r="14651" spans="2:2" x14ac:dyDescent="0.25">
      <c r="B14651"/>
    </row>
    <row r="14652" spans="2:2" x14ac:dyDescent="0.25">
      <c r="B14652"/>
    </row>
    <row r="14653" spans="2:2" x14ac:dyDescent="0.25">
      <c r="B14653"/>
    </row>
    <row r="14654" spans="2:2" x14ac:dyDescent="0.25">
      <c r="B14654"/>
    </row>
    <row r="14655" spans="2:2" x14ac:dyDescent="0.25">
      <c r="B14655"/>
    </row>
    <row r="14656" spans="2:2" x14ac:dyDescent="0.25">
      <c r="B14656"/>
    </row>
    <row r="14657" spans="2:2" x14ac:dyDescent="0.25">
      <c r="B14657"/>
    </row>
    <row r="14658" spans="2:2" x14ac:dyDescent="0.25">
      <c r="B14658"/>
    </row>
    <row r="14659" spans="2:2" x14ac:dyDescent="0.25">
      <c r="B14659"/>
    </row>
    <row r="14660" spans="2:2" x14ac:dyDescent="0.25">
      <c r="B14660"/>
    </row>
    <row r="14661" spans="2:2" x14ac:dyDescent="0.25">
      <c r="B14661"/>
    </row>
    <row r="14662" spans="2:2" x14ac:dyDescent="0.25">
      <c r="B14662"/>
    </row>
    <row r="14663" spans="2:2" x14ac:dyDescent="0.25">
      <c r="B14663"/>
    </row>
    <row r="14664" spans="2:2" x14ac:dyDescent="0.25">
      <c r="B14664"/>
    </row>
    <row r="14665" spans="2:2" x14ac:dyDescent="0.25">
      <c r="B14665"/>
    </row>
    <row r="14666" spans="2:2" x14ac:dyDescent="0.25">
      <c r="B14666"/>
    </row>
    <row r="14667" spans="2:2" x14ac:dyDescent="0.25">
      <c r="B14667"/>
    </row>
    <row r="14668" spans="2:2" x14ac:dyDescent="0.25">
      <c r="B14668"/>
    </row>
    <row r="14669" spans="2:2" x14ac:dyDescent="0.25">
      <c r="B14669"/>
    </row>
    <row r="14670" spans="2:2" x14ac:dyDescent="0.25">
      <c r="B14670"/>
    </row>
    <row r="14671" spans="2:2" x14ac:dyDescent="0.25">
      <c r="B14671"/>
    </row>
    <row r="14672" spans="2:2" x14ac:dyDescent="0.25">
      <c r="B14672"/>
    </row>
    <row r="14673" spans="2:2" x14ac:dyDescent="0.25">
      <c r="B14673"/>
    </row>
    <row r="14674" spans="2:2" x14ac:dyDescent="0.25">
      <c r="B14674"/>
    </row>
    <row r="14675" spans="2:2" x14ac:dyDescent="0.25">
      <c r="B14675"/>
    </row>
    <row r="14676" spans="2:2" x14ac:dyDescent="0.25">
      <c r="B14676"/>
    </row>
    <row r="14677" spans="2:2" x14ac:dyDescent="0.25">
      <c r="B14677"/>
    </row>
    <row r="14678" spans="2:2" x14ac:dyDescent="0.25">
      <c r="B14678"/>
    </row>
    <row r="14679" spans="2:2" x14ac:dyDescent="0.25">
      <c r="B14679"/>
    </row>
    <row r="14680" spans="2:2" x14ac:dyDescent="0.25">
      <c r="B14680"/>
    </row>
    <row r="14681" spans="2:2" x14ac:dyDescent="0.25">
      <c r="B14681"/>
    </row>
    <row r="14682" spans="2:2" x14ac:dyDescent="0.25">
      <c r="B14682"/>
    </row>
    <row r="14683" spans="2:2" x14ac:dyDescent="0.25">
      <c r="B14683"/>
    </row>
    <row r="14684" spans="2:2" x14ac:dyDescent="0.25">
      <c r="B14684"/>
    </row>
    <row r="14685" spans="2:2" x14ac:dyDescent="0.25">
      <c r="B14685"/>
    </row>
    <row r="14686" spans="2:2" x14ac:dyDescent="0.25">
      <c r="B14686"/>
    </row>
    <row r="14687" spans="2:2" x14ac:dyDescent="0.25">
      <c r="B14687"/>
    </row>
    <row r="14688" spans="2:2" x14ac:dyDescent="0.25">
      <c r="B14688"/>
    </row>
    <row r="14689" spans="2:2" x14ac:dyDescent="0.25">
      <c r="B14689"/>
    </row>
    <row r="14690" spans="2:2" x14ac:dyDescent="0.25">
      <c r="B14690"/>
    </row>
    <row r="14691" spans="2:2" x14ac:dyDescent="0.25">
      <c r="B14691"/>
    </row>
    <row r="14692" spans="2:2" x14ac:dyDescent="0.25">
      <c r="B14692"/>
    </row>
    <row r="14693" spans="2:2" x14ac:dyDescent="0.25">
      <c r="B14693"/>
    </row>
    <row r="14694" spans="2:2" x14ac:dyDescent="0.25">
      <c r="B14694"/>
    </row>
    <row r="14695" spans="2:2" x14ac:dyDescent="0.25">
      <c r="B14695"/>
    </row>
    <row r="14696" spans="2:2" x14ac:dyDescent="0.25">
      <c r="B14696"/>
    </row>
    <row r="14697" spans="2:2" x14ac:dyDescent="0.25">
      <c r="B14697"/>
    </row>
    <row r="14698" spans="2:2" x14ac:dyDescent="0.25">
      <c r="B14698"/>
    </row>
    <row r="14699" spans="2:2" x14ac:dyDescent="0.25">
      <c r="B14699"/>
    </row>
    <row r="14700" spans="2:2" x14ac:dyDescent="0.25">
      <c r="B14700"/>
    </row>
    <row r="14701" spans="2:2" x14ac:dyDescent="0.25">
      <c r="B14701"/>
    </row>
    <row r="14702" spans="2:2" x14ac:dyDescent="0.25">
      <c r="B14702"/>
    </row>
    <row r="14703" spans="2:2" x14ac:dyDescent="0.25">
      <c r="B14703"/>
    </row>
    <row r="14704" spans="2:2" x14ac:dyDescent="0.25">
      <c r="B14704"/>
    </row>
    <row r="14705" spans="2:2" x14ac:dyDescent="0.25">
      <c r="B14705"/>
    </row>
    <row r="14706" spans="2:2" x14ac:dyDescent="0.25">
      <c r="B14706"/>
    </row>
    <row r="14707" spans="2:2" x14ac:dyDescent="0.25">
      <c r="B14707"/>
    </row>
    <row r="14708" spans="2:2" x14ac:dyDescent="0.25">
      <c r="B14708"/>
    </row>
    <row r="14709" spans="2:2" x14ac:dyDescent="0.25">
      <c r="B14709"/>
    </row>
    <row r="14710" spans="2:2" x14ac:dyDescent="0.25">
      <c r="B14710"/>
    </row>
    <row r="14711" spans="2:2" x14ac:dyDescent="0.25">
      <c r="B14711"/>
    </row>
    <row r="14712" spans="2:2" x14ac:dyDescent="0.25">
      <c r="B14712"/>
    </row>
    <row r="14713" spans="2:2" x14ac:dyDescent="0.25">
      <c r="B14713"/>
    </row>
    <row r="14714" spans="2:2" x14ac:dyDescent="0.25">
      <c r="B14714"/>
    </row>
    <row r="14715" spans="2:2" x14ac:dyDescent="0.25">
      <c r="B14715"/>
    </row>
    <row r="14716" spans="2:2" x14ac:dyDescent="0.25">
      <c r="B14716"/>
    </row>
    <row r="14717" spans="2:2" x14ac:dyDescent="0.25">
      <c r="B14717"/>
    </row>
    <row r="14718" spans="2:2" x14ac:dyDescent="0.25">
      <c r="B14718"/>
    </row>
    <row r="14719" spans="2:2" x14ac:dyDescent="0.25">
      <c r="B14719"/>
    </row>
    <row r="14720" spans="2:2" x14ac:dyDescent="0.25">
      <c r="B14720"/>
    </row>
    <row r="14721" spans="2:2" x14ac:dyDescent="0.25">
      <c r="B14721"/>
    </row>
    <row r="14722" spans="2:2" x14ac:dyDescent="0.25">
      <c r="B14722"/>
    </row>
    <row r="14723" spans="2:2" x14ac:dyDescent="0.25">
      <c r="B14723"/>
    </row>
    <row r="14724" spans="2:2" x14ac:dyDescent="0.25">
      <c r="B14724"/>
    </row>
    <row r="14725" spans="2:2" x14ac:dyDescent="0.25">
      <c r="B14725"/>
    </row>
    <row r="14726" spans="2:2" x14ac:dyDescent="0.25">
      <c r="B14726"/>
    </row>
    <row r="14727" spans="2:2" x14ac:dyDescent="0.25">
      <c r="B14727"/>
    </row>
    <row r="14728" spans="2:2" x14ac:dyDescent="0.25">
      <c r="B14728"/>
    </row>
    <row r="14729" spans="2:2" x14ac:dyDescent="0.25">
      <c r="B14729"/>
    </row>
    <row r="14730" spans="2:2" x14ac:dyDescent="0.25">
      <c r="B14730"/>
    </row>
    <row r="14731" spans="2:2" x14ac:dyDescent="0.25">
      <c r="B14731"/>
    </row>
    <row r="14732" spans="2:2" x14ac:dyDescent="0.25">
      <c r="B14732"/>
    </row>
    <row r="14733" spans="2:2" x14ac:dyDescent="0.25">
      <c r="B14733"/>
    </row>
    <row r="14734" spans="2:2" x14ac:dyDescent="0.25">
      <c r="B14734"/>
    </row>
    <row r="14735" spans="2:2" x14ac:dyDescent="0.25">
      <c r="B14735"/>
    </row>
    <row r="14736" spans="2:2" x14ac:dyDescent="0.25">
      <c r="B14736"/>
    </row>
    <row r="14737" spans="2:2" x14ac:dyDescent="0.25">
      <c r="B14737"/>
    </row>
    <row r="14738" spans="2:2" x14ac:dyDescent="0.25">
      <c r="B14738"/>
    </row>
    <row r="14739" spans="2:2" x14ac:dyDescent="0.25">
      <c r="B14739"/>
    </row>
    <row r="14740" spans="2:2" x14ac:dyDescent="0.25">
      <c r="B14740"/>
    </row>
    <row r="14741" spans="2:2" x14ac:dyDescent="0.25">
      <c r="B14741"/>
    </row>
    <row r="14742" spans="2:2" x14ac:dyDescent="0.25">
      <c r="B14742"/>
    </row>
    <row r="14743" spans="2:2" x14ac:dyDescent="0.25">
      <c r="B14743"/>
    </row>
    <row r="14744" spans="2:2" x14ac:dyDescent="0.25">
      <c r="B14744"/>
    </row>
    <row r="14745" spans="2:2" x14ac:dyDescent="0.25">
      <c r="B14745"/>
    </row>
    <row r="14746" spans="2:2" x14ac:dyDescent="0.25">
      <c r="B14746"/>
    </row>
    <row r="14747" spans="2:2" x14ac:dyDescent="0.25">
      <c r="B14747"/>
    </row>
    <row r="14748" spans="2:2" x14ac:dyDescent="0.25">
      <c r="B14748"/>
    </row>
    <row r="14749" spans="2:2" x14ac:dyDescent="0.25">
      <c r="B14749"/>
    </row>
    <row r="14750" spans="2:2" x14ac:dyDescent="0.25">
      <c r="B14750"/>
    </row>
    <row r="14751" spans="2:2" x14ac:dyDescent="0.25">
      <c r="B14751"/>
    </row>
    <row r="14752" spans="2:2" x14ac:dyDescent="0.25">
      <c r="B14752"/>
    </row>
    <row r="14753" spans="2:2" x14ac:dyDescent="0.25">
      <c r="B14753"/>
    </row>
    <row r="14754" spans="2:2" x14ac:dyDescent="0.25">
      <c r="B14754"/>
    </row>
    <row r="14755" spans="2:2" x14ac:dyDescent="0.25">
      <c r="B14755"/>
    </row>
    <row r="14756" spans="2:2" x14ac:dyDescent="0.25">
      <c r="B14756"/>
    </row>
    <row r="14757" spans="2:2" x14ac:dyDescent="0.25">
      <c r="B14757"/>
    </row>
    <row r="14758" spans="2:2" x14ac:dyDescent="0.25">
      <c r="B14758"/>
    </row>
    <row r="14759" spans="2:2" x14ac:dyDescent="0.25">
      <c r="B14759"/>
    </row>
    <row r="14760" spans="2:2" x14ac:dyDescent="0.25">
      <c r="B14760"/>
    </row>
    <row r="14761" spans="2:2" x14ac:dyDescent="0.25">
      <c r="B14761"/>
    </row>
    <row r="14762" spans="2:2" x14ac:dyDescent="0.25">
      <c r="B14762"/>
    </row>
    <row r="14763" spans="2:2" x14ac:dyDescent="0.25">
      <c r="B14763"/>
    </row>
    <row r="14764" spans="2:2" x14ac:dyDescent="0.25">
      <c r="B14764"/>
    </row>
    <row r="14765" spans="2:2" x14ac:dyDescent="0.25">
      <c r="B14765"/>
    </row>
    <row r="14766" spans="2:2" x14ac:dyDescent="0.25">
      <c r="B14766"/>
    </row>
    <row r="14767" spans="2:2" x14ac:dyDescent="0.25">
      <c r="B14767"/>
    </row>
    <row r="14768" spans="2:2" x14ac:dyDescent="0.25">
      <c r="B14768"/>
    </row>
    <row r="14769" spans="2:2" x14ac:dyDescent="0.25">
      <c r="B14769"/>
    </row>
    <row r="14770" spans="2:2" x14ac:dyDescent="0.25">
      <c r="B14770"/>
    </row>
    <row r="14771" spans="2:2" x14ac:dyDescent="0.25">
      <c r="B14771"/>
    </row>
    <row r="14772" spans="2:2" x14ac:dyDescent="0.25">
      <c r="B14772"/>
    </row>
    <row r="14773" spans="2:2" x14ac:dyDescent="0.25">
      <c r="B14773"/>
    </row>
    <row r="14774" spans="2:2" x14ac:dyDescent="0.25">
      <c r="B14774"/>
    </row>
    <row r="14775" spans="2:2" x14ac:dyDescent="0.25">
      <c r="B14775"/>
    </row>
    <row r="14776" spans="2:2" x14ac:dyDescent="0.25">
      <c r="B14776"/>
    </row>
    <row r="14777" spans="2:2" x14ac:dyDescent="0.25">
      <c r="B14777"/>
    </row>
    <row r="14778" spans="2:2" x14ac:dyDescent="0.25">
      <c r="B14778"/>
    </row>
    <row r="14779" spans="2:2" x14ac:dyDescent="0.25">
      <c r="B14779"/>
    </row>
    <row r="14780" spans="2:2" x14ac:dyDescent="0.25">
      <c r="B14780"/>
    </row>
    <row r="14781" spans="2:2" x14ac:dyDescent="0.25">
      <c r="B14781"/>
    </row>
    <row r="14782" spans="2:2" x14ac:dyDescent="0.25">
      <c r="B14782"/>
    </row>
    <row r="14783" spans="2:2" x14ac:dyDescent="0.25">
      <c r="B14783"/>
    </row>
    <row r="14784" spans="2:2" x14ac:dyDescent="0.25">
      <c r="B14784"/>
    </row>
    <row r="14785" spans="2:2" x14ac:dyDescent="0.25">
      <c r="B14785"/>
    </row>
    <row r="14786" spans="2:2" x14ac:dyDescent="0.25">
      <c r="B14786"/>
    </row>
    <row r="14787" spans="2:2" x14ac:dyDescent="0.25">
      <c r="B14787"/>
    </row>
    <row r="14788" spans="2:2" x14ac:dyDescent="0.25">
      <c r="B14788"/>
    </row>
    <row r="14789" spans="2:2" x14ac:dyDescent="0.25">
      <c r="B14789"/>
    </row>
    <row r="14790" spans="2:2" x14ac:dyDescent="0.25">
      <c r="B14790"/>
    </row>
    <row r="14791" spans="2:2" x14ac:dyDescent="0.25">
      <c r="B14791"/>
    </row>
    <row r="14792" spans="2:2" x14ac:dyDescent="0.25">
      <c r="B14792"/>
    </row>
    <row r="14793" spans="2:2" x14ac:dyDescent="0.25">
      <c r="B14793"/>
    </row>
    <row r="14794" spans="2:2" x14ac:dyDescent="0.25">
      <c r="B14794"/>
    </row>
    <row r="14795" spans="2:2" x14ac:dyDescent="0.25">
      <c r="B14795"/>
    </row>
    <row r="14796" spans="2:2" x14ac:dyDescent="0.25">
      <c r="B14796"/>
    </row>
    <row r="14797" spans="2:2" x14ac:dyDescent="0.25">
      <c r="B14797"/>
    </row>
    <row r="14798" spans="2:2" x14ac:dyDescent="0.25">
      <c r="B14798"/>
    </row>
    <row r="14799" spans="2:2" x14ac:dyDescent="0.25">
      <c r="B14799"/>
    </row>
    <row r="14800" spans="2:2" x14ac:dyDescent="0.25">
      <c r="B14800"/>
    </row>
    <row r="14801" spans="2:2" x14ac:dyDescent="0.25">
      <c r="B14801"/>
    </row>
    <row r="14802" spans="2:2" x14ac:dyDescent="0.25">
      <c r="B14802"/>
    </row>
    <row r="14803" spans="2:2" x14ac:dyDescent="0.25">
      <c r="B14803"/>
    </row>
    <row r="14804" spans="2:2" x14ac:dyDescent="0.25">
      <c r="B14804"/>
    </row>
    <row r="14805" spans="2:2" x14ac:dyDescent="0.25">
      <c r="B14805"/>
    </row>
    <row r="14806" spans="2:2" x14ac:dyDescent="0.25">
      <c r="B14806"/>
    </row>
    <row r="14807" spans="2:2" x14ac:dyDescent="0.25">
      <c r="B14807"/>
    </row>
    <row r="14808" spans="2:2" x14ac:dyDescent="0.25">
      <c r="B14808"/>
    </row>
    <row r="14809" spans="2:2" x14ac:dyDescent="0.25">
      <c r="B14809"/>
    </row>
    <row r="14810" spans="2:2" x14ac:dyDescent="0.25">
      <c r="B14810"/>
    </row>
    <row r="14811" spans="2:2" x14ac:dyDescent="0.25">
      <c r="B14811"/>
    </row>
    <row r="14812" spans="2:2" x14ac:dyDescent="0.25">
      <c r="B14812"/>
    </row>
    <row r="14813" spans="2:2" x14ac:dyDescent="0.25">
      <c r="B14813"/>
    </row>
    <row r="14814" spans="2:2" x14ac:dyDescent="0.25">
      <c r="B14814"/>
    </row>
    <row r="14815" spans="2:2" x14ac:dyDescent="0.25">
      <c r="B14815"/>
    </row>
    <row r="14816" spans="2:2" x14ac:dyDescent="0.25">
      <c r="B14816"/>
    </row>
    <row r="14817" spans="2:2" x14ac:dyDescent="0.25">
      <c r="B14817"/>
    </row>
    <row r="14818" spans="2:2" x14ac:dyDescent="0.25">
      <c r="B14818"/>
    </row>
    <row r="14819" spans="2:2" x14ac:dyDescent="0.25">
      <c r="B14819"/>
    </row>
    <row r="14820" spans="2:2" x14ac:dyDescent="0.25">
      <c r="B14820"/>
    </row>
    <row r="14821" spans="2:2" x14ac:dyDescent="0.25">
      <c r="B14821"/>
    </row>
    <row r="14822" spans="2:2" x14ac:dyDescent="0.25">
      <c r="B14822"/>
    </row>
    <row r="14823" spans="2:2" x14ac:dyDescent="0.25">
      <c r="B14823"/>
    </row>
    <row r="14824" spans="2:2" x14ac:dyDescent="0.25">
      <c r="B14824"/>
    </row>
    <row r="14825" spans="2:2" x14ac:dyDescent="0.25">
      <c r="B14825"/>
    </row>
    <row r="14826" spans="2:2" x14ac:dyDescent="0.25">
      <c r="B14826"/>
    </row>
    <row r="14827" spans="2:2" x14ac:dyDescent="0.25">
      <c r="B14827"/>
    </row>
    <row r="14828" spans="2:2" x14ac:dyDescent="0.25">
      <c r="B14828"/>
    </row>
    <row r="14829" spans="2:2" x14ac:dyDescent="0.25">
      <c r="B14829"/>
    </row>
    <row r="14830" spans="2:2" x14ac:dyDescent="0.25">
      <c r="B14830"/>
    </row>
    <row r="14831" spans="2:2" x14ac:dyDescent="0.25">
      <c r="B14831"/>
    </row>
    <row r="14832" spans="2:2" x14ac:dyDescent="0.25">
      <c r="B14832"/>
    </row>
    <row r="14833" spans="2:2" x14ac:dyDescent="0.25">
      <c r="B14833"/>
    </row>
    <row r="14834" spans="2:2" x14ac:dyDescent="0.25">
      <c r="B14834"/>
    </row>
    <row r="14835" spans="2:2" x14ac:dyDescent="0.25">
      <c r="B14835"/>
    </row>
    <row r="14836" spans="2:2" x14ac:dyDescent="0.25">
      <c r="B14836"/>
    </row>
    <row r="14837" spans="2:2" x14ac:dyDescent="0.25">
      <c r="B14837"/>
    </row>
    <row r="14838" spans="2:2" x14ac:dyDescent="0.25">
      <c r="B14838"/>
    </row>
    <row r="14839" spans="2:2" x14ac:dyDescent="0.25">
      <c r="B14839"/>
    </row>
    <row r="14840" spans="2:2" x14ac:dyDescent="0.25">
      <c r="B14840"/>
    </row>
    <row r="14841" spans="2:2" x14ac:dyDescent="0.25">
      <c r="B14841"/>
    </row>
    <row r="14842" spans="2:2" x14ac:dyDescent="0.25">
      <c r="B14842"/>
    </row>
    <row r="14843" spans="2:2" x14ac:dyDescent="0.25">
      <c r="B14843"/>
    </row>
    <row r="14844" spans="2:2" x14ac:dyDescent="0.25">
      <c r="B14844"/>
    </row>
    <row r="14845" spans="2:2" x14ac:dyDescent="0.25">
      <c r="B14845"/>
    </row>
    <row r="14846" spans="2:2" x14ac:dyDescent="0.25">
      <c r="B14846"/>
    </row>
    <row r="14847" spans="2:2" x14ac:dyDescent="0.25">
      <c r="B14847"/>
    </row>
    <row r="14848" spans="2:2" x14ac:dyDescent="0.25">
      <c r="B14848"/>
    </row>
    <row r="14849" spans="2:2" x14ac:dyDescent="0.25">
      <c r="B14849"/>
    </row>
    <row r="14850" spans="2:2" x14ac:dyDescent="0.25">
      <c r="B14850"/>
    </row>
    <row r="14851" spans="2:2" x14ac:dyDescent="0.25">
      <c r="B14851"/>
    </row>
    <row r="14852" spans="2:2" x14ac:dyDescent="0.25">
      <c r="B14852"/>
    </row>
    <row r="14853" spans="2:2" x14ac:dyDescent="0.25">
      <c r="B14853"/>
    </row>
    <row r="14854" spans="2:2" x14ac:dyDescent="0.25">
      <c r="B14854"/>
    </row>
    <row r="14855" spans="2:2" x14ac:dyDescent="0.25">
      <c r="B14855"/>
    </row>
    <row r="14856" spans="2:2" x14ac:dyDescent="0.25">
      <c r="B14856"/>
    </row>
    <row r="14857" spans="2:2" x14ac:dyDescent="0.25">
      <c r="B14857"/>
    </row>
    <row r="14858" spans="2:2" x14ac:dyDescent="0.25">
      <c r="B14858"/>
    </row>
    <row r="14859" spans="2:2" x14ac:dyDescent="0.25">
      <c r="B14859"/>
    </row>
    <row r="14860" spans="2:2" x14ac:dyDescent="0.25">
      <c r="B14860"/>
    </row>
    <row r="14861" spans="2:2" x14ac:dyDescent="0.25">
      <c r="B14861"/>
    </row>
    <row r="14862" spans="2:2" x14ac:dyDescent="0.25">
      <c r="B14862"/>
    </row>
    <row r="14863" spans="2:2" x14ac:dyDescent="0.25">
      <c r="B14863"/>
    </row>
    <row r="14864" spans="2:2" x14ac:dyDescent="0.25">
      <c r="B14864"/>
    </row>
    <row r="14865" spans="2:2" x14ac:dyDescent="0.25">
      <c r="B14865"/>
    </row>
    <row r="14866" spans="2:2" x14ac:dyDescent="0.25">
      <c r="B14866"/>
    </row>
    <row r="14867" spans="2:2" x14ac:dyDescent="0.25">
      <c r="B14867"/>
    </row>
    <row r="14868" spans="2:2" x14ac:dyDescent="0.25">
      <c r="B14868"/>
    </row>
    <row r="14869" spans="2:2" x14ac:dyDescent="0.25">
      <c r="B14869"/>
    </row>
    <row r="14870" spans="2:2" x14ac:dyDescent="0.25">
      <c r="B14870"/>
    </row>
    <row r="14871" spans="2:2" x14ac:dyDescent="0.25">
      <c r="B14871"/>
    </row>
    <row r="14872" spans="2:2" x14ac:dyDescent="0.25">
      <c r="B14872"/>
    </row>
    <row r="14873" spans="2:2" x14ac:dyDescent="0.25">
      <c r="B14873"/>
    </row>
    <row r="14874" spans="2:2" x14ac:dyDescent="0.25">
      <c r="B14874"/>
    </row>
    <row r="14875" spans="2:2" x14ac:dyDescent="0.25">
      <c r="B14875"/>
    </row>
    <row r="14876" spans="2:2" x14ac:dyDescent="0.25">
      <c r="B14876"/>
    </row>
    <row r="14877" spans="2:2" x14ac:dyDescent="0.25">
      <c r="B14877"/>
    </row>
    <row r="14878" spans="2:2" x14ac:dyDescent="0.25">
      <c r="B14878"/>
    </row>
    <row r="14879" spans="2:2" x14ac:dyDescent="0.25">
      <c r="B14879"/>
    </row>
    <row r="14880" spans="2:2" x14ac:dyDescent="0.25">
      <c r="B14880"/>
    </row>
    <row r="14881" spans="2:2" x14ac:dyDescent="0.25">
      <c r="B14881"/>
    </row>
    <row r="14882" spans="2:2" x14ac:dyDescent="0.25">
      <c r="B14882"/>
    </row>
    <row r="14883" spans="2:2" x14ac:dyDescent="0.25">
      <c r="B14883"/>
    </row>
    <row r="14884" spans="2:2" x14ac:dyDescent="0.25">
      <c r="B14884"/>
    </row>
    <row r="14885" spans="2:2" x14ac:dyDescent="0.25">
      <c r="B14885"/>
    </row>
    <row r="14886" spans="2:2" x14ac:dyDescent="0.25">
      <c r="B14886"/>
    </row>
    <row r="14887" spans="2:2" x14ac:dyDescent="0.25">
      <c r="B14887"/>
    </row>
    <row r="14888" spans="2:2" x14ac:dyDescent="0.25">
      <c r="B14888"/>
    </row>
    <row r="14889" spans="2:2" x14ac:dyDescent="0.25">
      <c r="B14889"/>
    </row>
    <row r="14890" spans="2:2" x14ac:dyDescent="0.25">
      <c r="B14890"/>
    </row>
    <row r="14891" spans="2:2" x14ac:dyDescent="0.25">
      <c r="B14891"/>
    </row>
    <row r="14892" spans="2:2" x14ac:dyDescent="0.25">
      <c r="B14892"/>
    </row>
    <row r="14893" spans="2:2" x14ac:dyDescent="0.25">
      <c r="B14893"/>
    </row>
    <row r="14894" spans="2:2" x14ac:dyDescent="0.25">
      <c r="B14894"/>
    </row>
    <row r="14895" spans="2:2" x14ac:dyDescent="0.25">
      <c r="B14895"/>
    </row>
    <row r="14896" spans="2:2" x14ac:dyDescent="0.25">
      <c r="B14896"/>
    </row>
    <row r="14897" spans="2:2" x14ac:dyDescent="0.25">
      <c r="B14897"/>
    </row>
    <row r="14898" spans="2:2" x14ac:dyDescent="0.25">
      <c r="B14898"/>
    </row>
    <row r="14899" spans="2:2" x14ac:dyDescent="0.25">
      <c r="B14899"/>
    </row>
    <row r="14900" spans="2:2" x14ac:dyDescent="0.25">
      <c r="B14900"/>
    </row>
    <row r="14901" spans="2:2" x14ac:dyDescent="0.25">
      <c r="B14901"/>
    </row>
    <row r="14902" spans="2:2" x14ac:dyDescent="0.25">
      <c r="B14902"/>
    </row>
    <row r="14903" spans="2:2" x14ac:dyDescent="0.25">
      <c r="B14903"/>
    </row>
    <row r="14904" spans="2:2" x14ac:dyDescent="0.25">
      <c r="B14904"/>
    </row>
    <row r="14905" spans="2:2" x14ac:dyDescent="0.25">
      <c r="B14905"/>
    </row>
    <row r="14906" spans="2:2" x14ac:dyDescent="0.25">
      <c r="B14906"/>
    </row>
    <row r="14907" spans="2:2" x14ac:dyDescent="0.25">
      <c r="B14907"/>
    </row>
    <row r="14908" spans="2:2" x14ac:dyDescent="0.25">
      <c r="B14908"/>
    </row>
    <row r="14909" spans="2:2" x14ac:dyDescent="0.25">
      <c r="B14909"/>
    </row>
    <row r="14910" spans="2:2" x14ac:dyDescent="0.25">
      <c r="B14910"/>
    </row>
    <row r="14911" spans="2:2" x14ac:dyDescent="0.25">
      <c r="B14911"/>
    </row>
    <row r="14912" spans="2:2" x14ac:dyDescent="0.25">
      <c r="B14912"/>
    </row>
    <row r="14913" spans="2:2" x14ac:dyDescent="0.25">
      <c r="B14913"/>
    </row>
    <row r="14914" spans="2:2" x14ac:dyDescent="0.25">
      <c r="B14914"/>
    </row>
    <row r="14915" spans="2:2" x14ac:dyDescent="0.25">
      <c r="B14915"/>
    </row>
    <row r="14916" spans="2:2" x14ac:dyDescent="0.25">
      <c r="B14916"/>
    </row>
    <row r="14917" spans="2:2" x14ac:dyDescent="0.25">
      <c r="B14917"/>
    </row>
    <row r="14918" spans="2:2" x14ac:dyDescent="0.25">
      <c r="B14918"/>
    </row>
    <row r="14919" spans="2:2" x14ac:dyDescent="0.25">
      <c r="B14919"/>
    </row>
    <row r="14920" spans="2:2" x14ac:dyDescent="0.25">
      <c r="B14920"/>
    </row>
    <row r="14921" spans="2:2" x14ac:dyDescent="0.25">
      <c r="B14921"/>
    </row>
    <row r="14922" spans="2:2" x14ac:dyDescent="0.25">
      <c r="B14922"/>
    </row>
    <row r="14923" spans="2:2" x14ac:dyDescent="0.25">
      <c r="B14923"/>
    </row>
    <row r="14924" spans="2:2" x14ac:dyDescent="0.25">
      <c r="B14924"/>
    </row>
    <row r="14925" spans="2:2" x14ac:dyDescent="0.25">
      <c r="B14925"/>
    </row>
    <row r="14926" spans="2:2" x14ac:dyDescent="0.25">
      <c r="B14926"/>
    </row>
    <row r="14927" spans="2:2" x14ac:dyDescent="0.25">
      <c r="B14927"/>
    </row>
    <row r="14928" spans="2:2" x14ac:dyDescent="0.25">
      <c r="B14928"/>
    </row>
    <row r="14929" spans="2:2" x14ac:dyDescent="0.25">
      <c r="B14929"/>
    </row>
    <row r="14930" spans="2:2" x14ac:dyDescent="0.25">
      <c r="B14930"/>
    </row>
    <row r="14931" spans="2:2" x14ac:dyDescent="0.25">
      <c r="B14931"/>
    </row>
    <row r="14932" spans="2:2" x14ac:dyDescent="0.25">
      <c r="B14932"/>
    </row>
    <row r="14933" spans="2:2" x14ac:dyDescent="0.25">
      <c r="B14933"/>
    </row>
    <row r="14934" spans="2:2" x14ac:dyDescent="0.25">
      <c r="B14934"/>
    </row>
    <row r="14935" spans="2:2" x14ac:dyDescent="0.25">
      <c r="B14935"/>
    </row>
    <row r="14936" spans="2:2" x14ac:dyDescent="0.25">
      <c r="B14936"/>
    </row>
    <row r="14937" spans="2:2" x14ac:dyDescent="0.25">
      <c r="B14937"/>
    </row>
    <row r="14938" spans="2:2" x14ac:dyDescent="0.25">
      <c r="B14938"/>
    </row>
    <row r="14939" spans="2:2" x14ac:dyDescent="0.25">
      <c r="B14939"/>
    </row>
    <row r="14940" spans="2:2" x14ac:dyDescent="0.25">
      <c r="B14940"/>
    </row>
    <row r="14941" spans="2:2" x14ac:dyDescent="0.25">
      <c r="B14941"/>
    </row>
    <row r="14942" spans="2:2" x14ac:dyDescent="0.25">
      <c r="B14942"/>
    </row>
    <row r="14943" spans="2:2" x14ac:dyDescent="0.25">
      <c r="B14943"/>
    </row>
    <row r="14944" spans="2:2" x14ac:dyDescent="0.25">
      <c r="B14944"/>
    </row>
    <row r="14945" spans="2:2" x14ac:dyDescent="0.25">
      <c r="B14945"/>
    </row>
    <row r="14946" spans="2:2" x14ac:dyDescent="0.25">
      <c r="B14946"/>
    </row>
    <row r="14947" spans="2:2" x14ac:dyDescent="0.25">
      <c r="B14947"/>
    </row>
    <row r="14948" spans="2:2" x14ac:dyDescent="0.25">
      <c r="B14948"/>
    </row>
    <row r="14949" spans="2:2" x14ac:dyDescent="0.25">
      <c r="B14949"/>
    </row>
    <row r="14950" spans="2:2" x14ac:dyDescent="0.25">
      <c r="B14950"/>
    </row>
    <row r="14951" spans="2:2" x14ac:dyDescent="0.25">
      <c r="B14951"/>
    </row>
    <row r="14952" spans="2:2" x14ac:dyDescent="0.25">
      <c r="B14952"/>
    </row>
    <row r="14953" spans="2:2" x14ac:dyDescent="0.25">
      <c r="B14953"/>
    </row>
    <row r="14954" spans="2:2" x14ac:dyDescent="0.25">
      <c r="B14954"/>
    </row>
    <row r="14955" spans="2:2" x14ac:dyDescent="0.25">
      <c r="B14955"/>
    </row>
    <row r="14956" spans="2:2" x14ac:dyDescent="0.25">
      <c r="B14956"/>
    </row>
    <row r="14957" spans="2:2" x14ac:dyDescent="0.25">
      <c r="B14957"/>
    </row>
    <row r="14958" spans="2:2" x14ac:dyDescent="0.25">
      <c r="B14958"/>
    </row>
    <row r="14959" spans="2:2" x14ac:dyDescent="0.25">
      <c r="B14959"/>
    </row>
    <row r="14960" spans="2:2" x14ac:dyDescent="0.25">
      <c r="B14960"/>
    </row>
    <row r="14961" spans="2:2" x14ac:dyDescent="0.25">
      <c r="B14961"/>
    </row>
    <row r="14962" spans="2:2" x14ac:dyDescent="0.25">
      <c r="B14962"/>
    </row>
    <row r="14963" spans="2:2" x14ac:dyDescent="0.25">
      <c r="B14963"/>
    </row>
    <row r="14964" spans="2:2" x14ac:dyDescent="0.25">
      <c r="B14964"/>
    </row>
    <row r="14965" spans="2:2" x14ac:dyDescent="0.25">
      <c r="B14965"/>
    </row>
    <row r="14966" spans="2:2" x14ac:dyDescent="0.25">
      <c r="B14966"/>
    </row>
    <row r="14967" spans="2:2" x14ac:dyDescent="0.25">
      <c r="B14967"/>
    </row>
    <row r="14968" spans="2:2" x14ac:dyDescent="0.25">
      <c r="B14968"/>
    </row>
    <row r="14969" spans="2:2" x14ac:dyDescent="0.25">
      <c r="B14969"/>
    </row>
    <row r="14970" spans="2:2" x14ac:dyDescent="0.25">
      <c r="B14970"/>
    </row>
    <row r="14971" spans="2:2" x14ac:dyDescent="0.25">
      <c r="B14971"/>
    </row>
    <row r="14972" spans="2:2" x14ac:dyDescent="0.25">
      <c r="B14972"/>
    </row>
    <row r="14973" spans="2:2" x14ac:dyDescent="0.25">
      <c r="B14973"/>
    </row>
    <row r="14974" spans="2:2" x14ac:dyDescent="0.25">
      <c r="B14974"/>
    </row>
    <row r="14975" spans="2:2" x14ac:dyDescent="0.25">
      <c r="B14975"/>
    </row>
    <row r="14976" spans="2:2" x14ac:dyDescent="0.25">
      <c r="B14976"/>
    </row>
    <row r="14977" spans="2:2" x14ac:dyDescent="0.25">
      <c r="B14977"/>
    </row>
    <row r="14978" spans="2:2" x14ac:dyDescent="0.25">
      <c r="B14978"/>
    </row>
    <row r="14979" spans="2:2" x14ac:dyDescent="0.25">
      <c r="B14979"/>
    </row>
    <row r="14980" spans="2:2" x14ac:dyDescent="0.25">
      <c r="B14980"/>
    </row>
    <row r="14981" spans="2:2" x14ac:dyDescent="0.25">
      <c r="B14981"/>
    </row>
    <row r="14982" spans="2:2" x14ac:dyDescent="0.25">
      <c r="B14982"/>
    </row>
    <row r="14983" spans="2:2" x14ac:dyDescent="0.25">
      <c r="B14983"/>
    </row>
    <row r="14984" spans="2:2" x14ac:dyDescent="0.25">
      <c r="B14984"/>
    </row>
    <row r="14985" spans="2:2" x14ac:dyDescent="0.25">
      <c r="B14985"/>
    </row>
    <row r="14986" spans="2:2" x14ac:dyDescent="0.25">
      <c r="B14986"/>
    </row>
    <row r="14987" spans="2:2" x14ac:dyDescent="0.25">
      <c r="B14987"/>
    </row>
    <row r="14988" spans="2:2" x14ac:dyDescent="0.25">
      <c r="B14988"/>
    </row>
    <row r="14989" spans="2:2" x14ac:dyDescent="0.25">
      <c r="B14989"/>
    </row>
    <row r="14990" spans="2:2" x14ac:dyDescent="0.25">
      <c r="B14990"/>
    </row>
    <row r="14991" spans="2:2" x14ac:dyDescent="0.25">
      <c r="B14991"/>
    </row>
    <row r="14992" spans="2:2" x14ac:dyDescent="0.25">
      <c r="B14992"/>
    </row>
    <row r="14993" spans="2:2" x14ac:dyDescent="0.25">
      <c r="B14993"/>
    </row>
    <row r="14994" spans="2:2" x14ac:dyDescent="0.25">
      <c r="B14994"/>
    </row>
    <row r="14995" spans="2:2" x14ac:dyDescent="0.25">
      <c r="B14995"/>
    </row>
    <row r="14996" spans="2:2" x14ac:dyDescent="0.25">
      <c r="B14996"/>
    </row>
    <row r="14997" spans="2:2" x14ac:dyDescent="0.25">
      <c r="B14997"/>
    </row>
    <row r="14998" spans="2:2" x14ac:dyDescent="0.25">
      <c r="B14998"/>
    </row>
    <row r="14999" spans="2:2" x14ac:dyDescent="0.25">
      <c r="B14999"/>
    </row>
    <row r="15000" spans="2:2" x14ac:dyDescent="0.25">
      <c r="B15000"/>
    </row>
    <row r="15001" spans="2:2" x14ac:dyDescent="0.25">
      <c r="B15001"/>
    </row>
    <row r="15002" spans="2:2" x14ac:dyDescent="0.25">
      <c r="B15002"/>
    </row>
    <row r="15003" spans="2:2" x14ac:dyDescent="0.25">
      <c r="B15003"/>
    </row>
    <row r="15004" spans="2:2" x14ac:dyDescent="0.25">
      <c r="B15004"/>
    </row>
    <row r="15005" spans="2:2" x14ac:dyDescent="0.25">
      <c r="B15005"/>
    </row>
    <row r="15006" spans="2:2" x14ac:dyDescent="0.25">
      <c r="B15006"/>
    </row>
    <row r="15007" spans="2:2" x14ac:dyDescent="0.25">
      <c r="B15007"/>
    </row>
    <row r="15008" spans="2:2" x14ac:dyDescent="0.25">
      <c r="B15008"/>
    </row>
    <row r="15009" spans="2:2" x14ac:dyDescent="0.25">
      <c r="B15009"/>
    </row>
    <row r="15010" spans="2:2" x14ac:dyDescent="0.25">
      <c r="B15010"/>
    </row>
    <row r="15011" spans="2:2" x14ac:dyDescent="0.25">
      <c r="B15011"/>
    </row>
    <row r="15012" spans="2:2" x14ac:dyDescent="0.25">
      <c r="B15012"/>
    </row>
    <row r="15013" spans="2:2" x14ac:dyDescent="0.25">
      <c r="B15013"/>
    </row>
    <row r="15014" spans="2:2" x14ac:dyDescent="0.25">
      <c r="B15014"/>
    </row>
    <row r="15015" spans="2:2" x14ac:dyDescent="0.25">
      <c r="B15015"/>
    </row>
    <row r="15016" spans="2:2" x14ac:dyDescent="0.25">
      <c r="B15016"/>
    </row>
    <row r="15017" spans="2:2" x14ac:dyDescent="0.25">
      <c r="B15017"/>
    </row>
    <row r="15018" spans="2:2" x14ac:dyDescent="0.25">
      <c r="B15018"/>
    </row>
    <row r="15019" spans="2:2" x14ac:dyDescent="0.25">
      <c r="B15019"/>
    </row>
    <row r="15020" spans="2:2" x14ac:dyDescent="0.25">
      <c r="B15020"/>
    </row>
    <row r="15021" spans="2:2" x14ac:dyDescent="0.25">
      <c r="B15021"/>
    </row>
    <row r="15022" spans="2:2" x14ac:dyDescent="0.25">
      <c r="B15022"/>
    </row>
    <row r="15023" spans="2:2" x14ac:dyDescent="0.25">
      <c r="B15023"/>
    </row>
    <row r="15024" spans="2:2" x14ac:dyDescent="0.25">
      <c r="B15024"/>
    </row>
    <row r="15025" spans="2:2" x14ac:dyDescent="0.25">
      <c r="B15025"/>
    </row>
    <row r="15026" spans="2:2" x14ac:dyDescent="0.25">
      <c r="B15026"/>
    </row>
    <row r="15027" spans="2:2" x14ac:dyDescent="0.25">
      <c r="B15027"/>
    </row>
    <row r="15028" spans="2:2" x14ac:dyDescent="0.25">
      <c r="B15028"/>
    </row>
    <row r="15029" spans="2:2" x14ac:dyDescent="0.25">
      <c r="B15029"/>
    </row>
    <row r="15030" spans="2:2" x14ac:dyDescent="0.25">
      <c r="B15030"/>
    </row>
    <row r="15031" spans="2:2" x14ac:dyDescent="0.25">
      <c r="B15031"/>
    </row>
    <row r="15032" spans="2:2" x14ac:dyDescent="0.25">
      <c r="B15032"/>
    </row>
    <row r="15033" spans="2:2" x14ac:dyDescent="0.25">
      <c r="B15033"/>
    </row>
    <row r="15034" spans="2:2" x14ac:dyDescent="0.25">
      <c r="B15034"/>
    </row>
    <row r="15035" spans="2:2" x14ac:dyDescent="0.25">
      <c r="B15035"/>
    </row>
    <row r="15036" spans="2:2" x14ac:dyDescent="0.25">
      <c r="B15036"/>
    </row>
    <row r="15037" spans="2:2" x14ac:dyDescent="0.25">
      <c r="B15037"/>
    </row>
    <row r="15038" spans="2:2" x14ac:dyDescent="0.25">
      <c r="B15038"/>
    </row>
    <row r="15039" spans="2:2" x14ac:dyDescent="0.25">
      <c r="B15039"/>
    </row>
    <row r="15040" spans="2:2" x14ac:dyDescent="0.25">
      <c r="B15040"/>
    </row>
    <row r="15041" spans="2:2" x14ac:dyDescent="0.25">
      <c r="B15041"/>
    </row>
    <row r="15042" spans="2:2" x14ac:dyDescent="0.25">
      <c r="B15042"/>
    </row>
    <row r="15043" spans="2:2" x14ac:dyDescent="0.25">
      <c r="B15043"/>
    </row>
    <row r="15044" spans="2:2" x14ac:dyDescent="0.25">
      <c r="B15044"/>
    </row>
    <row r="15045" spans="2:2" x14ac:dyDescent="0.25">
      <c r="B15045"/>
    </row>
    <row r="15046" spans="2:2" x14ac:dyDescent="0.25">
      <c r="B15046"/>
    </row>
    <row r="15047" spans="2:2" x14ac:dyDescent="0.25">
      <c r="B15047"/>
    </row>
    <row r="15048" spans="2:2" x14ac:dyDescent="0.25">
      <c r="B15048"/>
    </row>
    <row r="15049" spans="2:2" x14ac:dyDescent="0.25">
      <c r="B15049"/>
    </row>
    <row r="15050" spans="2:2" x14ac:dyDescent="0.25">
      <c r="B15050"/>
    </row>
    <row r="15051" spans="2:2" x14ac:dyDescent="0.25">
      <c r="B15051"/>
    </row>
    <row r="15052" spans="2:2" x14ac:dyDescent="0.25">
      <c r="B15052"/>
    </row>
    <row r="15053" spans="2:2" x14ac:dyDescent="0.25">
      <c r="B15053"/>
    </row>
    <row r="15054" spans="2:2" x14ac:dyDescent="0.25">
      <c r="B15054"/>
    </row>
    <row r="15055" spans="2:2" x14ac:dyDescent="0.25">
      <c r="B15055"/>
    </row>
    <row r="15056" spans="2:2" x14ac:dyDescent="0.25">
      <c r="B15056"/>
    </row>
    <row r="15057" spans="2:2" x14ac:dyDescent="0.25">
      <c r="B15057"/>
    </row>
    <row r="15058" spans="2:2" x14ac:dyDescent="0.25">
      <c r="B15058"/>
    </row>
    <row r="15059" spans="2:2" x14ac:dyDescent="0.25">
      <c r="B15059"/>
    </row>
    <row r="15060" spans="2:2" x14ac:dyDescent="0.25">
      <c r="B15060"/>
    </row>
    <row r="15061" spans="2:2" x14ac:dyDescent="0.25">
      <c r="B15061"/>
    </row>
    <row r="15062" spans="2:2" x14ac:dyDescent="0.25">
      <c r="B15062"/>
    </row>
    <row r="15063" spans="2:2" x14ac:dyDescent="0.25">
      <c r="B15063"/>
    </row>
    <row r="15064" spans="2:2" x14ac:dyDescent="0.25">
      <c r="B15064"/>
    </row>
    <row r="15065" spans="2:2" x14ac:dyDescent="0.25">
      <c r="B15065"/>
    </row>
    <row r="15066" spans="2:2" x14ac:dyDescent="0.25">
      <c r="B15066"/>
    </row>
    <row r="15067" spans="2:2" x14ac:dyDescent="0.25">
      <c r="B15067"/>
    </row>
    <row r="15068" spans="2:2" x14ac:dyDescent="0.25">
      <c r="B15068"/>
    </row>
    <row r="15069" spans="2:2" x14ac:dyDescent="0.25">
      <c r="B15069"/>
    </row>
    <row r="15070" spans="2:2" x14ac:dyDescent="0.25">
      <c r="B15070"/>
    </row>
    <row r="15071" spans="2:2" x14ac:dyDescent="0.25">
      <c r="B15071"/>
    </row>
    <row r="15072" spans="2:2" x14ac:dyDescent="0.25">
      <c r="B15072"/>
    </row>
    <row r="15073" spans="2:2" x14ac:dyDescent="0.25">
      <c r="B15073"/>
    </row>
    <row r="15074" spans="2:2" x14ac:dyDescent="0.25">
      <c r="B15074"/>
    </row>
    <row r="15075" spans="2:2" x14ac:dyDescent="0.25">
      <c r="B15075"/>
    </row>
    <row r="15076" spans="2:2" x14ac:dyDescent="0.25">
      <c r="B15076"/>
    </row>
    <row r="15077" spans="2:2" x14ac:dyDescent="0.25">
      <c r="B15077"/>
    </row>
    <row r="15078" spans="2:2" x14ac:dyDescent="0.25">
      <c r="B15078"/>
    </row>
    <row r="15079" spans="2:2" x14ac:dyDescent="0.25">
      <c r="B15079"/>
    </row>
    <row r="15080" spans="2:2" x14ac:dyDescent="0.25">
      <c r="B15080"/>
    </row>
    <row r="15081" spans="2:2" x14ac:dyDescent="0.25">
      <c r="B15081"/>
    </row>
    <row r="15082" spans="2:2" x14ac:dyDescent="0.25">
      <c r="B15082"/>
    </row>
    <row r="15083" spans="2:2" x14ac:dyDescent="0.25">
      <c r="B15083"/>
    </row>
    <row r="15084" spans="2:2" x14ac:dyDescent="0.25">
      <c r="B15084"/>
    </row>
    <row r="15085" spans="2:2" x14ac:dyDescent="0.25">
      <c r="B15085"/>
    </row>
    <row r="15086" spans="2:2" x14ac:dyDescent="0.25">
      <c r="B15086"/>
    </row>
    <row r="15087" spans="2:2" x14ac:dyDescent="0.25">
      <c r="B15087"/>
    </row>
    <row r="15088" spans="2:2" x14ac:dyDescent="0.25">
      <c r="B15088"/>
    </row>
    <row r="15089" spans="2:2" x14ac:dyDescent="0.25">
      <c r="B15089"/>
    </row>
    <row r="15090" spans="2:2" x14ac:dyDescent="0.25">
      <c r="B15090"/>
    </row>
    <row r="15091" spans="2:2" x14ac:dyDescent="0.25">
      <c r="B15091"/>
    </row>
    <row r="15092" spans="2:2" x14ac:dyDescent="0.25">
      <c r="B15092"/>
    </row>
    <row r="15093" spans="2:2" x14ac:dyDescent="0.25">
      <c r="B15093"/>
    </row>
    <row r="15094" spans="2:2" x14ac:dyDescent="0.25">
      <c r="B15094"/>
    </row>
    <row r="15095" spans="2:2" x14ac:dyDescent="0.25">
      <c r="B15095"/>
    </row>
    <row r="15096" spans="2:2" x14ac:dyDescent="0.25">
      <c r="B15096"/>
    </row>
    <row r="15097" spans="2:2" x14ac:dyDescent="0.25">
      <c r="B15097"/>
    </row>
    <row r="15098" spans="2:2" x14ac:dyDescent="0.25">
      <c r="B15098"/>
    </row>
    <row r="15099" spans="2:2" x14ac:dyDescent="0.25">
      <c r="B15099"/>
    </row>
    <row r="15100" spans="2:2" x14ac:dyDescent="0.25">
      <c r="B15100"/>
    </row>
    <row r="15101" spans="2:2" x14ac:dyDescent="0.25">
      <c r="B15101"/>
    </row>
    <row r="15102" spans="2:2" x14ac:dyDescent="0.25">
      <c r="B15102"/>
    </row>
    <row r="15103" spans="2:2" x14ac:dyDescent="0.25">
      <c r="B15103"/>
    </row>
    <row r="15104" spans="2:2" x14ac:dyDescent="0.25">
      <c r="B15104"/>
    </row>
    <row r="15105" spans="2:2" x14ac:dyDescent="0.25">
      <c r="B15105"/>
    </row>
    <row r="15106" spans="2:2" x14ac:dyDescent="0.25">
      <c r="B15106"/>
    </row>
    <row r="15107" spans="2:2" x14ac:dyDescent="0.25">
      <c r="B15107"/>
    </row>
    <row r="15108" spans="2:2" x14ac:dyDescent="0.25">
      <c r="B15108"/>
    </row>
    <row r="15109" spans="2:2" x14ac:dyDescent="0.25">
      <c r="B15109"/>
    </row>
    <row r="15110" spans="2:2" x14ac:dyDescent="0.25">
      <c r="B15110"/>
    </row>
    <row r="15111" spans="2:2" x14ac:dyDescent="0.25">
      <c r="B15111"/>
    </row>
    <row r="15112" spans="2:2" x14ac:dyDescent="0.25">
      <c r="B15112"/>
    </row>
    <row r="15113" spans="2:2" x14ac:dyDescent="0.25">
      <c r="B15113"/>
    </row>
    <row r="15114" spans="2:2" x14ac:dyDescent="0.25">
      <c r="B15114"/>
    </row>
    <row r="15115" spans="2:2" x14ac:dyDescent="0.25">
      <c r="B15115"/>
    </row>
    <row r="15116" spans="2:2" x14ac:dyDescent="0.25">
      <c r="B15116"/>
    </row>
    <row r="15117" spans="2:2" x14ac:dyDescent="0.25">
      <c r="B15117"/>
    </row>
    <row r="15118" spans="2:2" x14ac:dyDescent="0.25">
      <c r="B15118"/>
    </row>
    <row r="15119" spans="2:2" x14ac:dyDescent="0.25">
      <c r="B15119"/>
    </row>
    <row r="15120" spans="2:2" x14ac:dyDescent="0.25">
      <c r="B15120"/>
    </row>
    <row r="15121" spans="2:2" x14ac:dyDescent="0.25">
      <c r="B15121"/>
    </row>
    <row r="15122" spans="2:2" x14ac:dyDescent="0.25">
      <c r="B15122"/>
    </row>
    <row r="15123" spans="2:2" x14ac:dyDescent="0.25">
      <c r="B15123"/>
    </row>
    <row r="15124" spans="2:2" x14ac:dyDescent="0.25">
      <c r="B15124"/>
    </row>
    <row r="15125" spans="2:2" x14ac:dyDescent="0.25">
      <c r="B15125"/>
    </row>
    <row r="15126" spans="2:2" x14ac:dyDescent="0.25">
      <c r="B15126"/>
    </row>
    <row r="15127" spans="2:2" x14ac:dyDescent="0.25">
      <c r="B15127"/>
    </row>
    <row r="15128" spans="2:2" x14ac:dyDescent="0.25">
      <c r="B15128"/>
    </row>
    <row r="15129" spans="2:2" x14ac:dyDescent="0.25">
      <c r="B15129"/>
    </row>
    <row r="15130" spans="2:2" x14ac:dyDescent="0.25">
      <c r="B15130"/>
    </row>
    <row r="15131" spans="2:2" x14ac:dyDescent="0.25">
      <c r="B15131"/>
    </row>
    <row r="15132" spans="2:2" x14ac:dyDescent="0.25">
      <c r="B15132"/>
    </row>
    <row r="15133" spans="2:2" x14ac:dyDescent="0.25">
      <c r="B15133"/>
    </row>
    <row r="15134" spans="2:2" x14ac:dyDescent="0.25">
      <c r="B15134"/>
    </row>
    <row r="15135" spans="2:2" x14ac:dyDescent="0.25">
      <c r="B15135"/>
    </row>
    <row r="15136" spans="2:2" x14ac:dyDescent="0.25">
      <c r="B15136"/>
    </row>
    <row r="15137" spans="2:2" x14ac:dyDescent="0.25">
      <c r="B15137"/>
    </row>
    <row r="15138" spans="2:2" x14ac:dyDescent="0.25">
      <c r="B15138"/>
    </row>
    <row r="15139" spans="2:2" x14ac:dyDescent="0.25">
      <c r="B15139"/>
    </row>
    <row r="15140" spans="2:2" x14ac:dyDescent="0.25">
      <c r="B15140"/>
    </row>
    <row r="15141" spans="2:2" x14ac:dyDescent="0.25">
      <c r="B15141"/>
    </row>
    <row r="15142" spans="2:2" x14ac:dyDescent="0.25">
      <c r="B15142"/>
    </row>
    <row r="15143" spans="2:2" x14ac:dyDescent="0.25">
      <c r="B15143"/>
    </row>
    <row r="15144" spans="2:2" x14ac:dyDescent="0.25">
      <c r="B15144"/>
    </row>
    <row r="15145" spans="2:2" x14ac:dyDescent="0.25">
      <c r="B15145"/>
    </row>
    <row r="15146" spans="2:2" x14ac:dyDescent="0.25">
      <c r="B15146"/>
    </row>
    <row r="15147" spans="2:2" x14ac:dyDescent="0.25">
      <c r="B15147"/>
    </row>
    <row r="15148" spans="2:2" x14ac:dyDescent="0.25">
      <c r="B15148"/>
    </row>
    <row r="15149" spans="2:2" x14ac:dyDescent="0.25">
      <c r="B15149"/>
    </row>
    <row r="15150" spans="2:2" x14ac:dyDescent="0.25">
      <c r="B15150"/>
    </row>
    <row r="15151" spans="2:2" x14ac:dyDescent="0.25">
      <c r="B15151"/>
    </row>
    <row r="15152" spans="2:2" x14ac:dyDescent="0.25">
      <c r="B15152"/>
    </row>
    <row r="15153" spans="2:2" x14ac:dyDescent="0.25">
      <c r="B15153"/>
    </row>
    <row r="15154" spans="2:2" x14ac:dyDescent="0.25">
      <c r="B15154"/>
    </row>
    <row r="15155" spans="2:2" x14ac:dyDescent="0.25">
      <c r="B15155"/>
    </row>
    <row r="15156" spans="2:2" x14ac:dyDescent="0.25">
      <c r="B15156"/>
    </row>
    <row r="15157" spans="2:2" x14ac:dyDescent="0.25">
      <c r="B15157"/>
    </row>
    <row r="15158" spans="2:2" x14ac:dyDescent="0.25">
      <c r="B15158"/>
    </row>
    <row r="15159" spans="2:2" x14ac:dyDescent="0.25">
      <c r="B15159"/>
    </row>
    <row r="15160" spans="2:2" x14ac:dyDescent="0.25">
      <c r="B15160"/>
    </row>
    <row r="15161" spans="2:2" x14ac:dyDescent="0.25">
      <c r="B15161"/>
    </row>
    <row r="15162" spans="2:2" x14ac:dyDescent="0.25">
      <c r="B15162"/>
    </row>
    <row r="15163" spans="2:2" x14ac:dyDescent="0.25">
      <c r="B15163"/>
    </row>
    <row r="15164" spans="2:2" x14ac:dyDescent="0.25">
      <c r="B15164"/>
    </row>
    <row r="15165" spans="2:2" x14ac:dyDescent="0.25">
      <c r="B15165"/>
    </row>
    <row r="15166" spans="2:2" x14ac:dyDescent="0.25">
      <c r="B15166"/>
    </row>
    <row r="15167" spans="2:2" x14ac:dyDescent="0.25">
      <c r="B15167"/>
    </row>
    <row r="15168" spans="2:2" x14ac:dyDescent="0.25">
      <c r="B15168"/>
    </row>
    <row r="15169" spans="2:2" x14ac:dyDescent="0.25">
      <c r="B15169"/>
    </row>
    <row r="15170" spans="2:2" x14ac:dyDescent="0.25">
      <c r="B15170"/>
    </row>
    <row r="15171" spans="2:2" x14ac:dyDescent="0.25">
      <c r="B15171"/>
    </row>
    <row r="15172" spans="2:2" x14ac:dyDescent="0.25">
      <c r="B15172"/>
    </row>
    <row r="15173" spans="2:2" x14ac:dyDescent="0.25">
      <c r="B15173"/>
    </row>
    <row r="15174" spans="2:2" x14ac:dyDescent="0.25">
      <c r="B15174"/>
    </row>
    <row r="15175" spans="2:2" x14ac:dyDescent="0.25">
      <c r="B15175"/>
    </row>
    <row r="15176" spans="2:2" x14ac:dyDescent="0.25">
      <c r="B15176"/>
    </row>
    <row r="15177" spans="2:2" x14ac:dyDescent="0.25">
      <c r="B15177"/>
    </row>
    <row r="15178" spans="2:2" x14ac:dyDescent="0.25">
      <c r="B15178"/>
    </row>
    <row r="15179" spans="2:2" x14ac:dyDescent="0.25">
      <c r="B15179"/>
    </row>
    <row r="15180" spans="2:2" x14ac:dyDescent="0.25">
      <c r="B15180"/>
    </row>
    <row r="15181" spans="2:2" x14ac:dyDescent="0.25">
      <c r="B15181"/>
    </row>
    <row r="15182" spans="2:2" x14ac:dyDescent="0.25">
      <c r="B15182"/>
    </row>
    <row r="15183" spans="2:2" x14ac:dyDescent="0.25">
      <c r="B15183"/>
    </row>
    <row r="15184" spans="2:2" x14ac:dyDescent="0.25">
      <c r="B15184"/>
    </row>
    <row r="15185" spans="2:2" x14ac:dyDescent="0.25">
      <c r="B15185"/>
    </row>
    <row r="15186" spans="2:2" x14ac:dyDescent="0.25">
      <c r="B15186"/>
    </row>
    <row r="15187" spans="2:2" x14ac:dyDescent="0.25">
      <c r="B15187"/>
    </row>
    <row r="15188" spans="2:2" x14ac:dyDescent="0.25">
      <c r="B15188"/>
    </row>
    <row r="15189" spans="2:2" x14ac:dyDescent="0.25">
      <c r="B15189"/>
    </row>
    <row r="15190" spans="2:2" x14ac:dyDescent="0.25">
      <c r="B15190"/>
    </row>
    <row r="15191" spans="2:2" x14ac:dyDescent="0.25">
      <c r="B15191"/>
    </row>
    <row r="15192" spans="2:2" x14ac:dyDescent="0.25">
      <c r="B15192"/>
    </row>
    <row r="15193" spans="2:2" x14ac:dyDescent="0.25">
      <c r="B15193"/>
    </row>
    <row r="15194" spans="2:2" x14ac:dyDescent="0.25">
      <c r="B15194"/>
    </row>
    <row r="15195" spans="2:2" x14ac:dyDescent="0.25">
      <c r="B15195"/>
    </row>
    <row r="15196" spans="2:2" x14ac:dyDescent="0.25">
      <c r="B15196"/>
    </row>
    <row r="15197" spans="2:2" x14ac:dyDescent="0.25">
      <c r="B15197"/>
    </row>
    <row r="15198" spans="2:2" x14ac:dyDescent="0.25">
      <c r="B15198"/>
    </row>
    <row r="15199" spans="2:2" x14ac:dyDescent="0.25">
      <c r="B15199"/>
    </row>
    <row r="15200" spans="2:2" x14ac:dyDescent="0.25">
      <c r="B15200"/>
    </row>
    <row r="15201" spans="2:2" x14ac:dyDescent="0.25">
      <c r="B15201"/>
    </row>
    <row r="15202" spans="2:2" x14ac:dyDescent="0.25">
      <c r="B15202"/>
    </row>
    <row r="15203" spans="2:2" x14ac:dyDescent="0.25">
      <c r="B15203"/>
    </row>
    <row r="15204" spans="2:2" x14ac:dyDescent="0.25">
      <c r="B15204"/>
    </row>
    <row r="15205" spans="2:2" x14ac:dyDescent="0.25">
      <c r="B15205"/>
    </row>
    <row r="15206" spans="2:2" x14ac:dyDescent="0.25">
      <c r="B15206"/>
    </row>
    <row r="15207" spans="2:2" x14ac:dyDescent="0.25">
      <c r="B15207"/>
    </row>
    <row r="15208" spans="2:2" x14ac:dyDescent="0.25">
      <c r="B15208"/>
    </row>
    <row r="15209" spans="2:2" x14ac:dyDescent="0.25">
      <c r="B15209"/>
    </row>
    <row r="15210" spans="2:2" x14ac:dyDescent="0.25">
      <c r="B15210"/>
    </row>
    <row r="15211" spans="2:2" x14ac:dyDescent="0.25">
      <c r="B15211"/>
    </row>
    <row r="15212" spans="2:2" x14ac:dyDescent="0.25">
      <c r="B15212"/>
    </row>
    <row r="15213" spans="2:2" x14ac:dyDescent="0.25">
      <c r="B15213"/>
    </row>
    <row r="15214" spans="2:2" x14ac:dyDescent="0.25">
      <c r="B15214"/>
    </row>
    <row r="15215" spans="2:2" x14ac:dyDescent="0.25">
      <c r="B15215"/>
    </row>
    <row r="15216" spans="2:2" x14ac:dyDescent="0.25">
      <c r="B15216"/>
    </row>
    <row r="15217" spans="2:2" x14ac:dyDescent="0.25">
      <c r="B15217"/>
    </row>
    <row r="15218" spans="2:2" x14ac:dyDescent="0.25">
      <c r="B15218"/>
    </row>
    <row r="15219" spans="2:2" x14ac:dyDescent="0.25">
      <c r="B15219"/>
    </row>
    <row r="15220" spans="2:2" x14ac:dyDescent="0.25">
      <c r="B15220"/>
    </row>
    <row r="15221" spans="2:2" x14ac:dyDescent="0.25">
      <c r="B15221"/>
    </row>
    <row r="15222" spans="2:2" x14ac:dyDescent="0.25">
      <c r="B15222"/>
    </row>
    <row r="15223" spans="2:2" x14ac:dyDescent="0.25">
      <c r="B15223"/>
    </row>
    <row r="15224" spans="2:2" x14ac:dyDescent="0.25">
      <c r="B15224"/>
    </row>
    <row r="15225" spans="2:2" x14ac:dyDescent="0.25">
      <c r="B15225"/>
    </row>
    <row r="15226" spans="2:2" x14ac:dyDescent="0.25">
      <c r="B15226"/>
    </row>
    <row r="15227" spans="2:2" x14ac:dyDescent="0.25">
      <c r="B15227"/>
    </row>
    <row r="15228" spans="2:2" x14ac:dyDescent="0.25">
      <c r="B15228"/>
    </row>
    <row r="15229" spans="2:2" x14ac:dyDescent="0.25">
      <c r="B15229"/>
    </row>
    <row r="15230" spans="2:2" x14ac:dyDescent="0.25">
      <c r="B15230"/>
    </row>
    <row r="15231" spans="2:2" x14ac:dyDescent="0.25">
      <c r="B15231"/>
    </row>
    <row r="15232" spans="2:2" x14ac:dyDescent="0.25">
      <c r="B15232"/>
    </row>
    <row r="15233" spans="2:2" x14ac:dyDescent="0.25">
      <c r="B15233"/>
    </row>
    <row r="15234" spans="2:2" x14ac:dyDescent="0.25">
      <c r="B15234"/>
    </row>
    <row r="15235" spans="2:2" x14ac:dyDescent="0.25">
      <c r="B15235"/>
    </row>
    <row r="15236" spans="2:2" x14ac:dyDescent="0.25">
      <c r="B15236"/>
    </row>
    <row r="15237" spans="2:2" x14ac:dyDescent="0.25">
      <c r="B15237"/>
    </row>
    <row r="15238" spans="2:2" x14ac:dyDescent="0.25">
      <c r="B15238"/>
    </row>
    <row r="15239" spans="2:2" x14ac:dyDescent="0.25">
      <c r="B15239"/>
    </row>
    <row r="15240" spans="2:2" x14ac:dyDescent="0.25">
      <c r="B15240"/>
    </row>
    <row r="15241" spans="2:2" x14ac:dyDescent="0.25">
      <c r="B15241"/>
    </row>
    <row r="15242" spans="2:2" x14ac:dyDescent="0.25">
      <c r="B15242"/>
    </row>
    <row r="15243" spans="2:2" x14ac:dyDescent="0.25">
      <c r="B15243"/>
    </row>
    <row r="15244" spans="2:2" x14ac:dyDescent="0.25">
      <c r="B15244"/>
    </row>
    <row r="15245" spans="2:2" x14ac:dyDescent="0.25">
      <c r="B15245"/>
    </row>
    <row r="15246" spans="2:2" x14ac:dyDescent="0.25">
      <c r="B15246"/>
    </row>
    <row r="15247" spans="2:2" x14ac:dyDescent="0.25">
      <c r="B15247"/>
    </row>
    <row r="15248" spans="2:2" x14ac:dyDescent="0.25">
      <c r="B15248"/>
    </row>
    <row r="15249" spans="2:2" x14ac:dyDescent="0.25">
      <c r="B15249"/>
    </row>
    <row r="15250" spans="2:2" x14ac:dyDescent="0.25">
      <c r="B15250"/>
    </row>
    <row r="15251" spans="2:2" x14ac:dyDescent="0.25">
      <c r="B15251"/>
    </row>
    <row r="15252" spans="2:2" x14ac:dyDescent="0.25">
      <c r="B15252"/>
    </row>
    <row r="15253" spans="2:2" x14ac:dyDescent="0.25">
      <c r="B15253"/>
    </row>
    <row r="15254" spans="2:2" x14ac:dyDescent="0.25">
      <c r="B15254"/>
    </row>
    <row r="15255" spans="2:2" x14ac:dyDescent="0.25">
      <c r="B15255"/>
    </row>
    <row r="15256" spans="2:2" x14ac:dyDescent="0.25">
      <c r="B15256"/>
    </row>
    <row r="15257" spans="2:2" x14ac:dyDescent="0.25">
      <c r="B15257"/>
    </row>
    <row r="15258" spans="2:2" x14ac:dyDescent="0.25">
      <c r="B15258"/>
    </row>
    <row r="15259" spans="2:2" x14ac:dyDescent="0.25">
      <c r="B15259"/>
    </row>
    <row r="15260" spans="2:2" x14ac:dyDescent="0.25">
      <c r="B15260"/>
    </row>
    <row r="15261" spans="2:2" x14ac:dyDescent="0.25">
      <c r="B15261"/>
    </row>
    <row r="15262" spans="2:2" x14ac:dyDescent="0.25">
      <c r="B15262"/>
    </row>
    <row r="15263" spans="2:2" x14ac:dyDescent="0.25">
      <c r="B15263"/>
    </row>
    <row r="15264" spans="2:2" x14ac:dyDescent="0.25">
      <c r="B15264"/>
    </row>
    <row r="15265" spans="2:2" x14ac:dyDescent="0.25">
      <c r="B15265"/>
    </row>
    <row r="15266" spans="2:2" x14ac:dyDescent="0.25">
      <c r="B15266"/>
    </row>
    <row r="15267" spans="2:2" x14ac:dyDescent="0.25">
      <c r="B15267"/>
    </row>
    <row r="15268" spans="2:2" x14ac:dyDescent="0.25">
      <c r="B15268"/>
    </row>
    <row r="15269" spans="2:2" x14ac:dyDescent="0.25">
      <c r="B15269"/>
    </row>
    <row r="15270" spans="2:2" x14ac:dyDescent="0.25">
      <c r="B15270"/>
    </row>
    <row r="15271" spans="2:2" x14ac:dyDescent="0.25">
      <c r="B15271"/>
    </row>
    <row r="15272" spans="2:2" x14ac:dyDescent="0.25">
      <c r="B15272"/>
    </row>
    <row r="15273" spans="2:2" x14ac:dyDescent="0.25">
      <c r="B15273"/>
    </row>
    <row r="15274" spans="2:2" x14ac:dyDescent="0.25">
      <c r="B15274"/>
    </row>
    <row r="15275" spans="2:2" x14ac:dyDescent="0.25">
      <c r="B15275"/>
    </row>
    <row r="15276" spans="2:2" x14ac:dyDescent="0.25">
      <c r="B15276"/>
    </row>
    <row r="15277" spans="2:2" x14ac:dyDescent="0.25">
      <c r="B15277"/>
    </row>
    <row r="15278" spans="2:2" x14ac:dyDescent="0.25">
      <c r="B15278"/>
    </row>
    <row r="15279" spans="2:2" x14ac:dyDescent="0.25">
      <c r="B15279"/>
    </row>
    <row r="15280" spans="2:2" x14ac:dyDescent="0.25">
      <c r="B15280"/>
    </row>
    <row r="15281" spans="2:2" x14ac:dyDescent="0.25">
      <c r="B15281"/>
    </row>
    <row r="15282" spans="2:2" x14ac:dyDescent="0.25">
      <c r="B15282"/>
    </row>
    <row r="15283" spans="2:2" x14ac:dyDescent="0.25">
      <c r="B15283"/>
    </row>
    <row r="15284" spans="2:2" x14ac:dyDescent="0.25">
      <c r="B15284"/>
    </row>
    <row r="15285" spans="2:2" x14ac:dyDescent="0.25">
      <c r="B15285"/>
    </row>
    <row r="15286" spans="2:2" x14ac:dyDescent="0.25">
      <c r="B15286"/>
    </row>
    <row r="15287" spans="2:2" x14ac:dyDescent="0.25">
      <c r="B15287"/>
    </row>
    <row r="15288" spans="2:2" x14ac:dyDescent="0.25">
      <c r="B15288"/>
    </row>
    <row r="15289" spans="2:2" x14ac:dyDescent="0.25">
      <c r="B15289"/>
    </row>
    <row r="15290" spans="2:2" x14ac:dyDescent="0.25">
      <c r="B15290"/>
    </row>
    <row r="15291" spans="2:2" x14ac:dyDescent="0.25">
      <c r="B15291"/>
    </row>
    <row r="15292" spans="2:2" x14ac:dyDescent="0.25">
      <c r="B15292"/>
    </row>
    <row r="15293" spans="2:2" x14ac:dyDescent="0.25">
      <c r="B15293"/>
    </row>
    <row r="15294" spans="2:2" x14ac:dyDescent="0.25">
      <c r="B15294"/>
    </row>
    <row r="15295" spans="2:2" x14ac:dyDescent="0.25">
      <c r="B15295"/>
    </row>
    <row r="15296" spans="2:2" x14ac:dyDescent="0.25">
      <c r="B15296"/>
    </row>
    <row r="15297" spans="2:2" x14ac:dyDescent="0.25">
      <c r="B15297"/>
    </row>
    <row r="15298" spans="2:2" x14ac:dyDescent="0.25">
      <c r="B15298"/>
    </row>
    <row r="15299" spans="2:2" x14ac:dyDescent="0.25">
      <c r="B15299"/>
    </row>
    <row r="15300" spans="2:2" x14ac:dyDescent="0.25">
      <c r="B15300"/>
    </row>
    <row r="15301" spans="2:2" x14ac:dyDescent="0.25">
      <c r="B15301"/>
    </row>
    <row r="15302" spans="2:2" x14ac:dyDescent="0.25">
      <c r="B15302"/>
    </row>
    <row r="15303" spans="2:2" x14ac:dyDescent="0.25">
      <c r="B15303"/>
    </row>
    <row r="15304" spans="2:2" x14ac:dyDescent="0.25">
      <c r="B15304"/>
    </row>
    <row r="15305" spans="2:2" x14ac:dyDescent="0.25">
      <c r="B15305"/>
    </row>
    <row r="15306" spans="2:2" x14ac:dyDescent="0.25">
      <c r="B15306"/>
    </row>
    <row r="15307" spans="2:2" x14ac:dyDescent="0.25">
      <c r="B15307"/>
    </row>
    <row r="15308" spans="2:2" x14ac:dyDescent="0.25">
      <c r="B15308"/>
    </row>
    <row r="15309" spans="2:2" x14ac:dyDescent="0.25">
      <c r="B15309"/>
    </row>
    <row r="15310" spans="2:2" x14ac:dyDescent="0.25">
      <c r="B15310"/>
    </row>
    <row r="15311" spans="2:2" x14ac:dyDescent="0.25">
      <c r="B15311"/>
    </row>
    <row r="15312" spans="2:2" x14ac:dyDescent="0.25">
      <c r="B15312"/>
    </row>
    <row r="15313" spans="2:2" x14ac:dyDescent="0.25">
      <c r="B15313"/>
    </row>
    <row r="15314" spans="2:2" x14ac:dyDescent="0.25">
      <c r="B15314"/>
    </row>
    <row r="15315" spans="2:2" x14ac:dyDescent="0.25">
      <c r="B15315"/>
    </row>
    <row r="15316" spans="2:2" x14ac:dyDescent="0.25">
      <c r="B15316"/>
    </row>
    <row r="15317" spans="2:2" x14ac:dyDescent="0.25">
      <c r="B15317"/>
    </row>
    <row r="15318" spans="2:2" x14ac:dyDescent="0.25">
      <c r="B15318"/>
    </row>
    <row r="15319" spans="2:2" x14ac:dyDescent="0.25">
      <c r="B15319"/>
    </row>
    <row r="15320" spans="2:2" x14ac:dyDescent="0.25">
      <c r="B15320"/>
    </row>
    <row r="15321" spans="2:2" x14ac:dyDescent="0.25">
      <c r="B15321"/>
    </row>
    <row r="15322" spans="2:2" x14ac:dyDescent="0.25">
      <c r="B15322"/>
    </row>
    <row r="15323" spans="2:2" x14ac:dyDescent="0.25">
      <c r="B15323"/>
    </row>
    <row r="15324" spans="2:2" x14ac:dyDescent="0.25">
      <c r="B15324"/>
    </row>
    <row r="15325" spans="2:2" x14ac:dyDescent="0.25">
      <c r="B15325"/>
    </row>
    <row r="15326" spans="2:2" x14ac:dyDescent="0.25">
      <c r="B15326"/>
    </row>
    <row r="15327" spans="2:2" x14ac:dyDescent="0.25">
      <c r="B15327"/>
    </row>
    <row r="15328" spans="2:2" x14ac:dyDescent="0.25">
      <c r="B15328"/>
    </row>
    <row r="15329" spans="2:2" x14ac:dyDescent="0.25">
      <c r="B15329"/>
    </row>
    <row r="15330" spans="2:2" x14ac:dyDescent="0.25">
      <c r="B15330"/>
    </row>
    <row r="15331" spans="2:2" x14ac:dyDescent="0.25">
      <c r="B15331"/>
    </row>
    <row r="15332" spans="2:2" x14ac:dyDescent="0.25">
      <c r="B15332"/>
    </row>
    <row r="15333" spans="2:2" x14ac:dyDescent="0.25">
      <c r="B15333"/>
    </row>
    <row r="15334" spans="2:2" x14ac:dyDescent="0.25">
      <c r="B15334"/>
    </row>
    <row r="15335" spans="2:2" x14ac:dyDescent="0.25">
      <c r="B15335"/>
    </row>
    <row r="15336" spans="2:2" x14ac:dyDescent="0.25">
      <c r="B15336"/>
    </row>
    <row r="15337" spans="2:2" x14ac:dyDescent="0.25">
      <c r="B15337"/>
    </row>
    <row r="15338" spans="2:2" x14ac:dyDescent="0.25">
      <c r="B15338"/>
    </row>
    <row r="15339" spans="2:2" x14ac:dyDescent="0.25">
      <c r="B15339"/>
    </row>
    <row r="15340" spans="2:2" x14ac:dyDescent="0.25">
      <c r="B15340"/>
    </row>
    <row r="15341" spans="2:2" x14ac:dyDescent="0.25">
      <c r="B15341"/>
    </row>
    <row r="15342" spans="2:2" x14ac:dyDescent="0.25">
      <c r="B15342"/>
    </row>
    <row r="15343" spans="2:2" x14ac:dyDescent="0.25">
      <c r="B15343"/>
    </row>
    <row r="15344" spans="2:2" x14ac:dyDescent="0.25">
      <c r="B15344"/>
    </row>
    <row r="15345" spans="2:2" x14ac:dyDescent="0.25">
      <c r="B15345"/>
    </row>
    <row r="15346" spans="2:2" x14ac:dyDescent="0.25">
      <c r="B15346"/>
    </row>
    <row r="15347" spans="2:2" x14ac:dyDescent="0.25">
      <c r="B15347"/>
    </row>
    <row r="15348" spans="2:2" x14ac:dyDescent="0.25">
      <c r="B15348"/>
    </row>
    <row r="15349" spans="2:2" x14ac:dyDescent="0.25">
      <c r="B15349"/>
    </row>
    <row r="15350" spans="2:2" x14ac:dyDescent="0.25">
      <c r="B15350"/>
    </row>
    <row r="15351" spans="2:2" x14ac:dyDescent="0.25">
      <c r="B15351"/>
    </row>
    <row r="15352" spans="2:2" x14ac:dyDescent="0.25">
      <c r="B15352"/>
    </row>
    <row r="15353" spans="2:2" x14ac:dyDescent="0.25">
      <c r="B15353"/>
    </row>
    <row r="15354" spans="2:2" x14ac:dyDescent="0.25">
      <c r="B15354"/>
    </row>
    <row r="15355" spans="2:2" x14ac:dyDescent="0.25">
      <c r="B15355"/>
    </row>
    <row r="15356" spans="2:2" x14ac:dyDescent="0.25">
      <c r="B15356"/>
    </row>
    <row r="15357" spans="2:2" x14ac:dyDescent="0.25">
      <c r="B15357"/>
    </row>
    <row r="15358" spans="2:2" x14ac:dyDescent="0.25">
      <c r="B15358"/>
    </row>
    <row r="15359" spans="2:2" x14ac:dyDescent="0.25">
      <c r="B15359"/>
    </row>
    <row r="15360" spans="2:2" x14ac:dyDescent="0.25">
      <c r="B15360"/>
    </row>
    <row r="15361" spans="2:2" x14ac:dyDescent="0.25">
      <c r="B15361"/>
    </row>
    <row r="15362" spans="2:2" x14ac:dyDescent="0.25">
      <c r="B15362"/>
    </row>
    <row r="15363" spans="2:2" x14ac:dyDescent="0.25">
      <c r="B15363"/>
    </row>
    <row r="15364" spans="2:2" x14ac:dyDescent="0.25">
      <c r="B15364"/>
    </row>
    <row r="15365" spans="2:2" x14ac:dyDescent="0.25">
      <c r="B15365"/>
    </row>
    <row r="15366" spans="2:2" x14ac:dyDescent="0.25">
      <c r="B15366"/>
    </row>
    <row r="15367" spans="2:2" x14ac:dyDescent="0.25">
      <c r="B15367"/>
    </row>
    <row r="15368" spans="2:2" x14ac:dyDescent="0.25">
      <c r="B15368"/>
    </row>
    <row r="15369" spans="2:2" x14ac:dyDescent="0.25">
      <c r="B15369"/>
    </row>
    <row r="15370" spans="2:2" x14ac:dyDescent="0.25">
      <c r="B15370"/>
    </row>
    <row r="15371" spans="2:2" x14ac:dyDescent="0.25">
      <c r="B15371"/>
    </row>
    <row r="15372" spans="2:2" x14ac:dyDescent="0.25">
      <c r="B15372"/>
    </row>
    <row r="15373" spans="2:2" x14ac:dyDescent="0.25">
      <c r="B15373"/>
    </row>
    <row r="15374" spans="2:2" x14ac:dyDescent="0.25">
      <c r="B15374"/>
    </row>
    <row r="15375" spans="2:2" x14ac:dyDescent="0.25">
      <c r="B15375"/>
    </row>
    <row r="15376" spans="2:2" x14ac:dyDescent="0.25">
      <c r="B15376"/>
    </row>
    <row r="15377" spans="2:2" x14ac:dyDescent="0.25">
      <c r="B15377"/>
    </row>
    <row r="15378" spans="2:2" x14ac:dyDescent="0.25">
      <c r="B15378"/>
    </row>
    <row r="15379" spans="2:2" x14ac:dyDescent="0.25">
      <c r="B15379"/>
    </row>
    <row r="15380" spans="2:2" x14ac:dyDescent="0.25">
      <c r="B15380"/>
    </row>
    <row r="15381" spans="2:2" x14ac:dyDescent="0.25">
      <c r="B15381"/>
    </row>
    <row r="15382" spans="2:2" x14ac:dyDescent="0.25">
      <c r="B15382"/>
    </row>
    <row r="15383" spans="2:2" x14ac:dyDescent="0.25">
      <c r="B15383"/>
    </row>
    <row r="15384" spans="2:2" x14ac:dyDescent="0.25">
      <c r="B15384"/>
    </row>
    <row r="15385" spans="2:2" x14ac:dyDescent="0.25">
      <c r="B15385"/>
    </row>
    <row r="15386" spans="2:2" x14ac:dyDescent="0.25">
      <c r="B15386"/>
    </row>
    <row r="15387" spans="2:2" x14ac:dyDescent="0.25">
      <c r="B15387"/>
    </row>
    <row r="15388" spans="2:2" x14ac:dyDescent="0.25">
      <c r="B15388"/>
    </row>
    <row r="15389" spans="2:2" x14ac:dyDescent="0.25">
      <c r="B15389"/>
    </row>
    <row r="15390" spans="2:2" x14ac:dyDescent="0.25">
      <c r="B15390"/>
    </row>
    <row r="15391" spans="2:2" x14ac:dyDescent="0.25">
      <c r="B15391"/>
    </row>
    <row r="15392" spans="2:2" x14ac:dyDescent="0.25">
      <c r="B15392"/>
    </row>
    <row r="15393" spans="2:2" x14ac:dyDescent="0.25">
      <c r="B15393"/>
    </row>
    <row r="15394" spans="2:2" x14ac:dyDescent="0.25">
      <c r="B15394"/>
    </row>
    <row r="15395" spans="2:2" x14ac:dyDescent="0.25">
      <c r="B15395"/>
    </row>
    <row r="15396" spans="2:2" x14ac:dyDescent="0.25">
      <c r="B15396"/>
    </row>
    <row r="15397" spans="2:2" x14ac:dyDescent="0.25">
      <c r="B15397"/>
    </row>
    <row r="15398" spans="2:2" x14ac:dyDescent="0.25">
      <c r="B15398"/>
    </row>
    <row r="15399" spans="2:2" x14ac:dyDescent="0.25">
      <c r="B15399"/>
    </row>
    <row r="15400" spans="2:2" x14ac:dyDescent="0.25">
      <c r="B15400"/>
    </row>
    <row r="15401" spans="2:2" x14ac:dyDescent="0.25">
      <c r="B15401"/>
    </row>
    <row r="15402" spans="2:2" x14ac:dyDescent="0.25">
      <c r="B15402"/>
    </row>
    <row r="15403" spans="2:2" x14ac:dyDescent="0.25">
      <c r="B15403"/>
    </row>
    <row r="15404" spans="2:2" x14ac:dyDescent="0.25">
      <c r="B15404"/>
    </row>
    <row r="15405" spans="2:2" x14ac:dyDescent="0.25">
      <c r="B15405"/>
    </row>
    <row r="15406" spans="2:2" x14ac:dyDescent="0.25">
      <c r="B15406"/>
    </row>
    <row r="15407" spans="2:2" x14ac:dyDescent="0.25">
      <c r="B15407"/>
    </row>
    <row r="15408" spans="2:2" x14ac:dyDescent="0.25">
      <c r="B15408"/>
    </row>
    <row r="15409" spans="2:2" x14ac:dyDescent="0.25">
      <c r="B15409"/>
    </row>
    <row r="15410" spans="2:2" x14ac:dyDescent="0.25">
      <c r="B15410"/>
    </row>
    <row r="15411" spans="2:2" x14ac:dyDescent="0.25">
      <c r="B15411"/>
    </row>
    <row r="15412" spans="2:2" x14ac:dyDescent="0.25">
      <c r="B15412"/>
    </row>
    <row r="15413" spans="2:2" x14ac:dyDescent="0.25">
      <c r="B15413"/>
    </row>
    <row r="15414" spans="2:2" x14ac:dyDescent="0.25">
      <c r="B15414"/>
    </row>
    <row r="15415" spans="2:2" x14ac:dyDescent="0.25">
      <c r="B15415"/>
    </row>
    <row r="15416" spans="2:2" x14ac:dyDescent="0.25">
      <c r="B15416"/>
    </row>
    <row r="15417" spans="2:2" x14ac:dyDescent="0.25">
      <c r="B15417"/>
    </row>
    <row r="15418" spans="2:2" x14ac:dyDescent="0.25">
      <c r="B15418"/>
    </row>
    <row r="15419" spans="2:2" x14ac:dyDescent="0.25">
      <c r="B15419"/>
    </row>
    <row r="15420" spans="2:2" x14ac:dyDescent="0.25">
      <c r="B15420"/>
    </row>
    <row r="15421" spans="2:2" x14ac:dyDescent="0.25">
      <c r="B15421"/>
    </row>
    <row r="15422" spans="2:2" x14ac:dyDescent="0.25">
      <c r="B15422"/>
    </row>
    <row r="15423" spans="2:2" x14ac:dyDescent="0.25">
      <c r="B15423"/>
    </row>
    <row r="15424" spans="2:2" x14ac:dyDescent="0.25">
      <c r="B15424"/>
    </row>
    <row r="15425" spans="2:2" x14ac:dyDescent="0.25">
      <c r="B15425"/>
    </row>
    <row r="15426" spans="2:2" x14ac:dyDescent="0.25">
      <c r="B15426"/>
    </row>
    <row r="15427" spans="2:2" x14ac:dyDescent="0.25">
      <c r="B15427"/>
    </row>
    <row r="15428" spans="2:2" x14ac:dyDescent="0.25">
      <c r="B15428"/>
    </row>
    <row r="15429" spans="2:2" x14ac:dyDescent="0.25">
      <c r="B15429"/>
    </row>
    <row r="15430" spans="2:2" x14ac:dyDescent="0.25">
      <c r="B15430"/>
    </row>
    <row r="15431" spans="2:2" x14ac:dyDescent="0.25">
      <c r="B15431"/>
    </row>
    <row r="15432" spans="2:2" x14ac:dyDescent="0.25">
      <c r="B15432"/>
    </row>
    <row r="15433" spans="2:2" x14ac:dyDescent="0.25">
      <c r="B15433"/>
    </row>
    <row r="15434" spans="2:2" x14ac:dyDescent="0.25">
      <c r="B15434"/>
    </row>
    <row r="15435" spans="2:2" x14ac:dyDescent="0.25">
      <c r="B15435"/>
    </row>
    <row r="15436" spans="2:2" x14ac:dyDescent="0.25">
      <c r="B15436"/>
    </row>
    <row r="15437" spans="2:2" x14ac:dyDescent="0.25">
      <c r="B15437"/>
    </row>
    <row r="15438" spans="2:2" x14ac:dyDescent="0.25">
      <c r="B15438"/>
    </row>
    <row r="15439" spans="2:2" x14ac:dyDescent="0.25">
      <c r="B15439"/>
    </row>
    <row r="15440" spans="2:2" x14ac:dyDescent="0.25">
      <c r="B15440"/>
    </row>
    <row r="15441" spans="2:2" x14ac:dyDescent="0.25">
      <c r="B15441"/>
    </row>
    <row r="15442" spans="2:2" x14ac:dyDescent="0.25">
      <c r="B15442"/>
    </row>
    <row r="15443" spans="2:2" x14ac:dyDescent="0.25">
      <c r="B15443"/>
    </row>
    <row r="15444" spans="2:2" x14ac:dyDescent="0.25">
      <c r="B15444"/>
    </row>
    <row r="15445" spans="2:2" x14ac:dyDescent="0.25">
      <c r="B15445"/>
    </row>
    <row r="15446" spans="2:2" x14ac:dyDescent="0.25">
      <c r="B15446"/>
    </row>
    <row r="15447" spans="2:2" x14ac:dyDescent="0.25">
      <c r="B15447"/>
    </row>
    <row r="15448" spans="2:2" x14ac:dyDescent="0.25">
      <c r="B15448"/>
    </row>
    <row r="15449" spans="2:2" x14ac:dyDescent="0.25">
      <c r="B15449"/>
    </row>
    <row r="15450" spans="2:2" x14ac:dyDescent="0.25">
      <c r="B15450"/>
    </row>
    <row r="15451" spans="2:2" x14ac:dyDescent="0.25">
      <c r="B15451"/>
    </row>
    <row r="15452" spans="2:2" x14ac:dyDescent="0.25">
      <c r="B15452"/>
    </row>
    <row r="15453" spans="2:2" x14ac:dyDescent="0.25">
      <c r="B15453"/>
    </row>
    <row r="15454" spans="2:2" x14ac:dyDescent="0.25">
      <c r="B15454"/>
    </row>
    <row r="15455" spans="2:2" x14ac:dyDescent="0.25">
      <c r="B15455"/>
    </row>
    <row r="15456" spans="2:2" x14ac:dyDescent="0.25">
      <c r="B15456"/>
    </row>
    <row r="15457" spans="2:2" x14ac:dyDescent="0.25">
      <c r="B15457"/>
    </row>
    <row r="15458" spans="2:2" x14ac:dyDescent="0.25">
      <c r="B15458"/>
    </row>
    <row r="15459" spans="2:2" x14ac:dyDescent="0.25">
      <c r="B15459"/>
    </row>
    <row r="15460" spans="2:2" x14ac:dyDescent="0.25">
      <c r="B15460"/>
    </row>
    <row r="15461" spans="2:2" x14ac:dyDescent="0.25">
      <c r="B15461"/>
    </row>
    <row r="15462" spans="2:2" x14ac:dyDescent="0.25">
      <c r="B15462"/>
    </row>
    <row r="15463" spans="2:2" x14ac:dyDescent="0.25">
      <c r="B15463"/>
    </row>
    <row r="15464" spans="2:2" x14ac:dyDescent="0.25">
      <c r="B15464"/>
    </row>
    <row r="15465" spans="2:2" x14ac:dyDescent="0.25">
      <c r="B15465"/>
    </row>
    <row r="15466" spans="2:2" x14ac:dyDescent="0.25">
      <c r="B15466"/>
    </row>
    <row r="15467" spans="2:2" x14ac:dyDescent="0.25">
      <c r="B15467"/>
    </row>
    <row r="15468" spans="2:2" x14ac:dyDescent="0.25">
      <c r="B15468"/>
    </row>
    <row r="15469" spans="2:2" x14ac:dyDescent="0.25">
      <c r="B15469"/>
    </row>
    <row r="15470" spans="2:2" x14ac:dyDescent="0.25">
      <c r="B15470"/>
    </row>
    <row r="15471" spans="2:2" x14ac:dyDescent="0.25">
      <c r="B15471"/>
    </row>
    <row r="15472" spans="2:2" x14ac:dyDescent="0.25">
      <c r="B15472"/>
    </row>
    <row r="15473" spans="2:2" x14ac:dyDescent="0.25">
      <c r="B15473"/>
    </row>
    <row r="15474" spans="2:2" x14ac:dyDescent="0.25">
      <c r="B15474"/>
    </row>
    <row r="15475" spans="2:2" x14ac:dyDescent="0.25">
      <c r="B15475"/>
    </row>
    <row r="15476" spans="2:2" x14ac:dyDescent="0.25">
      <c r="B15476"/>
    </row>
    <row r="15477" spans="2:2" x14ac:dyDescent="0.25">
      <c r="B15477"/>
    </row>
    <row r="15478" spans="2:2" x14ac:dyDescent="0.25">
      <c r="B15478"/>
    </row>
    <row r="15479" spans="2:2" x14ac:dyDescent="0.25">
      <c r="B15479"/>
    </row>
    <row r="15480" spans="2:2" x14ac:dyDescent="0.25">
      <c r="B15480"/>
    </row>
    <row r="15481" spans="2:2" x14ac:dyDescent="0.25">
      <c r="B15481"/>
    </row>
    <row r="15482" spans="2:2" x14ac:dyDescent="0.25">
      <c r="B15482"/>
    </row>
    <row r="15483" spans="2:2" x14ac:dyDescent="0.25">
      <c r="B15483"/>
    </row>
    <row r="15484" spans="2:2" x14ac:dyDescent="0.25">
      <c r="B15484"/>
    </row>
    <row r="15485" spans="2:2" x14ac:dyDescent="0.25">
      <c r="B15485"/>
    </row>
    <row r="15486" spans="2:2" x14ac:dyDescent="0.25">
      <c r="B15486"/>
    </row>
    <row r="15487" spans="2:2" x14ac:dyDescent="0.25">
      <c r="B15487"/>
    </row>
    <row r="15488" spans="2:2" x14ac:dyDescent="0.25">
      <c r="B15488"/>
    </row>
    <row r="15489" spans="2:2" x14ac:dyDescent="0.25">
      <c r="B15489"/>
    </row>
    <row r="15490" spans="2:2" x14ac:dyDescent="0.25">
      <c r="B15490"/>
    </row>
    <row r="15491" spans="2:2" x14ac:dyDescent="0.25">
      <c r="B15491"/>
    </row>
    <row r="15492" spans="2:2" x14ac:dyDescent="0.25">
      <c r="B15492"/>
    </row>
    <row r="15493" spans="2:2" x14ac:dyDescent="0.25">
      <c r="B15493"/>
    </row>
    <row r="15494" spans="2:2" x14ac:dyDescent="0.25">
      <c r="B15494"/>
    </row>
    <row r="15495" spans="2:2" x14ac:dyDescent="0.25">
      <c r="B15495"/>
    </row>
    <row r="15496" spans="2:2" x14ac:dyDescent="0.25">
      <c r="B15496"/>
    </row>
    <row r="15497" spans="2:2" x14ac:dyDescent="0.25">
      <c r="B15497"/>
    </row>
    <row r="15498" spans="2:2" x14ac:dyDescent="0.25">
      <c r="B15498"/>
    </row>
    <row r="15499" spans="2:2" x14ac:dyDescent="0.25">
      <c r="B15499"/>
    </row>
    <row r="15500" spans="2:2" x14ac:dyDescent="0.25">
      <c r="B15500"/>
    </row>
    <row r="15501" spans="2:2" x14ac:dyDescent="0.25">
      <c r="B15501"/>
    </row>
    <row r="15502" spans="2:2" x14ac:dyDescent="0.25">
      <c r="B15502"/>
    </row>
    <row r="15503" spans="2:2" x14ac:dyDescent="0.25">
      <c r="B15503"/>
    </row>
    <row r="15504" spans="2:2" x14ac:dyDescent="0.25">
      <c r="B15504"/>
    </row>
    <row r="15505" spans="2:2" x14ac:dyDescent="0.25">
      <c r="B15505"/>
    </row>
    <row r="15506" spans="2:2" x14ac:dyDescent="0.25">
      <c r="B15506"/>
    </row>
    <row r="15507" spans="2:2" x14ac:dyDescent="0.25">
      <c r="B15507"/>
    </row>
    <row r="15508" spans="2:2" x14ac:dyDescent="0.25">
      <c r="B15508"/>
    </row>
    <row r="15509" spans="2:2" x14ac:dyDescent="0.25">
      <c r="B15509"/>
    </row>
    <row r="15510" spans="2:2" x14ac:dyDescent="0.25">
      <c r="B15510"/>
    </row>
    <row r="15511" spans="2:2" x14ac:dyDescent="0.25">
      <c r="B15511"/>
    </row>
    <row r="15512" spans="2:2" x14ac:dyDescent="0.25">
      <c r="B15512"/>
    </row>
    <row r="15513" spans="2:2" x14ac:dyDescent="0.25">
      <c r="B15513"/>
    </row>
    <row r="15514" spans="2:2" x14ac:dyDescent="0.25">
      <c r="B15514"/>
    </row>
    <row r="15515" spans="2:2" x14ac:dyDescent="0.25">
      <c r="B15515"/>
    </row>
    <row r="15516" spans="2:2" x14ac:dyDescent="0.25">
      <c r="B15516"/>
    </row>
    <row r="15517" spans="2:2" x14ac:dyDescent="0.25">
      <c r="B15517"/>
    </row>
    <row r="15518" spans="2:2" x14ac:dyDescent="0.25">
      <c r="B15518"/>
    </row>
    <row r="15519" spans="2:2" x14ac:dyDescent="0.25">
      <c r="B15519"/>
    </row>
    <row r="15520" spans="2:2" x14ac:dyDescent="0.25">
      <c r="B15520"/>
    </row>
    <row r="15521" spans="2:2" x14ac:dyDescent="0.25">
      <c r="B15521"/>
    </row>
    <row r="15522" spans="2:2" x14ac:dyDescent="0.25">
      <c r="B15522"/>
    </row>
    <row r="15523" spans="2:2" x14ac:dyDescent="0.25">
      <c r="B15523"/>
    </row>
    <row r="15524" spans="2:2" x14ac:dyDescent="0.25">
      <c r="B15524"/>
    </row>
    <row r="15525" spans="2:2" x14ac:dyDescent="0.25">
      <c r="B15525"/>
    </row>
    <row r="15526" spans="2:2" x14ac:dyDescent="0.25">
      <c r="B15526"/>
    </row>
    <row r="15527" spans="2:2" x14ac:dyDescent="0.25">
      <c r="B15527"/>
    </row>
    <row r="15528" spans="2:2" x14ac:dyDescent="0.25">
      <c r="B15528"/>
    </row>
    <row r="15529" spans="2:2" x14ac:dyDescent="0.25">
      <c r="B15529"/>
    </row>
    <row r="15530" spans="2:2" x14ac:dyDescent="0.25">
      <c r="B15530"/>
    </row>
    <row r="15531" spans="2:2" x14ac:dyDescent="0.25">
      <c r="B15531"/>
    </row>
    <row r="15532" spans="2:2" x14ac:dyDescent="0.25">
      <c r="B15532"/>
    </row>
    <row r="15533" spans="2:2" x14ac:dyDescent="0.25">
      <c r="B15533"/>
    </row>
    <row r="15534" spans="2:2" x14ac:dyDescent="0.25">
      <c r="B15534"/>
    </row>
    <row r="15535" spans="2:2" x14ac:dyDescent="0.25">
      <c r="B15535"/>
    </row>
    <row r="15536" spans="2:2" x14ac:dyDescent="0.25">
      <c r="B15536"/>
    </row>
    <row r="15537" spans="2:2" x14ac:dyDescent="0.25">
      <c r="B15537"/>
    </row>
    <row r="15538" spans="2:2" x14ac:dyDescent="0.25">
      <c r="B15538"/>
    </row>
    <row r="15539" spans="2:2" x14ac:dyDescent="0.25">
      <c r="B15539"/>
    </row>
    <row r="15540" spans="2:2" x14ac:dyDescent="0.25">
      <c r="B15540"/>
    </row>
    <row r="15541" spans="2:2" x14ac:dyDescent="0.25">
      <c r="B15541"/>
    </row>
    <row r="15542" spans="2:2" x14ac:dyDescent="0.25">
      <c r="B15542"/>
    </row>
    <row r="15543" spans="2:2" x14ac:dyDescent="0.25">
      <c r="B15543"/>
    </row>
    <row r="15544" spans="2:2" x14ac:dyDescent="0.25">
      <c r="B15544"/>
    </row>
    <row r="15545" spans="2:2" x14ac:dyDescent="0.25">
      <c r="B15545"/>
    </row>
    <row r="15546" spans="2:2" x14ac:dyDescent="0.25">
      <c r="B15546"/>
    </row>
    <row r="15547" spans="2:2" x14ac:dyDescent="0.25">
      <c r="B15547"/>
    </row>
    <row r="15548" spans="2:2" x14ac:dyDescent="0.25">
      <c r="B15548"/>
    </row>
    <row r="15549" spans="2:2" x14ac:dyDescent="0.25">
      <c r="B15549"/>
    </row>
    <row r="15550" spans="2:2" x14ac:dyDescent="0.25">
      <c r="B15550"/>
    </row>
    <row r="15551" spans="2:2" x14ac:dyDescent="0.25">
      <c r="B15551"/>
    </row>
    <row r="15552" spans="2:2" x14ac:dyDescent="0.25">
      <c r="B15552"/>
    </row>
    <row r="15553" spans="2:2" x14ac:dyDescent="0.25">
      <c r="B15553"/>
    </row>
    <row r="15554" spans="2:2" x14ac:dyDescent="0.25">
      <c r="B15554"/>
    </row>
    <row r="15555" spans="2:2" x14ac:dyDescent="0.25">
      <c r="B15555"/>
    </row>
    <row r="15556" spans="2:2" x14ac:dyDescent="0.25">
      <c r="B15556"/>
    </row>
    <row r="15557" spans="2:2" x14ac:dyDescent="0.25">
      <c r="B15557"/>
    </row>
    <row r="15558" spans="2:2" x14ac:dyDescent="0.25">
      <c r="B15558"/>
    </row>
    <row r="15559" spans="2:2" x14ac:dyDescent="0.25">
      <c r="B15559"/>
    </row>
    <row r="15560" spans="2:2" x14ac:dyDescent="0.25">
      <c r="B15560"/>
    </row>
    <row r="15561" spans="2:2" x14ac:dyDescent="0.25">
      <c r="B15561"/>
    </row>
    <row r="15562" spans="2:2" x14ac:dyDescent="0.25">
      <c r="B15562"/>
    </row>
    <row r="15563" spans="2:2" x14ac:dyDescent="0.25">
      <c r="B15563"/>
    </row>
    <row r="15564" spans="2:2" x14ac:dyDescent="0.25">
      <c r="B15564"/>
    </row>
    <row r="15565" spans="2:2" x14ac:dyDescent="0.25">
      <c r="B15565"/>
    </row>
    <row r="15566" spans="2:2" x14ac:dyDescent="0.25">
      <c r="B15566"/>
    </row>
    <row r="15567" spans="2:2" x14ac:dyDescent="0.25">
      <c r="B15567"/>
    </row>
    <row r="15568" spans="2:2" x14ac:dyDescent="0.25">
      <c r="B15568"/>
    </row>
    <row r="15569" spans="2:2" x14ac:dyDescent="0.25">
      <c r="B15569"/>
    </row>
    <row r="15570" spans="2:2" x14ac:dyDescent="0.25">
      <c r="B15570"/>
    </row>
    <row r="15571" spans="2:2" x14ac:dyDescent="0.25">
      <c r="B15571"/>
    </row>
    <row r="15572" spans="2:2" x14ac:dyDescent="0.25">
      <c r="B15572"/>
    </row>
    <row r="15573" spans="2:2" x14ac:dyDescent="0.25">
      <c r="B15573"/>
    </row>
    <row r="15574" spans="2:2" x14ac:dyDescent="0.25">
      <c r="B15574"/>
    </row>
    <row r="15575" spans="2:2" x14ac:dyDescent="0.25">
      <c r="B15575"/>
    </row>
    <row r="15576" spans="2:2" x14ac:dyDescent="0.25">
      <c r="B15576"/>
    </row>
    <row r="15577" spans="2:2" x14ac:dyDescent="0.25">
      <c r="B15577"/>
    </row>
    <row r="15578" spans="2:2" x14ac:dyDescent="0.25">
      <c r="B15578"/>
    </row>
    <row r="15579" spans="2:2" x14ac:dyDescent="0.25">
      <c r="B15579"/>
    </row>
    <row r="15580" spans="2:2" x14ac:dyDescent="0.25">
      <c r="B15580"/>
    </row>
    <row r="15581" spans="2:2" x14ac:dyDescent="0.25">
      <c r="B15581"/>
    </row>
    <row r="15582" spans="2:2" x14ac:dyDescent="0.25">
      <c r="B15582"/>
    </row>
    <row r="15583" spans="2:2" x14ac:dyDescent="0.25">
      <c r="B15583"/>
    </row>
    <row r="15584" spans="2:2" x14ac:dyDescent="0.25">
      <c r="B15584"/>
    </row>
    <row r="15585" spans="2:2" x14ac:dyDescent="0.25">
      <c r="B15585"/>
    </row>
    <row r="15586" spans="2:2" x14ac:dyDescent="0.25">
      <c r="B15586"/>
    </row>
    <row r="15587" spans="2:2" x14ac:dyDescent="0.25">
      <c r="B15587"/>
    </row>
    <row r="15588" spans="2:2" x14ac:dyDescent="0.25">
      <c r="B15588"/>
    </row>
    <row r="15589" spans="2:2" x14ac:dyDescent="0.25">
      <c r="B15589"/>
    </row>
    <row r="15590" spans="2:2" x14ac:dyDescent="0.25">
      <c r="B15590"/>
    </row>
    <row r="15591" spans="2:2" x14ac:dyDescent="0.25">
      <c r="B15591"/>
    </row>
    <row r="15592" spans="2:2" x14ac:dyDescent="0.25">
      <c r="B15592"/>
    </row>
    <row r="15593" spans="2:2" x14ac:dyDescent="0.25">
      <c r="B15593"/>
    </row>
    <row r="15594" spans="2:2" x14ac:dyDescent="0.25">
      <c r="B15594"/>
    </row>
    <row r="15595" spans="2:2" x14ac:dyDescent="0.25">
      <c r="B15595"/>
    </row>
    <row r="15596" spans="2:2" x14ac:dyDescent="0.25">
      <c r="B15596"/>
    </row>
    <row r="15597" spans="2:2" x14ac:dyDescent="0.25">
      <c r="B15597"/>
    </row>
    <row r="15598" spans="2:2" x14ac:dyDescent="0.25">
      <c r="B15598"/>
    </row>
    <row r="15599" spans="2:2" x14ac:dyDescent="0.25">
      <c r="B15599"/>
    </row>
    <row r="15600" spans="2:2" x14ac:dyDescent="0.25">
      <c r="B15600"/>
    </row>
    <row r="15601" spans="2:2" x14ac:dyDescent="0.25">
      <c r="B15601"/>
    </row>
    <row r="15602" spans="2:2" x14ac:dyDescent="0.25">
      <c r="B15602"/>
    </row>
    <row r="15603" spans="2:2" x14ac:dyDescent="0.25">
      <c r="B15603"/>
    </row>
    <row r="15604" spans="2:2" x14ac:dyDescent="0.25">
      <c r="B15604"/>
    </row>
    <row r="15605" spans="2:2" x14ac:dyDescent="0.25">
      <c r="B15605"/>
    </row>
    <row r="15606" spans="2:2" x14ac:dyDescent="0.25">
      <c r="B15606"/>
    </row>
    <row r="15607" spans="2:2" x14ac:dyDescent="0.25">
      <c r="B15607"/>
    </row>
    <row r="15608" spans="2:2" x14ac:dyDescent="0.25">
      <c r="B15608"/>
    </row>
    <row r="15609" spans="2:2" x14ac:dyDescent="0.25">
      <c r="B15609"/>
    </row>
    <row r="15610" spans="2:2" x14ac:dyDescent="0.25">
      <c r="B15610"/>
    </row>
    <row r="15611" spans="2:2" x14ac:dyDescent="0.25">
      <c r="B15611"/>
    </row>
    <row r="15612" spans="2:2" x14ac:dyDescent="0.25">
      <c r="B15612"/>
    </row>
    <row r="15613" spans="2:2" x14ac:dyDescent="0.25">
      <c r="B15613"/>
    </row>
    <row r="15614" spans="2:2" x14ac:dyDescent="0.25">
      <c r="B15614"/>
    </row>
    <row r="15615" spans="2:2" x14ac:dyDescent="0.25">
      <c r="B15615"/>
    </row>
    <row r="15616" spans="2:2" x14ac:dyDescent="0.25">
      <c r="B15616"/>
    </row>
    <row r="15617" spans="2:2" x14ac:dyDescent="0.25">
      <c r="B15617"/>
    </row>
    <row r="15618" spans="2:2" x14ac:dyDescent="0.25">
      <c r="B15618"/>
    </row>
    <row r="15619" spans="2:2" x14ac:dyDescent="0.25">
      <c r="B15619"/>
    </row>
    <row r="15620" spans="2:2" x14ac:dyDescent="0.25">
      <c r="B15620"/>
    </row>
    <row r="15621" spans="2:2" x14ac:dyDescent="0.25">
      <c r="B15621"/>
    </row>
    <row r="15622" spans="2:2" x14ac:dyDescent="0.25">
      <c r="B15622"/>
    </row>
    <row r="15623" spans="2:2" x14ac:dyDescent="0.25">
      <c r="B15623"/>
    </row>
    <row r="15624" spans="2:2" x14ac:dyDescent="0.25">
      <c r="B15624"/>
    </row>
    <row r="15625" spans="2:2" x14ac:dyDescent="0.25">
      <c r="B15625"/>
    </row>
    <row r="15626" spans="2:2" x14ac:dyDescent="0.25">
      <c r="B15626"/>
    </row>
    <row r="15627" spans="2:2" x14ac:dyDescent="0.25">
      <c r="B15627"/>
    </row>
    <row r="15628" spans="2:2" x14ac:dyDescent="0.25">
      <c r="B15628"/>
    </row>
    <row r="15629" spans="2:2" x14ac:dyDescent="0.25">
      <c r="B15629"/>
    </row>
    <row r="15630" spans="2:2" x14ac:dyDescent="0.25">
      <c r="B15630"/>
    </row>
    <row r="15631" spans="2:2" x14ac:dyDescent="0.25">
      <c r="B15631"/>
    </row>
    <row r="15632" spans="2:2" x14ac:dyDescent="0.25">
      <c r="B15632"/>
    </row>
    <row r="15633" spans="2:2" x14ac:dyDescent="0.25">
      <c r="B15633"/>
    </row>
    <row r="15634" spans="2:2" x14ac:dyDescent="0.25">
      <c r="B15634"/>
    </row>
    <row r="15635" spans="2:2" x14ac:dyDescent="0.25">
      <c r="B15635"/>
    </row>
    <row r="15636" spans="2:2" x14ac:dyDescent="0.25">
      <c r="B15636"/>
    </row>
    <row r="15637" spans="2:2" x14ac:dyDescent="0.25">
      <c r="B15637"/>
    </row>
    <row r="15638" spans="2:2" x14ac:dyDescent="0.25">
      <c r="B15638"/>
    </row>
    <row r="15639" spans="2:2" x14ac:dyDescent="0.25">
      <c r="B15639"/>
    </row>
    <row r="15640" spans="2:2" x14ac:dyDescent="0.25">
      <c r="B15640"/>
    </row>
    <row r="15641" spans="2:2" x14ac:dyDescent="0.25">
      <c r="B15641"/>
    </row>
    <row r="15642" spans="2:2" x14ac:dyDescent="0.25">
      <c r="B15642"/>
    </row>
    <row r="15643" spans="2:2" x14ac:dyDescent="0.25">
      <c r="B15643"/>
    </row>
    <row r="15644" spans="2:2" x14ac:dyDescent="0.25">
      <c r="B15644"/>
    </row>
    <row r="15645" spans="2:2" x14ac:dyDescent="0.25">
      <c r="B15645"/>
    </row>
    <row r="15646" spans="2:2" x14ac:dyDescent="0.25">
      <c r="B15646"/>
    </row>
    <row r="15647" spans="2:2" x14ac:dyDescent="0.25">
      <c r="B15647"/>
    </row>
    <row r="15648" spans="2:2" x14ac:dyDescent="0.25">
      <c r="B15648"/>
    </row>
    <row r="15649" spans="2:2" x14ac:dyDescent="0.25">
      <c r="B15649"/>
    </row>
    <row r="15650" spans="2:2" x14ac:dyDescent="0.25">
      <c r="B15650"/>
    </row>
    <row r="15651" spans="2:2" x14ac:dyDescent="0.25">
      <c r="B15651"/>
    </row>
    <row r="15652" spans="2:2" x14ac:dyDescent="0.25">
      <c r="B15652"/>
    </row>
    <row r="15653" spans="2:2" x14ac:dyDescent="0.25">
      <c r="B15653"/>
    </row>
    <row r="15654" spans="2:2" x14ac:dyDescent="0.25">
      <c r="B15654"/>
    </row>
    <row r="15655" spans="2:2" x14ac:dyDescent="0.25">
      <c r="B15655"/>
    </row>
    <row r="15656" spans="2:2" x14ac:dyDescent="0.25">
      <c r="B15656"/>
    </row>
    <row r="15657" spans="2:2" x14ac:dyDescent="0.25">
      <c r="B15657"/>
    </row>
    <row r="15658" spans="2:2" x14ac:dyDescent="0.25">
      <c r="B15658"/>
    </row>
    <row r="15659" spans="2:2" x14ac:dyDescent="0.25">
      <c r="B15659"/>
    </row>
    <row r="15660" spans="2:2" x14ac:dyDescent="0.25">
      <c r="B15660"/>
    </row>
    <row r="15661" spans="2:2" x14ac:dyDescent="0.25">
      <c r="B15661"/>
    </row>
    <row r="15662" spans="2:2" x14ac:dyDescent="0.25">
      <c r="B15662"/>
    </row>
    <row r="15663" spans="2:2" x14ac:dyDescent="0.25">
      <c r="B15663"/>
    </row>
    <row r="15664" spans="2:2" x14ac:dyDescent="0.25">
      <c r="B15664"/>
    </row>
    <row r="15665" spans="2:2" x14ac:dyDescent="0.25">
      <c r="B15665"/>
    </row>
    <row r="15666" spans="2:2" x14ac:dyDescent="0.25">
      <c r="B15666"/>
    </row>
    <row r="15667" spans="2:2" x14ac:dyDescent="0.25">
      <c r="B15667"/>
    </row>
    <row r="15668" spans="2:2" x14ac:dyDescent="0.25">
      <c r="B15668"/>
    </row>
    <row r="15669" spans="2:2" x14ac:dyDescent="0.25">
      <c r="B15669"/>
    </row>
    <row r="15670" spans="2:2" x14ac:dyDescent="0.25">
      <c r="B15670"/>
    </row>
    <row r="15671" spans="2:2" x14ac:dyDescent="0.25">
      <c r="B15671"/>
    </row>
    <row r="15672" spans="2:2" x14ac:dyDescent="0.25">
      <c r="B15672"/>
    </row>
    <row r="15673" spans="2:2" x14ac:dyDescent="0.25">
      <c r="B15673"/>
    </row>
    <row r="15674" spans="2:2" x14ac:dyDescent="0.25">
      <c r="B15674"/>
    </row>
    <row r="15675" spans="2:2" x14ac:dyDescent="0.25">
      <c r="B15675"/>
    </row>
    <row r="15676" spans="2:2" x14ac:dyDescent="0.25">
      <c r="B15676"/>
    </row>
    <row r="15677" spans="2:2" x14ac:dyDescent="0.25">
      <c r="B15677"/>
    </row>
    <row r="15678" spans="2:2" x14ac:dyDescent="0.25">
      <c r="B15678"/>
    </row>
    <row r="15679" spans="2:2" x14ac:dyDescent="0.25">
      <c r="B15679"/>
    </row>
    <row r="15680" spans="2:2" x14ac:dyDescent="0.25">
      <c r="B15680"/>
    </row>
    <row r="15681" spans="2:2" x14ac:dyDescent="0.25">
      <c r="B15681"/>
    </row>
    <row r="15682" spans="2:2" x14ac:dyDescent="0.25">
      <c r="B15682"/>
    </row>
    <row r="15683" spans="2:2" x14ac:dyDescent="0.25">
      <c r="B15683"/>
    </row>
    <row r="15684" spans="2:2" x14ac:dyDescent="0.25">
      <c r="B15684"/>
    </row>
    <row r="15685" spans="2:2" x14ac:dyDescent="0.25">
      <c r="B15685"/>
    </row>
    <row r="15686" spans="2:2" x14ac:dyDescent="0.25">
      <c r="B15686"/>
    </row>
    <row r="15687" spans="2:2" x14ac:dyDescent="0.25">
      <c r="B15687"/>
    </row>
    <row r="15688" spans="2:2" x14ac:dyDescent="0.25">
      <c r="B15688"/>
    </row>
    <row r="15689" spans="2:2" x14ac:dyDescent="0.25">
      <c r="B15689"/>
    </row>
    <row r="15690" spans="2:2" x14ac:dyDescent="0.25">
      <c r="B15690"/>
    </row>
    <row r="15691" spans="2:2" x14ac:dyDescent="0.25">
      <c r="B15691"/>
    </row>
    <row r="15692" spans="2:2" x14ac:dyDescent="0.25">
      <c r="B15692"/>
    </row>
    <row r="15693" spans="2:2" x14ac:dyDescent="0.25">
      <c r="B15693"/>
    </row>
    <row r="15694" spans="2:2" x14ac:dyDescent="0.25">
      <c r="B15694"/>
    </row>
    <row r="15695" spans="2:2" x14ac:dyDescent="0.25">
      <c r="B15695"/>
    </row>
    <row r="15696" spans="2:2" x14ac:dyDescent="0.25">
      <c r="B15696"/>
    </row>
    <row r="15697" spans="2:2" x14ac:dyDescent="0.25">
      <c r="B15697"/>
    </row>
    <row r="15698" spans="2:2" x14ac:dyDescent="0.25">
      <c r="B15698"/>
    </row>
    <row r="15699" spans="2:2" x14ac:dyDescent="0.25">
      <c r="B15699"/>
    </row>
    <row r="15700" spans="2:2" x14ac:dyDescent="0.25">
      <c r="B15700"/>
    </row>
    <row r="15701" spans="2:2" x14ac:dyDescent="0.25">
      <c r="B15701"/>
    </row>
    <row r="15702" spans="2:2" x14ac:dyDescent="0.25">
      <c r="B15702"/>
    </row>
    <row r="15703" spans="2:2" x14ac:dyDescent="0.25">
      <c r="B15703"/>
    </row>
    <row r="15704" spans="2:2" x14ac:dyDescent="0.25">
      <c r="B15704"/>
    </row>
    <row r="15705" spans="2:2" x14ac:dyDescent="0.25">
      <c r="B15705"/>
    </row>
    <row r="15706" spans="2:2" x14ac:dyDescent="0.25">
      <c r="B15706"/>
    </row>
    <row r="15707" spans="2:2" x14ac:dyDescent="0.25">
      <c r="B15707"/>
    </row>
    <row r="15708" spans="2:2" x14ac:dyDescent="0.25">
      <c r="B15708"/>
    </row>
    <row r="15709" spans="2:2" x14ac:dyDescent="0.25">
      <c r="B15709"/>
    </row>
    <row r="15710" spans="2:2" x14ac:dyDescent="0.25">
      <c r="B15710"/>
    </row>
    <row r="15711" spans="2:2" x14ac:dyDescent="0.25">
      <c r="B15711"/>
    </row>
    <row r="15712" spans="2:2" x14ac:dyDescent="0.25">
      <c r="B15712"/>
    </row>
    <row r="15713" spans="2:2" x14ac:dyDescent="0.25">
      <c r="B15713"/>
    </row>
    <row r="15714" spans="2:2" x14ac:dyDescent="0.25">
      <c r="B15714"/>
    </row>
    <row r="15715" spans="2:2" x14ac:dyDescent="0.25">
      <c r="B15715"/>
    </row>
    <row r="15716" spans="2:2" x14ac:dyDescent="0.25">
      <c r="B15716"/>
    </row>
    <row r="15717" spans="2:2" x14ac:dyDescent="0.25">
      <c r="B15717"/>
    </row>
    <row r="15718" spans="2:2" x14ac:dyDescent="0.25">
      <c r="B15718"/>
    </row>
    <row r="15719" spans="2:2" x14ac:dyDescent="0.25">
      <c r="B15719"/>
    </row>
    <row r="15720" spans="2:2" x14ac:dyDescent="0.25">
      <c r="B15720"/>
    </row>
    <row r="15721" spans="2:2" x14ac:dyDescent="0.25">
      <c r="B15721"/>
    </row>
    <row r="15722" spans="2:2" x14ac:dyDescent="0.25">
      <c r="B15722"/>
    </row>
    <row r="15723" spans="2:2" x14ac:dyDescent="0.25">
      <c r="B15723"/>
    </row>
    <row r="15724" spans="2:2" x14ac:dyDescent="0.25">
      <c r="B15724"/>
    </row>
    <row r="15725" spans="2:2" x14ac:dyDescent="0.25">
      <c r="B15725"/>
    </row>
    <row r="15726" spans="2:2" x14ac:dyDescent="0.25">
      <c r="B15726"/>
    </row>
    <row r="15727" spans="2:2" x14ac:dyDescent="0.25">
      <c r="B15727"/>
    </row>
    <row r="15728" spans="2:2" x14ac:dyDescent="0.25">
      <c r="B15728"/>
    </row>
    <row r="15729" spans="2:2" x14ac:dyDescent="0.25">
      <c r="B15729"/>
    </row>
    <row r="15730" spans="2:2" x14ac:dyDescent="0.25">
      <c r="B15730"/>
    </row>
    <row r="15731" spans="2:2" x14ac:dyDescent="0.25">
      <c r="B15731"/>
    </row>
    <row r="15732" spans="2:2" x14ac:dyDescent="0.25">
      <c r="B15732"/>
    </row>
    <row r="15733" spans="2:2" x14ac:dyDescent="0.25">
      <c r="B15733"/>
    </row>
    <row r="15734" spans="2:2" x14ac:dyDescent="0.25">
      <c r="B15734"/>
    </row>
    <row r="15735" spans="2:2" x14ac:dyDescent="0.25">
      <c r="B15735"/>
    </row>
    <row r="15736" spans="2:2" x14ac:dyDescent="0.25">
      <c r="B15736"/>
    </row>
    <row r="15737" spans="2:2" x14ac:dyDescent="0.25">
      <c r="B15737"/>
    </row>
    <row r="15738" spans="2:2" x14ac:dyDescent="0.25">
      <c r="B15738"/>
    </row>
    <row r="15739" spans="2:2" x14ac:dyDescent="0.25">
      <c r="B15739"/>
    </row>
    <row r="15740" spans="2:2" x14ac:dyDescent="0.25">
      <c r="B15740"/>
    </row>
    <row r="15741" spans="2:2" x14ac:dyDescent="0.25">
      <c r="B15741"/>
    </row>
    <row r="15742" spans="2:2" x14ac:dyDescent="0.25">
      <c r="B15742"/>
    </row>
    <row r="15743" spans="2:2" x14ac:dyDescent="0.25">
      <c r="B15743"/>
    </row>
    <row r="15744" spans="2:2" x14ac:dyDescent="0.25">
      <c r="B15744"/>
    </row>
    <row r="15745" spans="2:2" x14ac:dyDescent="0.25">
      <c r="B15745"/>
    </row>
    <row r="15746" spans="2:2" x14ac:dyDescent="0.25">
      <c r="B15746"/>
    </row>
    <row r="15747" spans="2:2" x14ac:dyDescent="0.25">
      <c r="B15747"/>
    </row>
    <row r="15748" spans="2:2" x14ac:dyDescent="0.25">
      <c r="B15748"/>
    </row>
    <row r="15749" spans="2:2" x14ac:dyDescent="0.25">
      <c r="B15749"/>
    </row>
    <row r="15750" spans="2:2" x14ac:dyDescent="0.25">
      <c r="B15750"/>
    </row>
    <row r="15751" spans="2:2" x14ac:dyDescent="0.25">
      <c r="B15751"/>
    </row>
    <row r="15752" spans="2:2" x14ac:dyDescent="0.25">
      <c r="B15752"/>
    </row>
    <row r="15753" spans="2:2" x14ac:dyDescent="0.25">
      <c r="B15753"/>
    </row>
    <row r="15754" spans="2:2" x14ac:dyDescent="0.25">
      <c r="B15754"/>
    </row>
    <row r="15755" spans="2:2" x14ac:dyDescent="0.25">
      <c r="B15755"/>
    </row>
    <row r="15756" spans="2:2" x14ac:dyDescent="0.25">
      <c r="B15756"/>
    </row>
    <row r="15757" spans="2:2" x14ac:dyDescent="0.25">
      <c r="B15757"/>
    </row>
    <row r="15758" spans="2:2" x14ac:dyDescent="0.25">
      <c r="B15758"/>
    </row>
    <row r="15759" spans="2:2" x14ac:dyDescent="0.25">
      <c r="B15759"/>
    </row>
    <row r="15760" spans="2:2" x14ac:dyDescent="0.25">
      <c r="B15760"/>
    </row>
    <row r="15761" spans="2:2" x14ac:dyDescent="0.25">
      <c r="B15761"/>
    </row>
    <row r="15762" spans="2:2" x14ac:dyDescent="0.25">
      <c r="B15762"/>
    </row>
    <row r="15763" spans="2:2" x14ac:dyDescent="0.25">
      <c r="B15763"/>
    </row>
    <row r="15764" spans="2:2" x14ac:dyDescent="0.25">
      <c r="B15764"/>
    </row>
    <row r="15765" spans="2:2" x14ac:dyDescent="0.25">
      <c r="B15765"/>
    </row>
    <row r="15766" spans="2:2" x14ac:dyDescent="0.25">
      <c r="B15766"/>
    </row>
    <row r="15767" spans="2:2" x14ac:dyDescent="0.25">
      <c r="B15767"/>
    </row>
    <row r="15768" spans="2:2" x14ac:dyDescent="0.25">
      <c r="B15768"/>
    </row>
    <row r="15769" spans="2:2" x14ac:dyDescent="0.25">
      <c r="B15769"/>
    </row>
    <row r="15770" spans="2:2" x14ac:dyDescent="0.25">
      <c r="B15770"/>
    </row>
    <row r="15771" spans="2:2" x14ac:dyDescent="0.25">
      <c r="B15771"/>
    </row>
    <row r="15772" spans="2:2" x14ac:dyDescent="0.25">
      <c r="B15772"/>
    </row>
    <row r="15773" spans="2:2" x14ac:dyDescent="0.25">
      <c r="B15773"/>
    </row>
    <row r="15774" spans="2:2" x14ac:dyDescent="0.25">
      <c r="B15774"/>
    </row>
    <row r="15775" spans="2:2" x14ac:dyDescent="0.25">
      <c r="B15775"/>
    </row>
    <row r="15776" spans="2:2" x14ac:dyDescent="0.25">
      <c r="B15776"/>
    </row>
    <row r="15777" spans="2:2" x14ac:dyDescent="0.25">
      <c r="B15777"/>
    </row>
    <row r="15778" spans="2:2" x14ac:dyDescent="0.25">
      <c r="B15778"/>
    </row>
    <row r="15779" spans="2:2" x14ac:dyDescent="0.25">
      <c r="B15779"/>
    </row>
    <row r="15780" spans="2:2" x14ac:dyDescent="0.25">
      <c r="B15780"/>
    </row>
    <row r="15781" spans="2:2" x14ac:dyDescent="0.25">
      <c r="B15781"/>
    </row>
    <row r="15782" spans="2:2" x14ac:dyDescent="0.25">
      <c r="B15782"/>
    </row>
    <row r="15783" spans="2:2" x14ac:dyDescent="0.25">
      <c r="B15783"/>
    </row>
    <row r="15784" spans="2:2" x14ac:dyDescent="0.25">
      <c r="B15784"/>
    </row>
    <row r="15785" spans="2:2" x14ac:dyDescent="0.25">
      <c r="B15785"/>
    </row>
    <row r="15786" spans="2:2" x14ac:dyDescent="0.25">
      <c r="B15786"/>
    </row>
    <row r="15787" spans="2:2" x14ac:dyDescent="0.25">
      <c r="B15787"/>
    </row>
    <row r="15788" spans="2:2" x14ac:dyDescent="0.25">
      <c r="B15788"/>
    </row>
    <row r="15789" spans="2:2" x14ac:dyDescent="0.25">
      <c r="B15789"/>
    </row>
    <row r="15790" spans="2:2" x14ac:dyDescent="0.25">
      <c r="B15790"/>
    </row>
    <row r="15791" spans="2:2" x14ac:dyDescent="0.25">
      <c r="B15791"/>
    </row>
    <row r="15792" spans="2:2" x14ac:dyDescent="0.25">
      <c r="B15792"/>
    </row>
    <row r="15793" spans="2:2" x14ac:dyDescent="0.25">
      <c r="B15793"/>
    </row>
    <row r="15794" spans="2:2" x14ac:dyDescent="0.25">
      <c r="B15794"/>
    </row>
    <row r="15795" spans="2:2" x14ac:dyDescent="0.25">
      <c r="B15795"/>
    </row>
    <row r="15796" spans="2:2" x14ac:dyDescent="0.25">
      <c r="B15796"/>
    </row>
    <row r="15797" spans="2:2" x14ac:dyDescent="0.25">
      <c r="B15797"/>
    </row>
    <row r="15798" spans="2:2" x14ac:dyDescent="0.25">
      <c r="B15798"/>
    </row>
    <row r="15799" spans="2:2" x14ac:dyDescent="0.25">
      <c r="B15799"/>
    </row>
    <row r="15800" spans="2:2" x14ac:dyDescent="0.25">
      <c r="B15800"/>
    </row>
    <row r="15801" spans="2:2" x14ac:dyDescent="0.25">
      <c r="B15801"/>
    </row>
    <row r="15802" spans="2:2" x14ac:dyDescent="0.25">
      <c r="B15802"/>
    </row>
    <row r="15803" spans="2:2" x14ac:dyDescent="0.25">
      <c r="B15803"/>
    </row>
    <row r="15804" spans="2:2" x14ac:dyDescent="0.25">
      <c r="B15804"/>
    </row>
    <row r="15805" spans="2:2" x14ac:dyDescent="0.25">
      <c r="B15805"/>
    </row>
    <row r="15806" spans="2:2" x14ac:dyDescent="0.25">
      <c r="B15806"/>
    </row>
    <row r="15807" spans="2:2" x14ac:dyDescent="0.25">
      <c r="B15807"/>
    </row>
    <row r="15808" spans="2:2" x14ac:dyDescent="0.25">
      <c r="B15808"/>
    </row>
    <row r="15809" spans="2:2" x14ac:dyDescent="0.25">
      <c r="B15809"/>
    </row>
    <row r="15810" spans="2:2" x14ac:dyDescent="0.25">
      <c r="B15810"/>
    </row>
    <row r="15811" spans="2:2" x14ac:dyDescent="0.25">
      <c r="B15811"/>
    </row>
    <row r="15812" spans="2:2" x14ac:dyDescent="0.25">
      <c r="B15812"/>
    </row>
    <row r="15813" spans="2:2" x14ac:dyDescent="0.25">
      <c r="B15813"/>
    </row>
    <row r="15814" spans="2:2" x14ac:dyDescent="0.25">
      <c r="B15814"/>
    </row>
    <row r="15815" spans="2:2" x14ac:dyDescent="0.25">
      <c r="B15815"/>
    </row>
    <row r="15816" spans="2:2" x14ac:dyDescent="0.25">
      <c r="B15816"/>
    </row>
    <row r="15817" spans="2:2" x14ac:dyDescent="0.25">
      <c r="B15817"/>
    </row>
    <row r="15818" spans="2:2" x14ac:dyDescent="0.25">
      <c r="B15818"/>
    </row>
    <row r="15819" spans="2:2" x14ac:dyDescent="0.25">
      <c r="B15819"/>
    </row>
    <row r="15820" spans="2:2" x14ac:dyDescent="0.25">
      <c r="B15820"/>
    </row>
    <row r="15821" spans="2:2" x14ac:dyDescent="0.25">
      <c r="B15821"/>
    </row>
    <row r="15822" spans="2:2" x14ac:dyDescent="0.25">
      <c r="B15822"/>
    </row>
    <row r="15823" spans="2:2" x14ac:dyDescent="0.25">
      <c r="B15823"/>
    </row>
    <row r="15824" spans="2:2" x14ac:dyDescent="0.25">
      <c r="B15824"/>
    </row>
    <row r="15825" spans="2:2" x14ac:dyDescent="0.25">
      <c r="B15825"/>
    </row>
    <row r="15826" spans="2:2" x14ac:dyDescent="0.25">
      <c r="B15826"/>
    </row>
    <row r="15827" spans="2:2" x14ac:dyDescent="0.25">
      <c r="B15827"/>
    </row>
    <row r="15828" spans="2:2" x14ac:dyDescent="0.25">
      <c r="B15828"/>
    </row>
    <row r="15829" spans="2:2" x14ac:dyDescent="0.25">
      <c r="B15829"/>
    </row>
    <row r="15830" spans="2:2" x14ac:dyDescent="0.25">
      <c r="B15830"/>
    </row>
    <row r="15831" spans="2:2" x14ac:dyDescent="0.25">
      <c r="B15831"/>
    </row>
    <row r="15832" spans="2:2" x14ac:dyDescent="0.25">
      <c r="B15832"/>
    </row>
    <row r="15833" spans="2:2" x14ac:dyDescent="0.25">
      <c r="B15833"/>
    </row>
    <row r="15834" spans="2:2" x14ac:dyDescent="0.25">
      <c r="B15834"/>
    </row>
    <row r="15835" spans="2:2" x14ac:dyDescent="0.25">
      <c r="B15835"/>
    </row>
    <row r="15836" spans="2:2" x14ac:dyDescent="0.25">
      <c r="B15836"/>
    </row>
    <row r="15837" spans="2:2" x14ac:dyDescent="0.25">
      <c r="B15837"/>
    </row>
    <row r="15838" spans="2:2" x14ac:dyDescent="0.25">
      <c r="B15838"/>
    </row>
    <row r="15839" spans="2:2" x14ac:dyDescent="0.25">
      <c r="B15839"/>
    </row>
    <row r="15840" spans="2:2" x14ac:dyDescent="0.25">
      <c r="B15840"/>
    </row>
    <row r="15841" spans="2:2" x14ac:dyDescent="0.25">
      <c r="B15841"/>
    </row>
    <row r="15842" spans="2:2" x14ac:dyDescent="0.25">
      <c r="B15842"/>
    </row>
    <row r="15843" spans="2:2" x14ac:dyDescent="0.25">
      <c r="B15843"/>
    </row>
    <row r="15844" spans="2:2" x14ac:dyDescent="0.25">
      <c r="B15844"/>
    </row>
    <row r="15845" spans="2:2" x14ac:dyDescent="0.25">
      <c r="B15845"/>
    </row>
    <row r="15846" spans="2:2" x14ac:dyDescent="0.25">
      <c r="B15846"/>
    </row>
    <row r="15847" spans="2:2" x14ac:dyDescent="0.25">
      <c r="B15847"/>
    </row>
    <row r="15848" spans="2:2" x14ac:dyDescent="0.25">
      <c r="B15848"/>
    </row>
    <row r="15849" spans="2:2" x14ac:dyDescent="0.25">
      <c r="B15849"/>
    </row>
    <row r="15850" spans="2:2" x14ac:dyDescent="0.25">
      <c r="B15850"/>
    </row>
    <row r="15851" spans="2:2" x14ac:dyDescent="0.25">
      <c r="B15851"/>
    </row>
    <row r="15852" spans="2:2" x14ac:dyDescent="0.25">
      <c r="B15852"/>
    </row>
    <row r="15853" spans="2:2" x14ac:dyDescent="0.25">
      <c r="B15853"/>
    </row>
    <row r="15854" spans="2:2" x14ac:dyDescent="0.25">
      <c r="B15854"/>
    </row>
    <row r="15855" spans="2:2" x14ac:dyDescent="0.25">
      <c r="B15855"/>
    </row>
    <row r="15856" spans="2:2" x14ac:dyDescent="0.25">
      <c r="B15856"/>
    </row>
    <row r="15857" spans="2:2" x14ac:dyDescent="0.25">
      <c r="B15857"/>
    </row>
    <row r="15858" spans="2:2" x14ac:dyDescent="0.25">
      <c r="B15858"/>
    </row>
    <row r="15859" spans="2:2" x14ac:dyDescent="0.25">
      <c r="B15859"/>
    </row>
    <row r="15860" spans="2:2" x14ac:dyDescent="0.25">
      <c r="B15860"/>
    </row>
    <row r="15861" spans="2:2" x14ac:dyDescent="0.25">
      <c r="B15861"/>
    </row>
    <row r="15862" spans="2:2" x14ac:dyDescent="0.25">
      <c r="B15862"/>
    </row>
    <row r="15863" spans="2:2" x14ac:dyDescent="0.25">
      <c r="B15863"/>
    </row>
    <row r="15864" spans="2:2" x14ac:dyDescent="0.25">
      <c r="B15864"/>
    </row>
    <row r="15865" spans="2:2" x14ac:dyDescent="0.25">
      <c r="B15865"/>
    </row>
    <row r="15866" spans="2:2" x14ac:dyDescent="0.25">
      <c r="B15866"/>
    </row>
    <row r="15867" spans="2:2" x14ac:dyDescent="0.25">
      <c r="B15867"/>
    </row>
    <row r="15868" spans="2:2" x14ac:dyDescent="0.25">
      <c r="B15868"/>
    </row>
    <row r="15869" spans="2:2" x14ac:dyDescent="0.25">
      <c r="B15869"/>
    </row>
    <row r="15870" spans="2:2" x14ac:dyDescent="0.25">
      <c r="B15870"/>
    </row>
    <row r="15871" spans="2:2" x14ac:dyDescent="0.25">
      <c r="B15871"/>
    </row>
    <row r="15872" spans="2:2" x14ac:dyDescent="0.25">
      <c r="B15872"/>
    </row>
    <row r="15873" spans="2:2" x14ac:dyDescent="0.25">
      <c r="B15873"/>
    </row>
    <row r="15874" spans="2:2" x14ac:dyDescent="0.25">
      <c r="B15874"/>
    </row>
    <row r="15875" spans="2:2" x14ac:dyDescent="0.25">
      <c r="B15875"/>
    </row>
    <row r="15876" spans="2:2" x14ac:dyDescent="0.25">
      <c r="B15876"/>
    </row>
    <row r="15877" spans="2:2" x14ac:dyDescent="0.25">
      <c r="B15877"/>
    </row>
    <row r="15878" spans="2:2" x14ac:dyDescent="0.25">
      <c r="B15878"/>
    </row>
    <row r="15879" spans="2:2" x14ac:dyDescent="0.25">
      <c r="B15879"/>
    </row>
    <row r="15880" spans="2:2" x14ac:dyDescent="0.25">
      <c r="B15880"/>
    </row>
    <row r="15881" spans="2:2" x14ac:dyDescent="0.25">
      <c r="B15881"/>
    </row>
    <row r="15882" spans="2:2" x14ac:dyDescent="0.25">
      <c r="B15882"/>
    </row>
    <row r="15883" spans="2:2" x14ac:dyDescent="0.25">
      <c r="B15883"/>
    </row>
    <row r="15884" spans="2:2" x14ac:dyDescent="0.25">
      <c r="B15884"/>
    </row>
    <row r="15885" spans="2:2" x14ac:dyDescent="0.25">
      <c r="B15885"/>
    </row>
    <row r="15886" spans="2:2" x14ac:dyDescent="0.25">
      <c r="B15886"/>
    </row>
    <row r="15887" spans="2:2" x14ac:dyDescent="0.25">
      <c r="B15887"/>
    </row>
    <row r="15888" spans="2:2" x14ac:dyDescent="0.25">
      <c r="B15888"/>
    </row>
    <row r="15889" spans="2:2" x14ac:dyDescent="0.25">
      <c r="B15889"/>
    </row>
    <row r="15890" spans="2:2" x14ac:dyDescent="0.25">
      <c r="B15890"/>
    </row>
    <row r="15891" spans="2:2" x14ac:dyDescent="0.25">
      <c r="B15891"/>
    </row>
    <row r="15892" spans="2:2" x14ac:dyDescent="0.25">
      <c r="B15892"/>
    </row>
    <row r="15893" spans="2:2" x14ac:dyDescent="0.25">
      <c r="B15893"/>
    </row>
    <row r="15894" spans="2:2" x14ac:dyDescent="0.25">
      <c r="B15894"/>
    </row>
    <row r="15895" spans="2:2" x14ac:dyDescent="0.25">
      <c r="B15895"/>
    </row>
    <row r="15896" spans="2:2" x14ac:dyDescent="0.25">
      <c r="B15896"/>
    </row>
    <row r="15897" spans="2:2" x14ac:dyDescent="0.25">
      <c r="B15897"/>
    </row>
    <row r="15898" spans="2:2" x14ac:dyDescent="0.25">
      <c r="B15898"/>
    </row>
    <row r="15899" spans="2:2" x14ac:dyDescent="0.25">
      <c r="B15899"/>
    </row>
    <row r="15900" spans="2:2" x14ac:dyDescent="0.25">
      <c r="B15900"/>
    </row>
    <row r="15901" spans="2:2" x14ac:dyDescent="0.25">
      <c r="B15901"/>
    </row>
    <row r="15902" spans="2:2" x14ac:dyDescent="0.25">
      <c r="B15902"/>
    </row>
    <row r="15903" spans="2:2" x14ac:dyDescent="0.25">
      <c r="B15903"/>
    </row>
    <row r="15904" spans="2:2" x14ac:dyDescent="0.25">
      <c r="B15904"/>
    </row>
    <row r="15905" spans="2:2" x14ac:dyDescent="0.25">
      <c r="B15905"/>
    </row>
    <row r="15906" spans="2:2" x14ac:dyDescent="0.25">
      <c r="B15906"/>
    </row>
    <row r="15907" spans="2:2" x14ac:dyDescent="0.25">
      <c r="B15907"/>
    </row>
    <row r="15908" spans="2:2" x14ac:dyDescent="0.25">
      <c r="B15908"/>
    </row>
    <row r="15909" spans="2:2" x14ac:dyDescent="0.25">
      <c r="B15909"/>
    </row>
    <row r="15910" spans="2:2" x14ac:dyDescent="0.25">
      <c r="B15910"/>
    </row>
    <row r="15911" spans="2:2" x14ac:dyDescent="0.25">
      <c r="B15911"/>
    </row>
    <row r="15912" spans="2:2" x14ac:dyDescent="0.25">
      <c r="B15912"/>
    </row>
    <row r="15913" spans="2:2" x14ac:dyDescent="0.25">
      <c r="B15913"/>
    </row>
    <row r="15914" spans="2:2" x14ac:dyDescent="0.25">
      <c r="B15914"/>
    </row>
    <row r="15915" spans="2:2" x14ac:dyDescent="0.25">
      <c r="B15915"/>
    </row>
    <row r="15916" spans="2:2" x14ac:dyDescent="0.25">
      <c r="B15916"/>
    </row>
    <row r="15917" spans="2:2" x14ac:dyDescent="0.25">
      <c r="B15917"/>
    </row>
    <row r="15918" spans="2:2" x14ac:dyDescent="0.25">
      <c r="B15918"/>
    </row>
    <row r="15919" spans="2:2" x14ac:dyDescent="0.25">
      <c r="B15919"/>
    </row>
    <row r="15920" spans="2:2" x14ac:dyDescent="0.25">
      <c r="B15920"/>
    </row>
    <row r="15921" spans="2:2" x14ac:dyDescent="0.25">
      <c r="B15921"/>
    </row>
    <row r="15922" spans="2:2" x14ac:dyDescent="0.25">
      <c r="B15922"/>
    </row>
    <row r="15923" spans="2:2" x14ac:dyDescent="0.25">
      <c r="B15923"/>
    </row>
    <row r="15924" spans="2:2" x14ac:dyDescent="0.25">
      <c r="B15924"/>
    </row>
    <row r="15925" spans="2:2" x14ac:dyDescent="0.25">
      <c r="B15925"/>
    </row>
    <row r="15926" spans="2:2" x14ac:dyDescent="0.25">
      <c r="B15926"/>
    </row>
    <row r="15927" spans="2:2" x14ac:dyDescent="0.25">
      <c r="B15927"/>
    </row>
    <row r="15928" spans="2:2" x14ac:dyDescent="0.25">
      <c r="B15928"/>
    </row>
    <row r="15929" spans="2:2" x14ac:dyDescent="0.25">
      <c r="B15929"/>
    </row>
    <row r="15930" spans="2:2" x14ac:dyDescent="0.25">
      <c r="B15930"/>
    </row>
    <row r="15931" spans="2:2" x14ac:dyDescent="0.25">
      <c r="B15931"/>
    </row>
    <row r="15932" spans="2:2" x14ac:dyDescent="0.25">
      <c r="B15932"/>
    </row>
    <row r="15933" spans="2:2" x14ac:dyDescent="0.25">
      <c r="B15933"/>
    </row>
    <row r="15934" spans="2:2" x14ac:dyDescent="0.25">
      <c r="B15934"/>
    </row>
    <row r="15935" spans="2:2" x14ac:dyDescent="0.25">
      <c r="B15935"/>
    </row>
    <row r="15936" spans="2:2" x14ac:dyDescent="0.25">
      <c r="B15936"/>
    </row>
    <row r="15937" spans="2:2" x14ac:dyDescent="0.25">
      <c r="B15937"/>
    </row>
    <row r="15938" spans="2:2" x14ac:dyDescent="0.25">
      <c r="B15938"/>
    </row>
    <row r="15939" spans="2:2" x14ac:dyDescent="0.25">
      <c r="B15939"/>
    </row>
    <row r="15940" spans="2:2" x14ac:dyDescent="0.25">
      <c r="B15940"/>
    </row>
    <row r="15941" spans="2:2" x14ac:dyDescent="0.25">
      <c r="B15941"/>
    </row>
    <row r="15942" spans="2:2" x14ac:dyDescent="0.25">
      <c r="B15942"/>
    </row>
    <row r="15943" spans="2:2" x14ac:dyDescent="0.25">
      <c r="B15943"/>
    </row>
    <row r="15944" spans="2:2" x14ac:dyDescent="0.25">
      <c r="B15944"/>
    </row>
    <row r="15945" spans="2:2" x14ac:dyDescent="0.25">
      <c r="B15945"/>
    </row>
    <row r="15946" spans="2:2" x14ac:dyDescent="0.25">
      <c r="B15946"/>
    </row>
    <row r="15947" spans="2:2" x14ac:dyDescent="0.25">
      <c r="B15947"/>
    </row>
    <row r="15948" spans="2:2" x14ac:dyDescent="0.25">
      <c r="B15948"/>
    </row>
    <row r="15949" spans="2:2" x14ac:dyDescent="0.25">
      <c r="B15949"/>
    </row>
    <row r="15950" spans="2:2" x14ac:dyDescent="0.25">
      <c r="B15950"/>
    </row>
    <row r="15951" spans="2:2" x14ac:dyDescent="0.25">
      <c r="B15951"/>
    </row>
    <row r="15952" spans="2:2" x14ac:dyDescent="0.25">
      <c r="B15952"/>
    </row>
    <row r="15953" spans="2:2" x14ac:dyDescent="0.25">
      <c r="B15953"/>
    </row>
    <row r="15954" spans="2:2" x14ac:dyDescent="0.25">
      <c r="B15954"/>
    </row>
    <row r="15955" spans="2:2" x14ac:dyDescent="0.25">
      <c r="B15955"/>
    </row>
    <row r="15956" spans="2:2" x14ac:dyDescent="0.25">
      <c r="B15956"/>
    </row>
    <row r="15957" spans="2:2" x14ac:dyDescent="0.25">
      <c r="B15957"/>
    </row>
    <row r="15958" spans="2:2" x14ac:dyDescent="0.25">
      <c r="B15958"/>
    </row>
    <row r="15959" spans="2:2" x14ac:dyDescent="0.25">
      <c r="B15959"/>
    </row>
    <row r="15960" spans="2:2" x14ac:dyDescent="0.25">
      <c r="B15960"/>
    </row>
    <row r="15961" spans="2:2" x14ac:dyDescent="0.25">
      <c r="B15961"/>
    </row>
    <row r="15962" spans="2:2" x14ac:dyDescent="0.25">
      <c r="B15962"/>
    </row>
    <row r="15963" spans="2:2" x14ac:dyDescent="0.25">
      <c r="B15963"/>
    </row>
    <row r="15964" spans="2:2" x14ac:dyDescent="0.25">
      <c r="B15964"/>
    </row>
    <row r="15965" spans="2:2" x14ac:dyDescent="0.25">
      <c r="B15965"/>
    </row>
    <row r="15966" spans="2:2" x14ac:dyDescent="0.25">
      <c r="B15966"/>
    </row>
    <row r="15967" spans="2:2" x14ac:dyDescent="0.25">
      <c r="B15967"/>
    </row>
    <row r="15968" spans="2:2" x14ac:dyDescent="0.25">
      <c r="B15968"/>
    </row>
    <row r="15969" spans="2:2" x14ac:dyDescent="0.25">
      <c r="B15969"/>
    </row>
    <row r="15970" spans="2:2" x14ac:dyDescent="0.25">
      <c r="B15970"/>
    </row>
    <row r="15971" spans="2:2" x14ac:dyDescent="0.25">
      <c r="B15971"/>
    </row>
    <row r="15972" spans="2:2" x14ac:dyDescent="0.25">
      <c r="B15972"/>
    </row>
    <row r="15973" spans="2:2" x14ac:dyDescent="0.25">
      <c r="B15973"/>
    </row>
    <row r="15974" spans="2:2" x14ac:dyDescent="0.25">
      <c r="B15974"/>
    </row>
    <row r="15975" spans="2:2" x14ac:dyDescent="0.25">
      <c r="B15975"/>
    </row>
    <row r="15976" spans="2:2" x14ac:dyDescent="0.25">
      <c r="B15976"/>
    </row>
    <row r="15977" spans="2:2" x14ac:dyDescent="0.25">
      <c r="B15977"/>
    </row>
    <row r="15978" spans="2:2" x14ac:dyDescent="0.25">
      <c r="B15978"/>
    </row>
    <row r="15979" spans="2:2" x14ac:dyDescent="0.25">
      <c r="B15979"/>
    </row>
    <row r="15980" spans="2:2" x14ac:dyDescent="0.25">
      <c r="B15980"/>
    </row>
    <row r="15981" spans="2:2" x14ac:dyDescent="0.25">
      <c r="B15981"/>
    </row>
    <row r="15982" spans="2:2" x14ac:dyDescent="0.25">
      <c r="B15982"/>
    </row>
    <row r="15983" spans="2:2" x14ac:dyDescent="0.25">
      <c r="B15983"/>
    </row>
    <row r="15984" spans="2:2" x14ac:dyDescent="0.25">
      <c r="B15984"/>
    </row>
    <row r="15985" spans="2:2" x14ac:dyDescent="0.25">
      <c r="B15985"/>
    </row>
    <row r="15986" spans="2:2" x14ac:dyDescent="0.25">
      <c r="B15986"/>
    </row>
    <row r="15987" spans="2:2" x14ac:dyDescent="0.25">
      <c r="B15987"/>
    </row>
    <row r="15988" spans="2:2" x14ac:dyDescent="0.25">
      <c r="B15988"/>
    </row>
    <row r="15989" spans="2:2" x14ac:dyDescent="0.25">
      <c r="B15989"/>
    </row>
    <row r="15990" spans="2:2" x14ac:dyDescent="0.25">
      <c r="B15990"/>
    </row>
    <row r="15991" spans="2:2" x14ac:dyDescent="0.25">
      <c r="B15991"/>
    </row>
    <row r="15992" spans="2:2" x14ac:dyDescent="0.25">
      <c r="B15992"/>
    </row>
    <row r="15993" spans="2:2" x14ac:dyDescent="0.25">
      <c r="B15993"/>
    </row>
    <row r="15994" spans="2:2" x14ac:dyDescent="0.25">
      <c r="B15994"/>
    </row>
    <row r="15995" spans="2:2" x14ac:dyDescent="0.25">
      <c r="B15995"/>
    </row>
    <row r="15996" spans="2:2" x14ac:dyDescent="0.25">
      <c r="B15996"/>
    </row>
    <row r="15997" spans="2:2" x14ac:dyDescent="0.25">
      <c r="B15997"/>
    </row>
    <row r="15998" spans="2:2" x14ac:dyDescent="0.25">
      <c r="B15998"/>
    </row>
    <row r="15999" spans="2:2" x14ac:dyDescent="0.25">
      <c r="B15999"/>
    </row>
    <row r="16000" spans="2:2" x14ac:dyDescent="0.25">
      <c r="B16000"/>
    </row>
    <row r="16001" spans="2:2" x14ac:dyDescent="0.25">
      <c r="B16001"/>
    </row>
    <row r="16002" spans="2:2" x14ac:dyDescent="0.25">
      <c r="B16002"/>
    </row>
    <row r="16003" spans="2:2" x14ac:dyDescent="0.25">
      <c r="B16003"/>
    </row>
    <row r="16004" spans="2:2" x14ac:dyDescent="0.25">
      <c r="B16004"/>
    </row>
    <row r="16005" spans="2:2" x14ac:dyDescent="0.25">
      <c r="B16005"/>
    </row>
    <row r="16006" spans="2:2" x14ac:dyDescent="0.25">
      <c r="B16006"/>
    </row>
    <row r="16007" spans="2:2" x14ac:dyDescent="0.25">
      <c r="B16007"/>
    </row>
    <row r="16008" spans="2:2" x14ac:dyDescent="0.25">
      <c r="B16008"/>
    </row>
    <row r="16009" spans="2:2" x14ac:dyDescent="0.25">
      <c r="B16009"/>
    </row>
    <row r="16010" spans="2:2" x14ac:dyDescent="0.25">
      <c r="B16010"/>
    </row>
    <row r="16011" spans="2:2" x14ac:dyDescent="0.25">
      <c r="B16011"/>
    </row>
    <row r="16012" spans="2:2" x14ac:dyDescent="0.25">
      <c r="B16012"/>
    </row>
    <row r="16013" spans="2:2" x14ac:dyDescent="0.25">
      <c r="B16013"/>
    </row>
    <row r="16014" spans="2:2" x14ac:dyDescent="0.25">
      <c r="B16014"/>
    </row>
    <row r="16015" spans="2:2" x14ac:dyDescent="0.25">
      <c r="B16015"/>
    </row>
    <row r="16016" spans="2:2" x14ac:dyDescent="0.25">
      <c r="B16016"/>
    </row>
    <row r="16017" spans="2:2" x14ac:dyDescent="0.25">
      <c r="B16017"/>
    </row>
    <row r="16018" spans="2:2" x14ac:dyDescent="0.25">
      <c r="B16018"/>
    </row>
    <row r="16019" spans="2:2" x14ac:dyDescent="0.25">
      <c r="B16019"/>
    </row>
    <row r="16020" spans="2:2" x14ac:dyDescent="0.25">
      <c r="B16020"/>
    </row>
    <row r="16021" spans="2:2" x14ac:dyDescent="0.25">
      <c r="B16021"/>
    </row>
    <row r="16022" spans="2:2" x14ac:dyDescent="0.25">
      <c r="B16022"/>
    </row>
    <row r="16023" spans="2:2" x14ac:dyDescent="0.25">
      <c r="B16023"/>
    </row>
    <row r="16024" spans="2:2" x14ac:dyDescent="0.25">
      <c r="B16024"/>
    </row>
    <row r="16025" spans="2:2" x14ac:dyDescent="0.25">
      <c r="B16025"/>
    </row>
    <row r="16026" spans="2:2" x14ac:dyDescent="0.25">
      <c r="B16026"/>
    </row>
    <row r="16027" spans="2:2" x14ac:dyDescent="0.25">
      <c r="B16027"/>
    </row>
    <row r="16028" spans="2:2" x14ac:dyDescent="0.25">
      <c r="B16028"/>
    </row>
    <row r="16029" spans="2:2" x14ac:dyDescent="0.25">
      <c r="B16029"/>
    </row>
    <row r="16030" spans="2:2" x14ac:dyDescent="0.25">
      <c r="B16030"/>
    </row>
    <row r="16031" spans="2:2" x14ac:dyDescent="0.25">
      <c r="B16031"/>
    </row>
    <row r="16032" spans="2:2" x14ac:dyDescent="0.25">
      <c r="B16032"/>
    </row>
    <row r="16033" spans="2:2" x14ac:dyDescent="0.25">
      <c r="B16033"/>
    </row>
    <row r="16034" spans="2:2" x14ac:dyDescent="0.25">
      <c r="B16034"/>
    </row>
    <row r="16035" spans="2:2" x14ac:dyDescent="0.25">
      <c r="B16035"/>
    </row>
    <row r="16036" spans="2:2" x14ac:dyDescent="0.25">
      <c r="B16036"/>
    </row>
    <row r="16037" spans="2:2" x14ac:dyDescent="0.25">
      <c r="B16037"/>
    </row>
    <row r="16038" spans="2:2" x14ac:dyDescent="0.25">
      <c r="B16038"/>
    </row>
    <row r="16039" spans="2:2" x14ac:dyDescent="0.25">
      <c r="B16039"/>
    </row>
    <row r="16040" spans="2:2" x14ac:dyDescent="0.25">
      <c r="B16040"/>
    </row>
    <row r="16041" spans="2:2" x14ac:dyDescent="0.25">
      <c r="B16041"/>
    </row>
    <row r="16042" spans="2:2" x14ac:dyDescent="0.25">
      <c r="B16042"/>
    </row>
    <row r="16043" spans="2:2" x14ac:dyDescent="0.25">
      <c r="B16043"/>
    </row>
    <row r="16044" spans="2:2" x14ac:dyDescent="0.25">
      <c r="B16044"/>
    </row>
    <row r="16045" spans="2:2" x14ac:dyDescent="0.25">
      <c r="B16045"/>
    </row>
    <row r="16046" spans="2:2" x14ac:dyDescent="0.25">
      <c r="B16046"/>
    </row>
    <row r="16047" spans="2:2" x14ac:dyDescent="0.25">
      <c r="B16047"/>
    </row>
    <row r="16048" spans="2:2" x14ac:dyDescent="0.25">
      <c r="B16048"/>
    </row>
    <row r="16049" spans="2:2" x14ac:dyDescent="0.25">
      <c r="B16049"/>
    </row>
    <row r="16050" spans="2:2" x14ac:dyDescent="0.25">
      <c r="B16050"/>
    </row>
    <row r="16051" spans="2:2" x14ac:dyDescent="0.25">
      <c r="B16051"/>
    </row>
    <row r="16052" spans="2:2" x14ac:dyDescent="0.25">
      <c r="B16052"/>
    </row>
    <row r="16053" spans="2:2" x14ac:dyDescent="0.25">
      <c r="B16053"/>
    </row>
    <row r="16054" spans="2:2" x14ac:dyDescent="0.25">
      <c r="B16054"/>
    </row>
    <row r="16055" spans="2:2" x14ac:dyDescent="0.25">
      <c r="B16055"/>
    </row>
    <row r="16056" spans="2:2" x14ac:dyDescent="0.25">
      <c r="B16056"/>
    </row>
    <row r="16057" spans="2:2" x14ac:dyDescent="0.25">
      <c r="B16057"/>
    </row>
    <row r="16058" spans="2:2" x14ac:dyDescent="0.25">
      <c r="B16058"/>
    </row>
    <row r="16059" spans="2:2" x14ac:dyDescent="0.25">
      <c r="B16059"/>
    </row>
    <row r="16060" spans="2:2" x14ac:dyDescent="0.25">
      <c r="B16060"/>
    </row>
    <row r="16061" spans="2:2" x14ac:dyDescent="0.25">
      <c r="B16061"/>
    </row>
    <row r="16062" spans="2:2" x14ac:dyDescent="0.25">
      <c r="B16062"/>
    </row>
    <row r="16063" spans="2:2" x14ac:dyDescent="0.25">
      <c r="B16063"/>
    </row>
    <row r="16064" spans="2:2" x14ac:dyDescent="0.25">
      <c r="B16064"/>
    </row>
    <row r="16065" spans="2:2" x14ac:dyDescent="0.25">
      <c r="B16065"/>
    </row>
    <row r="16066" spans="2:2" x14ac:dyDescent="0.25">
      <c r="B16066"/>
    </row>
    <row r="16067" spans="2:2" x14ac:dyDescent="0.25">
      <c r="B16067"/>
    </row>
    <row r="16068" spans="2:2" x14ac:dyDescent="0.25">
      <c r="B16068"/>
    </row>
    <row r="16069" spans="2:2" x14ac:dyDescent="0.25">
      <c r="B16069"/>
    </row>
    <row r="16070" spans="2:2" x14ac:dyDescent="0.25">
      <c r="B16070"/>
    </row>
    <row r="16071" spans="2:2" x14ac:dyDescent="0.25">
      <c r="B16071"/>
    </row>
    <row r="16072" spans="2:2" x14ac:dyDescent="0.25">
      <c r="B16072"/>
    </row>
    <row r="16073" spans="2:2" x14ac:dyDescent="0.25">
      <c r="B16073"/>
    </row>
    <row r="16074" spans="2:2" x14ac:dyDescent="0.25">
      <c r="B16074"/>
    </row>
    <row r="16075" spans="2:2" x14ac:dyDescent="0.25">
      <c r="B16075"/>
    </row>
    <row r="16076" spans="2:2" x14ac:dyDescent="0.25">
      <c r="B16076"/>
    </row>
    <row r="16077" spans="2:2" x14ac:dyDescent="0.25">
      <c r="B16077"/>
    </row>
    <row r="16078" spans="2:2" x14ac:dyDescent="0.25">
      <c r="B16078"/>
    </row>
    <row r="16079" spans="2:2" x14ac:dyDescent="0.25">
      <c r="B16079"/>
    </row>
    <row r="16080" spans="2:2" x14ac:dyDescent="0.25">
      <c r="B16080"/>
    </row>
    <row r="16081" spans="2:2" x14ac:dyDescent="0.25">
      <c r="B16081"/>
    </row>
    <row r="16082" spans="2:2" x14ac:dyDescent="0.25">
      <c r="B16082"/>
    </row>
    <row r="16083" spans="2:2" x14ac:dyDescent="0.25">
      <c r="B16083"/>
    </row>
    <row r="16084" spans="2:2" x14ac:dyDescent="0.25">
      <c r="B16084"/>
    </row>
    <row r="16085" spans="2:2" x14ac:dyDescent="0.25">
      <c r="B16085"/>
    </row>
    <row r="16086" spans="2:2" x14ac:dyDescent="0.25">
      <c r="B16086"/>
    </row>
    <row r="16087" spans="2:2" x14ac:dyDescent="0.25">
      <c r="B16087"/>
    </row>
    <row r="16088" spans="2:2" x14ac:dyDescent="0.25">
      <c r="B16088"/>
    </row>
    <row r="16089" spans="2:2" x14ac:dyDescent="0.25">
      <c r="B16089"/>
    </row>
    <row r="16090" spans="2:2" x14ac:dyDescent="0.25">
      <c r="B16090"/>
    </row>
    <row r="16091" spans="2:2" x14ac:dyDescent="0.25">
      <c r="B16091"/>
    </row>
    <row r="16092" spans="2:2" x14ac:dyDescent="0.25">
      <c r="B16092"/>
    </row>
    <row r="16093" spans="2:2" x14ac:dyDescent="0.25">
      <c r="B16093"/>
    </row>
    <row r="16094" spans="2:2" x14ac:dyDescent="0.25">
      <c r="B16094"/>
    </row>
    <row r="16095" spans="2:2" x14ac:dyDescent="0.25">
      <c r="B16095"/>
    </row>
    <row r="16096" spans="2:2" x14ac:dyDescent="0.25">
      <c r="B16096"/>
    </row>
    <row r="16097" spans="2:2" x14ac:dyDescent="0.25">
      <c r="B16097"/>
    </row>
    <row r="16098" spans="2:2" x14ac:dyDescent="0.25">
      <c r="B16098"/>
    </row>
    <row r="16099" spans="2:2" x14ac:dyDescent="0.25">
      <c r="B16099"/>
    </row>
    <row r="16100" spans="2:2" x14ac:dyDescent="0.25">
      <c r="B16100"/>
    </row>
    <row r="16101" spans="2:2" x14ac:dyDescent="0.25">
      <c r="B16101"/>
    </row>
    <row r="16102" spans="2:2" x14ac:dyDescent="0.25">
      <c r="B16102"/>
    </row>
    <row r="16103" spans="2:2" x14ac:dyDescent="0.25">
      <c r="B16103"/>
    </row>
    <row r="16104" spans="2:2" x14ac:dyDescent="0.25">
      <c r="B16104"/>
    </row>
    <row r="16105" spans="2:2" x14ac:dyDescent="0.25">
      <c r="B16105"/>
    </row>
    <row r="16106" spans="2:2" x14ac:dyDescent="0.25">
      <c r="B16106"/>
    </row>
    <row r="16107" spans="2:2" x14ac:dyDescent="0.25">
      <c r="B16107"/>
    </row>
    <row r="16108" spans="2:2" x14ac:dyDescent="0.25">
      <c r="B16108"/>
    </row>
    <row r="16109" spans="2:2" x14ac:dyDescent="0.25">
      <c r="B16109"/>
    </row>
    <row r="16110" spans="2:2" x14ac:dyDescent="0.25">
      <c r="B16110"/>
    </row>
    <row r="16111" spans="2:2" x14ac:dyDescent="0.25">
      <c r="B16111"/>
    </row>
    <row r="16112" spans="2:2" x14ac:dyDescent="0.25">
      <c r="B16112"/>
    </row>
    <row r="16113" spans="2:2" x14ac:dyDescent="0.25">
      <c r="B16113"/>
    </row>
    <row r="16114" spans="2:2" x14ac:dyDescent="0.25">
      <c r="B16114"/>
    </row>
    <row r="16115" spans="2:2" x14ac:dyDescent="0.25">
      <c r="B16115"/>
    </row>
    <row r="16116" spans="2:2" x14ac:dyDescent="0.25">
      <c r="B16116"/>
    </row>
    <row r="16117" spans="2:2" x14ac:dyDescent="0.25">
      <c r="B16117"/>
    </row>
    <row r="16118" spans="2:2" x14ac:dyDescent="0.25">
      <c r="B16118"/>
    </row>
    <row r="16119" spans="2:2" x14ac:dyDescent="0.25">
      <c r="B16119"/>
    </row>
    <row r="16120" spans="2:2" x14ac:dyDescent="0.25">
      <c r="B16120"/>
    </row>
    <row r="16121" spans="2:2" x14ac:dyDescent="0.25">
      <c r="B16121"/>
    </row>
    <row r="16122" spans="2:2" x14ac:dyDescent="0.25">
      <c r="B16122"/>
    </row>
    <row r="16123" spans="2:2" x14ac:dyDescent="0.25">
      <c r="B16123"/>
    </row>
    <row r="16124" spans="2:2" x14ac:dyDescent="0.25">
      <c r="B16124"/>
    </row>
    <row r="16125" spans="2:2" x14ac:dyDescent="0.25">
      <c r="B16125"/>
    </row>
    <row r="16126" spans="2:2" x14ac:dyDescent="0.25">
      <c r="B16126"/>
    </row>
    <row r="16127" spans="2:2" x14ac:dyDescent="0.25">
      <c r="B16127"/>
    </row>
    <row r="16128" spans="2:2" x14ac:dyDescent="0.25">
      <c r="B16128"/>
    </row>
    <row r="16129" spans="2:2" x14ac:dyDescent="0.25">
      <c r="B16129"/>
    </row>
    <row r="16130" spans="2:2" x14ac:dyDescent="0.25">
      <c r="B16130"/>
    </row>
    <row r="16131" spans="2:2" x14ac:dyDescent="0.25">
      <c r="B16131"/>
    </row>
    <row r="16132" spans="2:2" x14ac:dyDescent="0.25">
      <c r="B16132"/>
    </row>
    <row r="16133" spans="2:2" x14ac:dyDescent="0.25">
      <c r="B16133"/>
    </row>
    <row r="16134" spans="2:2" x14ac:dyDescent="0.25">
      <c r="B16134"/>
    </row>
    <row r="16135" spans="2:2" x14ac:dyDescent="0.25">
      <c r="B16135"/>
    </row>
    <row r="16136" spans="2:2" x14ac:dyDescent="0.25">
      <c r="B16136"/>
    </row>
    <row r="16137" spans="2:2" x14ac:dyDescent="0.25">
      <c r="B16137"/>
    </row>
    <row r="16138" spans="2:2" x14ac:dyDescent="0.25">
      <c r="B16138"/>
    </row>
    <row r="16139" spans="2:2" x14ac:dyDescent="0.25">
      <c r="B16139"/>
    </row>
    <row r="16140" spans="2:2" x14ac:dyDescent="0.25">
      <c r="B16140"/>
    </row>
    <row r="16141" spans="2:2" x14ac:dyDescent="0.25">
      <c r="B16141"/>
    </row>
    <row r="16142" spans="2:2" x14ac:dyDescent="0.25">
      <c r="B16142"/>
    </row>
    <row r="16143" spans="2:2" x14ac:dyDescent="0.25">
      <c r="B16143"/>
    </row>
    <row r="16144" spans="2:2" x14ac:dyDescent="0.25">
      <c r="B16144"/>
    </row>
    <row r="16145" spans="2:2" x14ac:dyDescent="0.25">
      <c r="B16145"/>
    </row>
    <row r="16146" spans="2:2" x14ac:dyDescent="0.25">
      <c r="B16146"/>
    </row>
    <row r="16147" spans="2:2" x14ac:dyDescent="0.25">
      <c r="B16147"/>
    </row>
    <row r="16148" spans="2:2" x14ac:dyDescent="0.25">
      <c r="B16148"/>
    </row>
    <row r="16149" spans="2:2" x14ac:dyDescent="0.25">
      <c r="B16149"/>
    </row>
    <row r="16150" spans="2:2" x14ac:dyDescent="0.25">
      <c r="B16150"/>
    </row>
    <row r="16151" spans="2:2" x14ac:dyDescent="0.25">
      <c r="B16151"/>
    </row>
    <row r="16152" spans="2:2" x14ac:dyDescent="0.25">
      <c r="B16152"/>
    </row>
    <row r="16153" spans="2:2" x14ac:dyDescent="0.25">
      <c r="B16153"/>
    </row>
    <row r="16154" spans="2:2" x14ac:dyDescent="0.25">
      <c r="B16154"/>
    </row>
    <row r="16155" spans="2:2" x14ac:dyDescent="0.25">
      <c r="B16155"/>
    </row>
    <row r="16156" spans="2:2" x14ac:dyDescent="0.25">
      <c r="B16156"/>
    </row>
    <row r="16157" spans="2:2" x14ac:dyDescent="0.25">
      <c r="B16157"/>
    </row>
    <row r="16158" spans="2:2" x14ac:dyDescent="0.25">
      <c r="B16158"/>
    </row>
    <row r="16159" spans="2:2" x14ac:dyDescent="0.25">
      <c r="B16159"/>
    </row>
    <row r="16160" spans="2:2" x14ac:dyDescent="0.25">
      <c r="B16160"/>
    </row>
    <row r="16161" spans="2:2" x14ac:dyDescent="0.25">
      <c r="B16161"/>
    </row>
    <row r="16162" spans="2:2" x14ac:dyDescent="0.25">
      <c r="B16162"/>
    </row>
    <row r="16163" spans="2:2" x14ac:dyDescent="0.25">
      <c r="B16163"/>
    </row>
    <row r="16164" spans="2:2" x14ac:dyDescent="0.25">
      <c r="B16164"/>
    </row>
    <row r="16165" spans="2:2" x14ac:dyDescent="0.25">
      <c r="B16165"/>
    </row>
    <row r="16166" spans="2:2" x14ac:dyDescent="0.25">
      <c r="B16166"/>
    </row>
    <row r="16167" spans="2:2" x14ac:dyDescent="0.25">
      <c r="B16167"/>
    </row>
    <row r="16168" spans="2:2" x14ac:dyDescent="0.25">
      <c r="B16168"/>
    </row>
    <row r="16169" spans="2:2" x14ac:dyDescent="0.25">
      <c r="B16169"/>
    </row>
    <row r="16170" spans="2:2" x14ac:dyDescent="0.25">
      <c r="B16170"/>
    </row>
    <row r="16171" spans="2:2" x14ac:dyDescent="0.25">
      <c r="B16171"/>
    </row>
    <row r="16172" spans="2:2" x14ac:dyDescent="0.25">
      <c r="B16172"/>
    </row>
    <row r="16173" spans="2:2" x14ac:dyDescent="0.25">
      <c r="B16173"/>
    </row>
    <row r="16174" spans="2:2" x14ac:dyDescent="0.25">
      <c r="B16174"/>
    </row>
    <row r="16175" spans="2:2" x14ac:dyDescent="0.25">
      <c r="B16175"/>
    </row>
    <row r="16176" spans="2:2" x14ac:dyDescent="0.25">
      <c r="B16176"/>
    </row>
    <row r="16177" spans="2:2" x14ac:dyDescent="0.25">
      <c r="B16177"/>
    </row>
    <row r="16178" spans="2:2" x14ac:dyDescent="0.25">
      <c r="B16178"/>
    </row>
    <row r="16179" spans="2:2" x14ac:dyDescent="0.25">
      <c r="B16179"/>
    </row>
    <row r="16180" spans="2:2" x14ac:dyDescent="0.25">
      <c r="B16180"/>
    </row>
    <row r="16181" spans="2:2" x14ac:dyDescent="0.25">
      <c r="B16181"/>
    </row>
    <row r="16182" spans="2:2" x14ac:dyDescent="0.25">
      <c r="B16182"/>
    </row>
    <row r="16183" spans="2:2" x14ac:dyDescent="0.25">
      <c r="B16183"/>
    </row>
    <row r="16184" spans="2:2" x14ac:dyDescent="0.25">
      <c r="B16184"/>
    </row>
    <row r="16185" spans="2:2" x14ac:dyDescent="0.25">
      <c r="B16185"/>
    </row>
    <row r="16186" spans="2:2" x14ac:dyDescent="0.25">
      <c r="B16186"/>
    </row>
    <row r="16187" spans="2:2" x14ac:dyDescent="0.25">
      <c r="B16187"/>
    </row>
    <row r="16188" spans="2:2" x14ac:dyDescent="0.25">
      <c r="B16188"/>
    </row>
    <row r="16189" spans="2:2" x14ac:dyDescent="0.25">
      <c r="B16189"/>
    </row>
    <row r="16190" spans="2:2" x14ac:dyDescent="0.25">
      <c r="B16190"/>
    </row>
    <row r="16191" spans="2:2" x14ac:dyDescent="0.25">
      <c r="B16191"/>
    </row>
    <row r="16192" spans="2:2" x14ac:dyDescent="0.25">
      <c r="B16192"/>
    </row>
    <row r="16193" spans="2:2" x14ac:dyDescent="0.25">
      <c r="B16193"/>
    </row>
    <row r="16194" spans="2:2" x14ac:dyDescent="0.25">
      <c r="B16194"/>
    </row>
    <row r="16195" spans="2:2" x14ac:dyDescent="0.25">
      <c r="B16195"/>
    </row>
    <row r="16196" spans="2:2" x14ac:dyDescent="0.25">
      <c r="B16196"/>
    </row>
    <row r="16197" spans="2:2" x14ac:dyDescent="0.25">
      <c r="B16197"/>
    </row>
    <row r="16198" spans="2:2" x14ac:dyDescent="0.25">
      <c r="B16198"/>
    </row>
    <row r="16199" spans="2:2" x14ac:dyDescent="0.25">
      <c r="B16199"/>
    </row>
    <row r="16200" spans="2:2" x14ac:dyDescent="0.25">
      <c r="B16200"/>
    </row>
    <row r="16201" spans="2:2" x14ac:dyDescent="0.25">
      <c r="B16201"/>
    </row>
    <row r="16202" spans="2:2" x14ac:dyDescent="0.25">
      <c r="B16202"/>
    </row>
    <row r="16203" spans="2:2" x14ac:dyDescent="0.25">
      <c r="B16203"/>
    </row>
    <row r="16204" spans="2:2" x14ac:dyDescent="0.25">
      <c r="B16204"/>
    </row>
    <row r="16205" spans="2:2" x14ac:dyDescent="0.25">
      <c r="B16205"/>
    </row>
    <row r="16206" spans="2:2" x14ac:dyDescent="0.25">
      <c r="B16206"/>
    </row>
    <row r="16207" spans="2:2" x14ac:dyDescent="0.25">
      <c r="B16207"/>
    </row>
    <row r="16208" spans="2:2" x14ac:dyDescent="0.25">
      <c r="B16208"/>
    </row>
    <row r="16209" spans="2:2" x14ac:dyDescent="0.25">
      <c r="B16209"/>
    </row>
    <row r="16210" spans="2:2" x14ac:dyDescent="0.25">
      <c r="B16210"/>
    </row>
    <row r="16211" spans="2:2" x14ac:dyDescent="0.25">
      <c r="B16211"/>
    </row>
    <row r="16212" spans="2:2" x14ac:dyDescent="0.25">
      <c r="B16212"/>
    </row>
    <row r="16213" spans="2:2" x14ac:dyDescent="0.25">
      <c r="B16213"/>
    </row>
    <row r="16214" spans="2:2" x14ac:dyDescent="0.25">
      <c r="B16214"/>
    </row>
    <row r="16215" spans="2:2" x14ac:dyDescent="0.25">
      <c r="B16215"/>
    </row>
    <row r="16216" spans="2:2" x14ac:dyDescent="0.25">
      <c r="B16216"/>
    </row>
    <row r="16217" spans="2:2" x14ac:dyDescent="0.25">
      <c r="B16217"/>
    </row>
    <row r="16218" spans="2:2" x14ac:dyDescent="0.25">
      <c r="B16218"/>
    </row>
    <row r="16219" spans="2:2" x14ac:dyDescent="0.25">
      <c r="B16219"/>
    </row>
    <row r="16220" spans="2:2" x14ac:dyDescent="0.25">
      <c r="B16220"/>
    </row>
    <row r="16221" spans="2:2" x14ac:dyDescent="0.25">
      <c r="B16221"/>
    </row>
    <row r="16222" spans="2:2" x14ac:dyDescent="0.25">
      <c r="B16222"/>
    </row>
    <row r="16223" spans="2:2" x14ac:dyDescent="0.25">
      <c r="B16223"/>
    </row>
    <row r="16224" spans="2:2" x14ac:dyDescent="0.25">
      <c r="B16224"/>
    </row>
    <row r="16225" spans="2:2" x14ac:dyDescent="0.25">
      <c r="B16225"/>
    </row>
    <row r="16226" spans="2:2" x14ac:dyDescent="0.25">
      <c r="B16226"/>
    </row>
    <row r="16227" spans="2:2" x14ac:dyDescent="0.25">
      <c r="B16227"/>
    </row>
    <row r="16228" spans="2:2" x14ac:dyDescent="0.25">
      <c r="B16228"/>
    </row>
    <row r="16229" spans="2:2" x14ac:dyDescent="0.25">
      <c r="B16229"/>
    </row>
    <row r="16230" spans="2:2" x14ac:dyDescent="0.25">
      <c r="B16230"/>
    </row>
    <row r="16231" spans="2:2" x14ac:dyDescent="0.25">
      <c r="B16231"/>
    </row>
    <row r="16232" spans="2:2" x14ac:dyDescent="0.25">
      <c r="B16232"/>
    </row>
    <row r="16233" spans="2:2" x14ac:dyDescent="0.25">
      <c r="B16233"/>
    </row>
    <row r="16234" spans="2:2" x14ac:dyDescent="0.25">
      <c r="B16234"/>
    </row>
    <row r="16235" spans="2:2" x14ac:dyDescent="0.25">
      <c r="B16235"/>
    </row>
    <row r="16236" spans="2:2" x14ac:dyDescent="0.25">
      <c r="B16236"/>
    </row>
    <row r="16237" spans="2:2" x14ac:dyDescent="0.25">
      <c r="B16237"/>
    </row>
    <row r="16238" spans="2:2" x14ac:dyDescent="0.25">
      <c r="B16238"/>
    </row>
    <row r="16239" spans="2:2" x14ac:dyDescent="0.25">
      <c r="B16239"/>
    </row>
    <row r="16240" spans="2:2" x14ac:dyDescent="0.25">
      <c r="B16240"/>
    </row>
    <row r="16241" spans="2:2" x14ac:dyDescent="0.25">
      <c r="B16241"/>
    </row>
    <row r="16242" spans="2:2" x14ac:dyDescent="0.25">
      <c r="B16242"/>
    </row>
    <row r="16243" spans="2:2" x14ac:dyDescent="0.25">
      <c r="B16243"/>
    </row>
    <row r="16244" spans="2:2" x14ac:dyDescent="0.25">
      <c r="B16244"/>
    </row>
    <row r="16245" spans="2:2" x14ac:dyDescent="0.25">
      <c r="B16245"/>
    </row>
    <row r="16246" spans="2:2" x14ac:dyDescent="0.25">
      <c r="B16246"/>
    </row>
    <row r="16247" spans="2:2" x14ac:dyDescent="0.25">
      <c r="B16247"/>
    </row>
    <row r="16248" spans="2:2" x14ac:dyDescent="0.25">
      <c r="B16248"/>
    </row>
    <row r="16249" spans="2:2" x14ac:dyDescent="0.25">
      <c r="B16249"/>
    </row>
    <row r="16250" spans="2:2" x14ac:dyDescent="0.25">
      <c r="B16250"/>
    </row>
    <row r="16251" spans="2:2" x14ac:dyDescent="0.25">
      <c r="B16251"/>
    </row>
    <row r="16252" spans="2:2" x14ac:dyDescent="0.25">
      <c r="B16252"/>
    </row>
    <row r="16253" spans="2:2" x14ac:dyDescent="0.25">
      <c r="B16253"/>
    </row>
    <row r="16254" spans="2:2" x14ac:dyDescent="0.25">
      <c r="B16254"/>
    </row>
    <row r="16255" spans="2:2" x14ac:dyDescent="0.25">
      <c r="B16255"/>
    </row>
    <row r="16256" spans="2:2" x14ac:dyDescent="0.25">
      <c r="B16256"/>
    </row>
    <row r="16257" spans="2:2" x14ac:dyDescent="0.25">
      <c r="B16257"/>
    </row>
    <row r="16258" spans="2:2" x14ac:dyDescent="0.25">
      <c r="B16258"/>
    </row>
    <row r="16259" spans="2:2" x14ac:dyDescent="0.25">
      <c r="B16259"/>
    </row>
    <row r="16260" spans="2:2" x14ac:dyDescent="0.25">
      <c r="B16260"/>
    </row>
    <row r="16261" spans="2:2" x14ac:dyDescent="0.25">
      <c r="B16261"/>
    </row>
    <row r="16262" spans="2:2" x14ac:dyDescent="0.25">
      <c r="B16262"/>
    </row>
    <row r="16263" spans="2:2" x14ac:dyDescent="0.25">
      <c r="B16263"/>
    </row>
    <row r="16264" spans="2:2" x14ac:dyDescent="0.25">
      <c r="B16264"/>
    </row>
    <row r="16265" spans="2:2" x14ac:dyDescent="0.25">
      <c r="B16265"/>
    </row>
    <row r="16266" spans="2:2" x14ac:dyDescent="0.25">
      <c r="B16266"/>
    </row>
    <row r="16267" spans="2:2" x14ac:dyDescent="0.25">
      <c r="B16267"/>
    </row>
    <row r="16268" spans="2:2" x14ac:dyDescent="0.25">
      <c r="B16268"/>
    </row>
    <row r="16269" spans="2:2" x14ac:dyDescent="0.25">
      <c r="B16269"/>
    </row>
    <row r="16270" spans="2:2" x14ac:dyDescent="0.25">
      <c r="B16270"/>
    </row>
    <row r="16271" spans="2:2" x14ac:dyDescent="0.25">
      <c r="B16271"/>
    </row>
    <row r="16272" spans="2:2" x14ac:dyDescent="0.25">
      <c r="B16272"/>
    </row>
    <row r="16273" spans="2:2" x14ac:dyDescent="0.25">
      <c r="B16273"/>
    </row>
    <row r="16274" spans="2:2" x14ac:dyDescent="0.25">
      <c r="B16274"/>
    </row>
    <row r="16275" spans="2:2" x14ac:dyDescent="0.25">
      <c r="B16275"/>
    </row>
    <row r="16276" spans="2:2" x14ac:dyDescent="0.25">
      <c r="B16276"/>
    </row>
    <row r="16277" spans="2:2" x14ac:dyDescent="0.25">
      <c r="B16277"/>
    </row>
    <row r="16278" spans="2:2" x14ac:dyDescent="0.25">
      <c r="B16278"/>
    </row>
    <row r="16279" spans="2:2" x14ac:dyDescent="0.25">
      <c r="B16279"/>
    </row>
    <row r="16280" spans="2:2" x14ac:dyDescent="0.25">
      <c r="B16280"/>
    </row>
    <row r="16281" spans="2:2" x14ac:dyDescent="0.25">
      <c r="B16281"/>
    </row>
    <row r="16282" spans="2:2" x14ac:dyDescent="0.25">
      <c r="B16282"/>
    </row>
    <row r="16283" spans="2:2" x14ac:dyDescent="0.25">
      <c r="B16283"/>
    </row>
    <row r="16284" spans="2:2" x14ac:dyDescent="0.25">
      <c r="B16284"/>
    </row>
    <row r="16285" spans="2:2" x14ac:dyDescent="0.25">
      <c r="B16285"/>
    </row>
    <row r="16286" spans="2:2" x14ac:dyDescent="0.25">
      <c r="B16286"/>
    </row>
    <row r="16287" spans="2:2" x14ac:dyDescent="0.25">
      <c r="B16287"/>
    </row>
    <row r="16288" spans="2:2" x14ac:dyDescent="0.25">
      <c r="B16288"/>
    </row>
    <row r="16289" spans="2:2" x14ac:dyDescent="0.25">
      <c r="B16289"/>
    </row>
    <row r="16290" spans="2:2" x14ac:dyDescent="0.25">
      <c r="B16290"/>
    </row>
    <row r="16291" spans="2:2" x14ac:dyDescent="0.25">
      <c r="B16291"/>
    </row>
    <row r="16292" spans="2:2" x14ac:dyDescent="0.25">
      <c r="B16292"/>
    </row>
    <row r="16293" spans="2:2" x14ac:dyDescent="0.25">
      <c r="B16293"/>
    </row>
    <row r="16294" spans="2:2" x14ac:dyDescent="0.25">
      <c r="B16294"/>
    </row>
    <row r="16295" spans="2:2" x14ac:dyDescent="0.25">
      <c r="B16295"/>
    </row>
    <row r="16296" spans="2:2" x14ac:dyDescent="0.25">
      <c r="B16296"/>
    </row>
    <row r="16297" spans="2:2" x14ac:dyDescent="0.25">
      <c r="B16297"/>
    </row>
    <row r="16298" spans="2:2" x14ac:dyDescent="0.25">
      <c r="B16298"/>
    </row>
    <row r="16299" spans="2:2" x14ac:dyDescent="0.25">
      <c r="B16299"/>
    </row>
    <row r="16300" spans="2:2" x14ac:dyDescent="0.25">
      <c r="B16300"/>
    </row>
    <row r="16301" spans="2:2" x14ac:dyDescent="0.25">
      <c r="B16301"/>
    </row>
    <row r="16302" spans="2:2" x14ac:dyDescent="0.25">
      <c r="B16302"/>
    </row>
    <row r="16303" spans="2:2" x14ac:dyDescent="0.25">
      <c r="B16303"/>
    </row>
    <row r="16304" spans="2:2" x14ac:dyDescent="0.25">
      <c r="B16304"/>
    </row>
    <row r="16305" spans="2:2" x14ac:dyDescent="0.25">
      <c r="B16305"/>
    </row>
    <row r="16306" spans="2:2" x14ac:dyDescent="0.25">
      <c r="B16306"/>
    </row>
    <row r="16307" spans="2:2" x14ac:dyDescent="0.25">
      <c r="B16307"/>
    </row>
    <row r="16308" spans="2:2" x14ac:dyDescent="0.25">
      <c r="B16308"/>
    </row>
    <row r="16309" spans="2:2" x14ac:dyDescent="0.25">
      <c r="B16309"/>
    </row>
    <row r="16310" spans="2:2" x14ac:dyDescent="0.25">
      <c r="B16310"/>
    </row>
    <row r="16311" spans="2:2" x14ac:dyDescent="0.25">
      <c r="B16311"/>
    </row>
    <row r="16312" spans="2:2" x14ac:dyDescent="0.25">
      <c r="B16312"/>
    </row>
    <row r="16313" spans="2:2" x14ac:dyDescent="0.25">
      <c r="B16313"/>
    </row>
    <row r="16314" spans="2:2" x14ac:dyDescent="0.25">
      <c r="B16314"/>
    </row>
    <row r="16315" spans="2:2" x14ac:dyDescent="0.25">
      <c r="B16315"/>
    </row>
    <row r="16316" spans="2:2" x14ac:dyDescent="0.25">
      <c r="B16316"/>
    </row>
    <row r="16317" spans="2:2" x14ac:dyDescent="0.25">
      <c r="B16317"/>
    </row>
    <row r="16318" spans="2:2" x14ac:dyDescent="0.25">
      <c r="B16318"/>
    </row>
    <row r="16319" spans="2:2" x14ac:dyDescent="0.25">
      <c r="B16319"/>
    </row>
    <row r="16320" spans="2:2" x14ac:dyDescent="0.25">
      <c r="B16320"/>
    </row>
    <row r="16321" spans="2:2" x14ac:dyDescent="0.25">
      <c r="B16321"/>
    </row>
    <row r="16322" spans="2:2" x14ac:dyDescent="0.25">
      <c r="B16322"/>
    </row>
    <row r="16323" spans="2:2" x14ac:dyDescent="0.25">
      <c r="B16323"/>
    </row>
    <row r="16324" spans="2:2" x14ac:dyDescent="0.25">
      <c r="B16324"/>
    </row>
    <row r="16325" spans="2:2" x14ac:dyDescent="0.25">
      <c r="B16325"/>
    </row>
    <row r="16326" spans="2:2" x14ac:dyDescent="0.25">
      <c r="B16326"/>
    </row>
    <row r="16327" spans="2:2" x14ac:dyDescent="0.25">
      <c r="B16327"/>
    </row>
    <row r="16328" spans="2:2" x14ac:dyDescent="0.25">
      <c r="B16328"/>
    </row>
    <row r="16329" spans="2:2" x14ac:dyDescent="0.25">
      <c r="B16329"/>
    </row>
    <row r="16330" spans="2:2" x14ac:dyDescent="0.25">
      <c r="B16330"/>
    </row>
    <row r="16331" spans="2:2" x14ac:dyDescent="0.25">
      <c r="B16331"/>
    </row>
    <row r="16332" spans="2:2" x14ac:dyDescent="0.25">
      <c r="B16332"/>
    </row>
    <row r="16333" spans="2:2" x14ac:dyDescent="0.25">
      <c r="B16333"/>
    </row>
    <row r="16334" spans="2:2" x14ac:dyDescent="0.25">
      <c r="B16334"/>
    </row>
    <row r="16335" spans="2:2" x14ac:dyDescent="0.25">
      <c r="B16335"/>
    </row>
    <row r="16336" spans="2:2" x14ac:dyDescent="0.25">
      <c r="B16336"/>
    </row>
    <row r="16337" spans="2:2" x14ac:dyDescent="0.25">
      <c r="B16337"/>
    </row>
    <row r="16338" spans="2:2" x14ac:dyDescent="0.25">
      <c r="B16338"/>
    </row>
    <row r="16339" spans="2:2" x14ac:dyDescent="0.25">
      <c r="B16339"/>
    </row>
    <row r="16340" spans="2:2" x14ac:dyDescent="0.25">
      <c r="B16340"/>
    </row>
    <row r="16341" spans="2:2" x14ac:dyDescent="0.25">
      <c r="B16341"/>
    </row>
    <row r="16342" spans="2:2" x14ac:dyDescent="0.25">
      <c r="B16342"/>
    </row>
    <row r="16343" spans="2:2" x14ac:dyDescent="0.25">
      <c r="B16343"/>
    </row>
    <row r="16344" spans="2:2" x14ac:dyDescent="0.25">
      <c r="B16344"/>
    </row>
    <row r="16345" spans="2:2" x14ac:dyDescent="0.25">
      <c r="B16345"/>
    </row>
    <row r="16346" spans="2:2" x14ac:dyDescent="0.25">
      <c r="B16346"/>
    </row>
    <row r="16347" spans="2:2" x14ac:dyDescent="0.25">
      <c r="B16347"/>
    </row>
    <row r="16348" spans="2:2" x14ac:dyDescent="0.25">
      <c r="B16348"/>
    </row>
    <row r="16349" spans="2:2" x14ac:dyDescent="0.25">
      <c r="B16349"/>
    </row>
    <row r="16350" spans="2:2" x14ac:dyDescent="0.25">
      <c r="B16350"/>
    </row>
    <row r="16351" spans="2:2" x14ac:dyDescent="0.25">
      <c r="B16351"/>
    </row>
    <row r="16352" spans="2:2" x14ac:dyDescent="0.25">
      <c r="B16352"/>
    </row>
    <row r="16353" spans="2:2" x14ac:dyDescent="0.25">
      <c r="B16353"/>
    </row>
    <row r="16354" spans="2:2" x14ac:dyDescent="0.25">
      <c r="B16354"/>
    </row>
    <row r="16355" spans="2:2" x14ac:dyDescent="0.25">
      <c r="B16355"/>
    </row>
    <row r="16356" spans="2:2" x14ac:dyDescent="0.25">
      <c r="B16356"/>
    </row>
    <row r="16357" spans="2:2" x14ac:dyDescent="0.25">
      <c r="B16357"/>
    </row>
    <row r="16358" spans="2:2" x14ac:dyDescent="0.25">
      <c r="B16358"/>
    </row>
    <row r="16359" spans="2:2" x14ac:dyDescent="0.25">
      <c r="B16359"/>
    </row>
    <row r="16360" spans="2:2" x14ac:dyDescent="0.25">
      <c r="B16360"/>
    </row>
    <row r="16361" spans="2:2" x14ac:dyDescent="0.25">
      <c r="B16361"/>
    </row>
    <row r="16362" spans="2:2" x14ac:dyDescent="0.25">
      <c r="B16362"/>
    </row>
    <row r="16363" spans="2:2" x14ac:dyDescent="0.25">
      <c r="B16363"/>
    </row>
    <row r="16364" spans="2:2" x14ac:dyDescent="0.25">
      <c r="B16364"/>
    </row>
    <row r="16365" spans="2:2" x14ac:dyDescent="0.25">
      <c r="B16365"/>
    </row>
    <row r="16366" spans="2:2" x14ac:dyDescent="0.25">
      <c r="B16366"/>
    </row>
    <row r="16367" spans="2:2" x14ac:dyDescent="0.25">
      <c r="B16367"/>
    </row>
    <row r="16368" spans="2:2" x14ac:dyDescent="0.25">
      <c r="B16368"/>
    </row>
    <row r="16369" spans="2:2" x14ac:dyDescent="0.25">
      <c r="B16369"/>
    </row>
    <row r="16370" spans="2:2" x14ac:dyDescent="0.25">
      <c r="B16370"/>
    </row>
    <row r="16371" spans="2:2" x14ac:dyDescent="0.25">
      <c r="B16371"/>
    </row>
    <row r="16372" spans="2:2" x14ac:dyDescent="0.25">
      <c r="B16372"/>
    </row>
    <row r="16373" spans="2:2" x14ac:dyDescent="0.25">
      <c r="B16373"/>
    </row>
    <row r="16374" spans="2:2" x14ac:dyDescent="0.25">
      <c r="B16374"/>
    </row>
    <row r="16375" spans="2:2" x14ac:dyDescent="0.25">
      <c r="B16375"/>
    </row>
    <row r="16376" spans="2:2" x14ac:dyDescent="0.25">
      <c r="B16376"/>
    </row>
    <row r="16377" spans="2:2" x14ac:dyDescent="0.25">
      <c r="B16377"/>
    </row>
    <row r="16378" spans="2:2" x14ac:dyDescent="0.25">
      <c r="B16378"/>
    </row>
    <row r="16379" spans="2:2" x14ac:dyDescent="0.25">
      <c r="B16379"/>
    </row>
    <row r="16380" spans="2:2" x14ac:dyDescent="0.25">
      <c r="B16380"/>
    </row>
    <row r="16381" spans="2:2" x14ac:dyDescent="0.25">
      <c r="B16381"/>
    </row>
    <row r="16382" spans="2:2" x14ac:dyDescent="0.25">
      <c r="B16382"/>
    </row>
    <row r="16383" spans="2:2" x14ac:dyDescent="0.25">
      <c r="B16383"/>
    </row>
    <row r="16384" spans="2:2" x14ac:dyDescent="0.25">
      <c r="B16384"/>
    </row>
    <row r="16385" spans="2:2" x14ac:dyDescent="0.25">
      <c r="B16385"/>
    </row>
    <row r="16386" spans="2:2" x14ac:dyDescent="0.25">
      <c r="B16386"/>
    </row>
    <row r="16387" spans="2:2" x14ac:dyDescent="0.25">
      <c r="B163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Ph1Sub1TrainedSub0203Tested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</dc:creator>
  <cp:lastModifiedBy>Sayim Gokyar</cp:lastModifiedBy>
  <dcterms:created xsi:type="dcterms:W3CDTF">2015-06-05T18:17:20Z</dcterms:created>
  <dcterms:modified xsi:type="dcterms:W3CDTF">2024-01-27T21:23:34Z</dcterms:modified>
</cp:coreProperties>
</file>