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s" sheetId="1" r:id="rId3"/>
    <sheet state="visible" name="Testes" sheetId="2" r:id="rId4"/>
    <sheet state="visible" name="DataDriven" sheetId="3" r:id="rId5"/>
  </sheets>
  <definedNames/>
  <calcPr/>
</workbook>
</file>

<file path=xl/sharedStrings.xml><?xml version="1.0" encoding="utf-8"?>
<sst xmlns="http://schemas.openxmlformats.org/spreadsheetml/2006/main" count="140" uniqueCount="92">
  <si>
    <t>Parte</t>
  </si>
  <si>
    <t>Saint Kitts and Nevis</t>
  </si>
  <si>
    <t>Resource</t>
  </si>
  <si>
    <t>Status</t>
  </si>
  <si>
    <t>Endpoint</t>
  </si>
  <si>
    <t>Request</t>
  </si>
  <si>
    <t>Caso de teste</t>
  </si>
  <si>
    <t>Assert?</t>
  </si>
  <si>
    <t>Saint Lucia</t>
  </si>
  <si>
    <t>Saint Vincent and the Grenadines</t>
  </si>
  <si>
    <t>Samoa</t>
  </si>
  <si>
    <t>San Marino</t>
  </si>
  <si>
    <t>https://restcountries.eu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</si>
  <si>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</si>
  <si>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</si>
  <si>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</si>
  <si>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</si>
  <si>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</si>
  <si>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</si>
  <si>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</si>
  <si>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</si>
  <si>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</si>
  <si>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</si>
  <si>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</si>
  <si>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</si>
  <si>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</si>
  <si>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</si>
  <si>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</si>
  <si>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</si>
  <si>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</si>
  <si>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/rest/v2/all</t>
  </si>
  <si>
    <t>Swaziland</t>
  </si>
  <si>
    <t>All 1</t>
  </si>
  <si>
    <t>Retorna todos os países</t>
  </si>
  <si>
    <t>400 pontos</t>
  </si>
  <si>
    <t>NOK</t>
  </si>
  <si>
    <t>Automatizado</t>
  </si>
  <si>
    <t>/rest/v2/currency/{currency}</t>
  </si>
  <si>
    <t>{currency}</t>
  </si>
  <si>
    <t>Retorna país com moeda REAL</t>
  </si>
  <si>
    <t>1) Implementar 50 scripts de testes que manipulem uma aplicação cuja interface é uma API REST.</t>
  </si>
  <si>
    <t>Retorna país com moeda INVÁLIDA</t>
  </si>
  <si>
    <t>Retorna países co moeda EURO</t>
  </si>
  <si>
    <t>/rest/v2/name/{name}</t>
  </si>
  <si>
    <t>BUSCAR país por nome parcial</t>
  </si>
  <si>
    <t>Retorna país com nome parcial UNITED</t>
  </si>
  <si>
    <t>BUSCAR país por nome parcial dinâmico</t>
  </si>
  <si>
    <t>Pendente</t>
  </si>
  <si>
    <t>BUSCAR país por nome inexistente</t>
  </si>
  <si>
    <t>Valida retorno país com nome inválido</t>
  </si>
  <si>
    <t>2) Alguns scripts devem ler dados de uma planilha Excel para implementar Data-Driven.</t>
  </si>
  <si>
    <t>/rest/v2/alpha/{code}</t>
  </si>
  <si>
    <t>Buscar país pelo código CO</t>
  </si>
  <si>
    <t>Retorna países com código CO</t>
  </si>
  <si>
    <t>3) Notem que 50 scripts podem cobrir mais de 50 casos de testes se usarmos Data-Driven. Em outras palavras, implementar 50 CTs usando data-driven não é a mesma coisa que implementar 50 scripts.</t>
  </si>
  <si>
    <t>Buscar grupo de países por códigos</t>
  </si>
  <si>
    <t>Retorna países com códigos col no ee</t>
  </si>
  <si>
    <t>Buscar grupo de países por códigos dinâmico</t>
  </si>
  <si>
    <t>/rest/v2/lang/{et}</t>
  </si>
  <si>
    <t>Buscar países que falam língua PT</t>
  </si>
  <si>
    <t>4) O projeto deve tratar autenticação. Exemplo: OAuth2.</t>
  </si>
  <si>
    <t>Buscar país por lingua nativa inválida</t>
  </si>
  <si>
    <t>Retorna países com língua nativa inválida</t>
  </si>
  <si>
    <t>5) Pelo menos um teste deve fazer a validação usando REGEX (Expressões Regulares).</t>
  </si>
  <si>
    <t>Buscar país por lingua nativa ESPANHOL</t>
  </si>
  <si>
    <t>Retorna países com língua nativa ESPANHOL</t>
  </si>
  <si>
    <t>/rest/v2/capital/</t>
  </si>
  <si>
    <t>Buscar país pela capital</t>
  </si>
  <si>
    <t>Valida capital do Chile</t>
  </si>
  <si>
    <t>/rest/v2/callingcode/{callingcode}</t>
  </si>
  <si>
    <t>Buscar país com código 55</t>
  </si>
  <si>
    <t>Retorna Brasil buscando pelo código de área</t>
  </si>
  <si>
    <t>/rest/v2/region/{region}</t>
  </si>
  <si>
    <t>6) Pelo menos um script deve usar código Groovy.</t>
  </si>
  <si>
    <t>Buscar países por região AMERICAS</t>
  </si>
  <si>
    <t>Retorna somente países da área AMERICAS</t>
  </si>
  <si>
    <t>800 pontos</t>
  </si>
  <si>
    <t>Buscar países EUROPEUS</t>
  </si>
  <si>
    <t>Retorna somente países da Europa</t>
  </si>
  <si>
    <t>7) O projeto deverá gerar um relatório de testes automaticamente.</t>
  </si>
  <si>
    <t>/rest/v2/regionalbloc/{regionalbloc}</t>
  </si>
  <si>
    <t>Buscar países do bloco regional EU</t>
  </si>
  <si>
    <t>Retorna somente países do bloco EU</t>
  </si>
  <si>
    <t>8) Implementar pelo menos dois Environments no SoapUI.</t>
  </si>
  <si>
    <t>Buscar países do bloco regional SAARC</t>
  </si>
  <si>
    <t>Retorna somente países do bloco SAARC</t>
  </si>
  <si>
    <t>9) A massa de testes deve ser preparada neste projeto, seja com scripts carregando massa nova no BD ou com restore de banco de dados.</t>
  </si>
  <si>
    <t>Se user WireMock (http://wiremock.org/) a massa será tratada implicitamente.</t>
  </si>
  <si>
    <t>10) Executar testes em paralelo. Pelo menos duas threads (25 testes cada).</t>
  </si>
  <si>
    <t>11) Testes deverão ser agendados pelo Jenkins, CircleCI, TFS ou outra ferramenta de CI que preferir.</t>
  </si>
  <si>
    <t>https://www.youtube.com/watch?v=9njtJvyYpdg</t>
  </si>
  <si>
    <t>http://thomas-bayer.com/sqlrest/CUSTOMER/10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</si>
</sst>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</font>
    <font>
      <b/>
    </font>
    <font/>
    <font>
      <b/>
      <u/>
      <sz val="12.0"/>
      <color rgb="FF0000FF"/>
    </font>
    <font>
      <u/>
      <color rgb="FF0000FF"/>
    </font>
    <font>
      <sz val="11.0"/>
      <color rgb="FF000000"/>
      <name val="Arial"/>
    </font>
    <font>
      <u/>
      <sz val="11.0"/>
      <color rgb="FF000000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vertical="center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2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3" fillId="0" fontId="3" numFmtId="0" xfId="0" applyBorder="1" applyFont="1"/>
    <xf borderId="0" fillId="0" fontId="3" numFmtId="0" xfId="0" applyAlignment="1" applyFont="1">
      <alignment horizontal="left" vertical="center"/>
    </xf>
    <xf borderId="4" fillId="0" fontId="3" numFmtId="0" xfId="0" applyBorder="1" applyFont="1"/>
    <xf borderId="1" fillId="0" fontId="7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iremock.org/" TargetMode="External"/><Relationship Id="rId2" Type="http://schemas.openxmlformats.org/officeDocument/2006/relationships/hyperlink" Target="https://www.youtube.com/watch?v=9njtJvyYpdg" TargetMode="External"/><Relationship Id="rId3" Type="http://schemas.openxmlformats.org/officeDocument/2006/relationships/hyperlink" Target="http://thomas-bayer.com/sqlrest/CUSTOMER/10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estcountries.eu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07.57"/>
  </cols>
  <sheetData>
    <row r="1">
      <c r="A1" s="1" t="s">
        <v>0</v>
      </c>
      <c r="B1" s="1" t="s">
        <v>3</v>
      </c>
      <c r="C1" s="5" t="str">
        <f>HYPERLINK("https://docs.google.com/document/d/12-fMaZsHxTl7Uw1aefR3UOvaKNZHrKfkAOnGklfAtR4/edit","Metas")</f>
        <v>Metas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10" t="s">
        <v>34</v>
      </c>
      <c r="B2" s="11" t="s">
        <v>35</v>
      </c>
      <c r="C2" s="12" t="s">
        <v>40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3"/>
      <c r="B3" s="11" t="s">
        <v>35</v>
      </c>
      <c r="C3" s="12" t="s">
        <v>50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13"/>
      <c r="B4" s="11" t="s">
        <v>35</v>
      </c>
      <c r="C4" s="12" t="s">
        <v>54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13"/>
      <c r="B5" s="11" t="s">
        <v>35</v>
      </c>
      <c r="C5" s="12" t="s">
        <v>60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13"/>
      <c r="B6" s="11" t="s">
        <v>35</v>
      </c>
      <c r="C6" s="12" t="s">
        <v>63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15"/>
      <c r="B7" s="11" t="s">
        <v>35</v>
      </c>
      <c r="C7" s="12" t="s">
        <v>73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0" t="s">
        <v>76</v>
      </c>
      <c r="B8" s="11" t="s">
        <v>35</v>
      </c>
      <c r="C8" s="12" t="s">
        <v>79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3"/>
      <c r="B9" s="11" t="s">
        <v>35</v>
      </c>
      <c r="C9" s="12" t="s">
        <v>83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13"/>
      <c r="B10" s="11" t="s">
        <v>35</v>
      </c>
      <c r="C10" s="12" t="s">
        <v>86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3"/>
      <c r="B11" s="11" t="s">
        <v>35</v>
      </c>
      <c r="C11" s="16" t="s">
        <v>87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13"/>
      <c r="B12" s="11" t="s">
        <v>35</v>
      </c>
      <c r="C12" s="12" t="s">
        <v>88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15"/>
      <c r="B13" s="11" t="s">
        <v>35</v>
      </c>
      <c r="C13" s="12" t="s">
        <v>89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7"/>
      <c r="B14" s="7"/>
      <c r="C14" s="1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7"/>
      <c r="B15" s="7"/>
      <c r="C15" s="18" t="s">
        <v>90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7"/>
      <c r="B16" s="7"/>
      <c r="C16" s="18" t="s">
        <v>91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7"/>
      <c r="B17" s="7"/>
      <c r="C17" s="1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7"/>
      <c r="B18" s="7"/>
      <c r="C18" s="1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7"/>
      <c r="B19" s="7"/>
      <c r="C19" s="19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7"/>
      <c r="B20" s="7"/>
      <c r="C20" s="19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7"/>
      <c r="B21" s="7"/>
      <c r="C21" s="19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7"/>
      <c r="B22" s="7"/>
      <c r="C22" s="19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7"/>
      <c r="B23" s="7"/>
      <c r="C23" s="19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7"/>
      <c r="B24" s="7"/>
      <c r="C24" s="19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7"/>
      <c r="B25" s="7"/>
      <c r="C25" s="19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7"/>
      <c r="B26" s="7"/>
      <c r="C26" s="19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7"/>
      <c r="B27" s="7"/>
      <c r="C27" s="19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7"/>
      <c r="B28" s="7"/>
      <c r="C28" s="19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7"/>
      <c r="B29" s="7"/>
      <c r="C29" s="19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7"/>
      <c r="B30" s="7"/>
      <c r="C30" s="19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7"/>
      <c r="B31" s="7"/>
      <c r="C31" s="1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7"/>
      <c r="B32" s="7"/>
      <c r="C32" s="19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/>
      <c r="B33" s="7"/>
      <c r="C33" s="19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7"/>
      <c r="B34" s="7"/>
      <c r="C34" s="19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7"/>
      <c r="B35" s="7"/>
      <c r="C35" s="19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7"/>
      <c r="B36" s="7"/>
      <c r="C36" s="19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7"/>
      <c r="B37" s="7"/>
      <c r="C37" s="19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"/>
      <c r="B38" s="7"/>
      <c r="C38" s="19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7"/>
      <c r="B39" s="7"/>
      <c r="C39" s="19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7"/>
      <c r="B40" s="7"/>
      <c r="C40" s="19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7"/>
      <c r="B41" s="7"/>
      <c r="C41" s="19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7"/>
      <c r="B42" s="7"/>
      <c r="C42" s="19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7"/>
      <c r="B43" s="7"/>
      <c r="C43" s="19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7"/>
      <c r="B44" s="7"/>
      <c r="C44" s="19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7"/>
      <c r="B45" s="7"/>
      <c r="C45" s="19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7"/>
      <c r="B46" s="7"/>
      <c r="C46" s="19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7"/>
      <c r="B47" s="7"/>
      <c r="C47" s="19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/>
      <c r="B48" s="7"/>
      <c r="C48" s="19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7"/>
      <c r="B49" s="7"/>
      <c r="C49" s="19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/>
      <c r="B50" s="7"/>
      <c r="C50" s="19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7"/>
      <c r="B51" s="7"/>
      <c r="C51" s="19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7"/>
      <c r="B52" s="7"/>
      <c r="C52" s="19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/>
      <c r="B53" s="7"/>
      <c r="C53" s="19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7"/>
      <c r="B54" s="7"/>
      <c r="C54" s="19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7"/>
      <c r="B55" s="7"/>
      <c r="C55" s="19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7"/>
      <c r="B56" s="7"/>
      <c r="C56" s="19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7"/>
      <c r="B57" s="7"/>
      <c r="C57" s="19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7"/>
      <c r="C58" s="19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7"/>
      <c r="B59" s="7"/>
      <c r="C59" s="19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7"/>
      <c r="B60" s="7"/>
      <c r="C60" s="19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7"/>
      <c r="B61" s="7"/>
      <c r="C61" s="19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7"/>
      <c r="B62" s="7"/>
      <c r="C62" s="19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7"/>
      <c r="B63" s="7"/>
      <c r="C63" s="19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7"/>
      <c r="B64" s="7"/>
      <c r="C64" s="19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7"/>
      <c r="B65" s="7"/>
      <c r="C65" s="19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7"/>
      <c r="B66" s="7"/>
      <c r="C66" s="19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7"/>
      <c r="B67" s="7"/>
      <c r="C67" s="19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7"/>
      <c r="B68" s="7"/>
      <c r="C68" s="19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7"/>
      <c r="C69" s="19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19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7"/>
      <c r="C71" s="19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7"/>
      <c r="C72" s="19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7"/>
      <c r="C73" s="19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19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19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19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19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19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19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19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19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19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19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19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19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19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19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19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19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19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19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19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19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19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19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19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19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19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19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19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19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19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19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19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19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19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19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19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19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19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19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19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19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19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19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19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19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19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19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19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19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19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19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19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19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19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19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19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19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19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19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19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19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19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19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19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19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19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19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19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19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19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19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19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19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19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19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19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19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19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19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19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19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19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19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19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19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19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19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19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19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19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19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19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19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19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19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19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19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19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19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19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19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19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19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19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19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19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19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19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19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19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19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19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19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19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19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19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19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19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19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19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19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19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19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19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19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19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19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19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19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19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19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19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19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19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19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19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19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19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19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19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19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19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19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19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19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19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19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19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19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19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19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19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19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19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19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19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19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19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19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19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19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19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19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19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19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19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19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19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19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19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19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19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19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19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19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19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19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19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19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19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19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19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19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19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19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19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19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19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19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19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19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19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19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19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19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19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19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19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19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19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19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19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19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19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19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19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19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19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19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19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19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19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19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19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19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19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19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19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19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19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19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19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19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19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19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19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19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19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19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19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19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19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19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19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19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19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19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19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19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19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19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19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19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19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19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19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19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19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19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19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19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19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19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19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19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19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19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19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19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19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19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19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19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19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19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19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19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19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19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19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19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19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19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19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19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19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19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19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19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19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19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19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19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19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19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19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19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19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19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19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19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19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19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19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19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19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19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19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19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19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19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19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19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19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19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19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19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19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19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19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19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19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19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19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19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19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19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19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19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19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19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19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19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19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19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19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19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19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19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19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19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19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19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19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19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19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19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19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19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19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19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19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19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19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19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19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19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19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19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19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19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19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19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19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19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19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19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19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19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19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19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19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19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19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19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19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19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19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19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19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19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19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19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19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19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19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19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19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19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19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19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19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19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19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19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19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19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19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19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19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19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19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19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19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19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19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19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19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19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19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19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19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19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19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19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19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19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19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19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19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19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19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19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19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19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19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19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19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19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19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19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19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19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19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19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19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19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19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19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19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19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19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19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19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19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19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19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19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19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19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19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19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19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19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19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19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19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19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19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19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19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19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19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19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19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19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19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19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19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19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19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19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19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19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19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19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19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19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19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19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19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19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19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19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19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19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19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19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19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19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19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19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19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19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19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19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19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19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19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19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19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19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19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19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19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19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19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19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19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19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19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19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19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19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19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19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19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19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19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19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19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19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19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19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19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19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19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19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19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19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19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19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19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19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19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19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19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19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19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19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19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19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19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19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19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19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19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19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19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19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19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19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19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19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19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19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19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19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19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19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19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19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19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19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19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19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19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19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19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19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19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19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19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19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19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19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19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19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19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19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19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19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19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19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19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19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19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19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19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19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19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19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19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19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19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19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19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19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19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19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19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19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19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19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19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19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19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19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19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19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19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19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19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19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19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19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19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19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19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19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19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19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19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19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19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19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19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19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19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19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19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19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19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19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19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19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19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19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19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19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19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19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19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19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19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19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19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19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19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19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19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19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19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19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19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19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19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19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19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19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19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19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19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19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19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19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19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19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19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19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19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19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19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19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19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19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19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19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19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19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19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19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19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19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19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19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19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19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19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19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19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19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19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19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19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19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19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19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19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19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19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19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19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19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19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19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19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19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19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19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19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19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19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19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19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19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19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19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19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19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19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19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19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19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19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19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19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19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19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19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19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19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19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19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19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19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19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19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19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19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19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19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19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19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19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19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19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19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19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19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19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19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19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19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19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19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19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19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19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19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19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19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19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19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19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19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19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19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19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19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19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19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19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19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19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19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19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19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19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19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19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19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19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19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19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19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19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19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19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19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19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19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19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19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19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19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19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19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19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19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19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19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19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19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19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19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19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19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19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19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19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19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19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19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19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19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19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19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19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19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19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19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19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19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19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19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19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19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19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19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19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19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19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19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19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19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19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19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19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19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19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19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19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19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19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19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19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19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19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19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19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19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19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19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19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19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19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19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19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19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19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19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19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19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19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19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19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19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19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19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19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19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19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19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19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19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19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19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19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19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19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19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19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19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19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19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19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19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19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19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19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19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19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19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19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19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19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19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19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19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19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19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19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19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19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19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19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19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19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19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19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19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19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19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19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19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19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19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19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19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19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19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19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19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19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19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19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19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19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19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19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19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19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19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7"/>
      <c r="B997" s="7"/>
      <c r="C997" s="19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7"/>
      <c r="B998" s="7"/>
      <c r="C998" s="19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7"/>
      <c r="B999" s="7"/>
      <c r="C999" s="19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7"/>
      <c r="B1000" s="7"/>
      <c r="C1000" s="19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mergeCells count="2">
    <mergeCell ref="A2:A7"/>
    <mergeCell ref="A8:A13"/>
  </mergeCells>
  <conditionalFormatting sqref="B2:B13">
    <cfRule type="cellIs" dxfId="0" priority="1" operator="equal">
      <formula>"OK"</formula>
    </cfRule>
  </conditionalFormatting>
  <conditionalFormatting sqref="B2:B13">
    <cfRule type="cellIs" dxfId="2" priority="2" operator="equal">
      <formula>"NOK"</formula>
    </cfRule>
  </conditionalFormatting>
  <dataValidations>
    <dataValidation type="list" allowBlank="1" sqref="B2:B13">
      <formula1>"OK,NOK"</formula1>
    </dataValidation>
  </dataValidations>
  <hyperlinks>
    <hyperlink r:id="rId1" ref="C11"/>
    <hyperlink r:id="rId2" ref="C15"/>
    <hyperlink r:id="rId3" ref="C16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0"/>
    <col customWidth="1" min="2" max="2" width="29.57"/>
    <col customWidth="1" min="3" max="3" width="38.86"/>
    <col customWidth="1" min="4" max="4" width="39.29"/>
  </cols>
  <sheetData>
    <row r="1">
      <c r="A1" s="2" t="s">
        <v>2</v>
      </c>
      <c r="B1" s="2" t="s">
        <v>4</v>
      </c>
      <c r="C1" s="2" t="s">
        <v>5</v>
      </c>
      <c r="D1" s="2" t="s">
        <v>6</v>
      </c>
      <c r="E1" s="2" t="s">
        <v>3</v>
      </c>
      <c r="F1" s="2" t="s">
        <v>7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12</v>
      </c>
      <c r="B2" s="8" t="s">
        <v>30</v>
      </c>
      <c r="C2" s="8" t="s">
        <v>32</v>
      </c>
      <c r="D2" s="9" t="s">
        <v>33</v>
      </c>
      <c r="E2" s="8" t="s">
        <v>36</v>
      </c>
      <c r="F2" s="8" t="s">
        <v>36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B3" s="8" t="s">
        <v>37</v>
      </c>
      <c r="C3" s="8" t="s">
        <v>38</v>
      </c>
      <c r="D3" s="9" t="s">
        <v>39</v>
      </c>
      <c r="E3" s="8" t="s">
        <v>36</v>
      </c>
      <c r="F3" s="8" t="s">
        <v>36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D4" s="9" t="s">
        <v>41</v>
      </c>
      <c r="E4" s="8" t="s">
        <v>36</v>
      </c>
      <c r="F4" s="8" t="s">
        <v>36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D5" s="9" t="s">
        <v>42</v>
      </c>
      <c r="E5" s="8" t="s">
        <v>36</v>
      </c>
      <c r="F5" s="8" t="s">
        <v>36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B6" s="8" t="s">
        <v>43</v>
      </c>
      <c r="C6" s="8" t="s">
        <v>44</v>
      </c>
      <c r="D6" s="9" t="s">
        <v>45</v>
      </c>
      <c r="E6" s="8" t="s">
        <v>36</v>
      </c>
      <c r="F6" s="8" t="s">
        <v>36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C7" s="8" t="s">
        <v>46</v>
      </c>
      <c r="D7" s="3"/>
      <c r="E7" s="8" t="s">
        <v>47</v>
      </c>
      <c r="F7" s="8" t="s">
        <v>47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C8" s="8" t="s">
        <v>48</v>
      </c>
      <c r="D8" s="3" t="s">
        <v>49</v>
      </c>
      <c r="E8" s="8" t="s">
        <v>36</v>
      </c>
      <c r="F8" s="8" t="s">
        <v>36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B9" s="8" t="s">
        <v>51</v>
      </c>
      <c r="C9" s="8" t="s">
        <v>52</v>
      </c>
      <c r="D9" s="9" t="s">
        <v>53</v>
      </c>
      <c r="E9" s="8" t="s">
        <v>36</v>
      </c>
      <c r="F9" s="8" t="s">
        <v>36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C10" s="8" t="s">
        <v>55</v>
      </c>
      <c r="D10" s="9" t="s">
        <v>56</v>
      </c>
      <c r="E10" s="8" t="s">
        <v>36</v>
      </c>
      <c r="F10" s="8" t="s">
        <v>36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C11" s="8" t="s">
        <v>57</v>
      </c>
      <c r="D11" s="9"/>
      <c r="E11" s="8" t="s">
        <v>47</v>
      </c>
      <c r="F11" s="8" t="s">
        <v>47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B12" s="8" t="s">
        <v>58</v>
      </c>
      <c r="C12" s="8" t="s">
        <v>59</v>
      </c>
      <c r="D12" s="14"/>
      <c r="E12" s="8" t="s">
        <v>47</v>
      </c>
      <c r="F12" s="8" t="s">
        <v>47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C13" s="8" t="s">
        <v>61</v>
      </c>
      <c r="D13" s="9" t="s">
        <v>62</v>
      </c>
      <c r="E13" s="8" t="s">
        <v>36</v>
      </c>
      <c r="F13" s="8" t="s">
        <v>36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C14" s="8" t="s">
        <v>64</v>
      </c>
      <c r="D14" s="9" t="s">
        <v>65</v>
      </c>
      <c r="E14" s="8" t="s">
        <v>36</v>
      </c>
      <c r="F14" s="8" t="s">
        <v>36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B15" s="8" t="s">
        <v>66</v>
      </c>
      <c r="C15" s="8" t="s">
        <v>67</v>
      </c>
      <c r="D15" s="9" t="s">
        <v>68</v>
      </c>
      <c r="E15" s="8" t="s">
        <v>36</v>
      </c>
      <c r="F15" s="8" t="s">
        <v>36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B16" s="8" t="s">
        <v>69</v>
      </c>
      <c r="C16" s="8" t="s">
        <v>70</v>
      </c>
      <c r="D16" s="9" t="s">
        <v>71</v>
      </c>
      <c r="E16" s="8" t="s">
        <v>36</v>
      </c>
      <c r="F16" s="8" t="s">
        <v>36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B17" s="8" t="s">
        <v>72</v>
      </c>
      <c r="C17" s="8" t="s">
        <v>74</v>
      </c>
      <c r="D17" s="9" t="s">
        <v>75</v>
      </c>
      <c r="E17" s="8" t="s">
        <v>36</v>
      </c>
      <c r="F17" s="8" t="s">
        <v>36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C18" s="8" t="s">
        <v>77</v>
      </c>
      <c r="D18" s="9" t="s">
        <v>78</v>
      </c>
      <c r="E18" s="8" t="s">
        <v>36</v>
      </c>
      <c r="F18" s="8" t="s">
        <v>36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8" t="s">
        <v>80</v>
      </c>
      <c r="C19" s="8" t="s">
        <v>81</v>
      </c>
      <c r="D19" s="9" t="s">
        <v>82</v>
      </c>
      <c r="E19" s="8" t="s">
        <v>36</v>
      </c>
      <c r="F19" s="8" t="s">
        <v>47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C20" s="8" t="s">
        <v>84</v>
      </c>
      <c r="D20" s="9" t="s">
        <v>85</v>
      </c>
      <c r="E20" s="8" t="s">
        <v>36</v>
      </c>
      <c r="F20" s="8" t="s">
        <v>47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1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1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1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1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1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1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1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1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1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1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1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1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1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1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1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1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1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1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1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1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1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1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1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1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1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1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1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1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1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1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1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1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1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1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1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1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1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1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1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1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1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1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1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1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1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1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1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1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1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1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1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1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1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1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1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1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1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1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1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1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1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1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1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1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1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1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1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1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1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1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1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1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1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1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1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1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1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1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1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1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1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1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1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1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1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1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1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1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1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1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1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1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1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1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1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1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1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1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1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1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1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1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1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1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1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1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1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1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1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1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1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1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1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1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1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1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1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1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1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1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1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1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1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1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1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1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1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1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1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1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1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1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1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1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1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1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1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1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1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1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1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1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1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1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1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1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1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1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1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1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1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1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1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1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1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1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1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1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1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1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1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1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1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1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1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1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1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1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1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1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1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1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1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1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1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1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1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1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1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1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1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1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1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1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1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1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1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1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1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1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1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1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1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1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1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1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1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1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1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1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1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1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1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1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1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1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1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1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1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1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1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1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1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1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1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1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1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1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1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1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1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1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1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1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1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1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1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1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1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1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1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1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1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1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1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1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1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1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1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1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1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1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1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1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1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1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1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1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1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1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1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1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1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1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1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1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1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1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1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1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1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1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1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1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1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1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1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1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1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1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1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1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1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1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1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1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1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1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1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1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1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1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1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1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1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1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1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1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1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1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1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1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1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1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1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1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1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1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1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1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1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1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1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1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1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1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1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1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1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1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1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1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1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1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1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1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1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1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1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1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1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1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1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1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1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1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1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1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1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1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1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1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1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1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1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1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1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1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1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1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1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1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1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1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1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1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1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1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1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1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1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1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1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1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1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1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1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1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1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1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1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1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1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1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1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1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1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1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1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1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1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1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1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1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1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1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1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1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1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1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1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1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1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1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1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1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1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1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1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1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1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1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1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1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1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1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1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1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1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1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1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1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1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1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1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1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1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1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1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1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1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1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1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1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1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1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1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1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1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1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1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1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1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1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1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1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1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1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1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1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1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1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1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1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1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1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1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1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1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1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1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1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1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1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1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1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1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1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1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1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1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1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1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1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1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1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1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1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1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1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1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1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1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1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1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1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1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1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1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1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1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1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1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1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1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1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1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1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1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1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1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1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1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1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1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1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1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1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1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1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1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1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1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1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1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1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1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1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1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1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1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1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1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1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1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1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1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1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1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1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1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1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1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1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1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1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1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1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1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1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1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1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1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1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1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1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1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1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1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1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1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1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1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1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1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1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1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1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1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1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1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1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1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1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1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1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1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1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1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1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1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1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1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1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1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1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1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1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1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1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1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1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1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1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1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1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1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1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1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1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1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1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1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1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1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1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1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1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1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1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1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1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1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1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1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1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1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1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1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1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1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1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1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1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1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1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1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1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1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1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1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1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1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1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1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1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1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1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1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1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1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1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1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1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1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1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1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1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1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1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1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1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1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1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1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1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1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1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1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1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1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1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1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1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1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1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1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1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1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1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1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1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1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1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1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1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1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1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1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1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1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1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1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1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1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1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1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1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1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1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1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1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1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1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1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1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1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1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1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1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1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1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1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1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1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1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1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1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1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1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1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1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1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1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1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1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1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1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1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1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1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1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1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1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1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1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1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1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1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1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1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1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1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1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1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1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1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1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1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1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1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1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1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1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1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1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1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1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1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1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1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1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1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1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1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1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1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1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1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1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1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1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1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1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1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1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1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1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1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1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1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1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1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1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1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1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1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1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1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1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1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1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1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1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1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1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1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1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1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1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1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1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1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1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1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1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1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1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1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1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1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1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1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1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1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1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1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1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1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1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1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1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1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1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1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1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1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1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1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1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1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1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1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1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1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1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1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1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1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1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1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1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1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1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1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1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1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1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1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1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1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1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1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1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1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1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1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1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1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1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1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1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1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1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1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1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1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1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1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1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1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1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1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1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1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1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1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1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1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1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1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1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1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1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1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1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1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1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1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1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1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1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1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1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1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1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1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1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1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1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1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1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1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1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1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1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1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1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1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1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1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1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1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1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1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1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1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1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1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1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1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1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1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1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1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1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1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1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1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1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1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1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1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1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1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1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1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1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1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1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1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1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1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1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1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1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1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1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1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1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1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1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1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1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1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1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1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1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1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1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1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1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1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1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1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1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1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1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1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1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1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1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1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1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1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1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1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1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1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1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1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1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1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1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1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1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1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1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1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1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1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1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1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1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1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1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1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1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1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1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1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1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1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1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1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1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1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1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1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1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1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1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1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1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1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1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1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1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1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1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1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8">
    <mergeCell ref="C3:C5"/>
    <mergeCell ref="B3:B5"/>
    <mergeCell ref="B6:B8"/>
    <mergeCell ref="B17:B18"/>
    <mergeCell ref="B19:B20"/>
    <mergeCell ref="B12:B14"/>
    <mergeCell ref="B9:B11"/>
    <mergeCell ref="A2:A18"/>
  </mergeCells>
  <conditionalFormatting sqref="E2:F20">
    <cfRule type="cellIs" dxfId="0" priority="1" operator="equal">
      <formula>"Automatizado"</formula>
    </cfRule>
  </conditionalFormatting>
  <conditionalFormatting sqref="E2:F20">
    <cfRule type="cellIs" dxfId="1" priority="2" operator="equal">
      <formula>"Pendente"</formula>
    </cfRule>
  </conditionalFormatting>
  <dataValidations>
    <dataValidation type="list" allowBlank="1" sqref="E2:F20">
      <formula1>"Automatizado,Pendente"</formula1>
    </dataValidation>
  </dataValidations>
  <hyperlinks>
    <hyperlink r:id="rId1" ref="A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</v>
      </c>
    </row>
    <row r="2">
      <c r="A2" s="3" t="s">
        <v>8</v>
      </c>
    </row>
    <row r="3">
      <c r="A3" s="3" t="s">
        <v>9</v>
      </c>
    </row>
    <row r="4">
      <c r="A4" s="3" t="s">
        <v>10</v>
      </c>
    </row>
    <row r="5">
      <c r="A5" s="3" t="s">
        <v>11</v>
      </c>
    </row>
    <row r="6">
      <c r="A6" s="3" t="s">
        <v>13</v>
      </c>
    </row>
    <row r="7">
      <c r="A7" s="3" t="s">
        <v>14</v>
      </c>
    </row>
    <row r="8">
      <c r="A8" s="3" t="s">
        <v>15</v>
      </c>
    </row>
    <row r="9">
      <c r="A9" s="3" t="s">
        <v>16</v>
      </c>
    </row>
    <row r="10">
      <c r="A10" s="3" t="s">
        <v>17</v>
      </c>
    </row>
    <row r="11">
      <c r="A11" s="3" t="s">
        <v>18</v>
      </c>
    </row>
    <row r="12">
      <c r="A12" s="3" t="s">
        <v>19</v>
      </c>
    </row>
    <row r="13">
      <c r="A13" s="3" t="s">
        <v>20</v>
      </c>
    </row>
    <row r="14">
      <c r="A14" s="3" t="s">
        <v>21</v>
      </c>
    </row>
    <row r="15">
      <c r="A15" s="3" t="s">
        <v>22</v>
      </c>
    </row>
    <row r="16">
      <c r="A16" s="3" t="s">
        <v>23</v>
      </c>
    </row>
    <row r="17">
      <c r="A17" s="3" t="s">
        <v>24</v>
      </c>
    </row>
    <row r="18">
      <c r="A18" s="3" t="s">
        <v>25</v>
      </c>
    </row>
    <row r="19">
      <c r="A19" s="3" t="s">
        <v>26</v>
      </c>
    </row>
    <row r="20">
      <c r="A20" s="3" t="s">
        <v>27</v>
      </c>
    </row>
    <row r="21">
      <c r="A21" s="3" t="s">
        <v>28</v>
      </c>
    </row>
    <row r="22">
      <c r="A22" s="3" t="s">
        <v>29</v>
      </c>
    </row>
    <row r="23">
      <c r="A23" s="3" t="s">
        <v>31</v>
      </c>
    </row>
  </sheetData>
  <drawing r:id="rId1"/>
</worksheet>
</file>