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o0821\Desktop\"/>
    </mc:Choice>
  </mc:AlternateContent>
  <xr:revisionPtr revIDLastSave="0" documentId="13_ncr:1_{092B0392-AD66-4B3D-B82E-2D04A7C5F571}" xr6:coauthVersionLast="47" xr6:coauthVersionMax="47" xr10:uidLastSave="{00000000-0000-0000-0000-000000000000}"/>
  <bookViews>
    <workbookView xWindow="3105" yWindow="1980" windowWidth="18810" windowHeight="10800" xr2:uid="{07E04C44-E202-4246-81A2-E0280CFF6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4" i="1"/>
  <c r="F11" i="1" s="1"/>
  <c r="F10" i="1" l="1"/>
  <c r="F14" i="1" s="1"/>
</calcChain>
</file>

<file path=xl/sharedStrings.xml><?xml version="1.0" encoding="utf-8"?>
<sst xmlns="http://schemas.openxmlformats.org/spreadsheetml/2006/main" count="6" uniqueCount="6">
  <si>
    <t>x</t>
    <phoneticPr fontId="1"/>
  </si>
  <si>
    <t>y</t>
    <phoneticPr fontId="1"/>
  </si>
  <si>
    <t>tg_x</t>
    <phoneticPr fontId="1"/>
  </si>
  <si>
    <t>tg_y</t>
    <phoneticPr fontId="1"/>
  </si>
  <si>
    <t>傾き(SLOPE)</t>
    <rPh sb="0" eb="1">
      <t>カタム</t>
    </rPh>
    <phoneticPr fontId="1"/>
  </si>
  <si>
    <t>切片(INTERCEPT)</t>
    <rPh sb="0" eb="2">
      <t>セッペン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</si>
</sst>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2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2168791401074865E-2"/>
                  <c:y val="0.31111111111111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Sheet1!$E$4:$E$8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Sheet1!$F$4:$F$8</c:f>
              <c:numCache>
                <c:formatCode>General</c:formatCode>
                <c:ptCount val="5"/>
                <c:pt idx="0">
                  <c:v>115.00000000000001</c:v>
                </c:pt>
                <c:pt idx="1">
                  <c:v>225.00000000000003</c:v>
                </c:pt>
                <c:pt idx="2">
                  <c:v>335</c:v>
                </c:pt>
                <c:pt idx="3">
                  <c:v>445.00000000000006</c:v>
                </c:pt>
                <c:pt idx="4">
                  <c:v>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5-4DDB-8368-37F45EBD9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66911"/>
        <c:axId val="66898703"/>
      </c:scatterChart>
      <c:valAx>
        <c:axId val="19416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898703"/>
        <c:crosses val="autoZero"/>
        <c:crossBetween val="midCat"/>
      </c:valAx>
      <c:valAx>
        <c:axId val="668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416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2</xdr:row>
      <xdr:rowOff>0</xdr:rowOff>
    </xdr:from>
    <xdr:to>
      <xdr:col>13</xdr:col>
      <xdr:colOff>1</xdr:colOff>
      <xdr:row>16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33AE88F-AD3B-04EE-14E6-798CA3252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244-58F3-4CFB-9F70-A9B36CBAA456}">
  <dimension ref="E1:F22"/>
  <sheetViews>
    <sheetView tabSelected="1" workbookViewId="0"/>
  </sheetViews>
  <sheetFormatPr defaultRowHeight="11.25" x14ac:dyDescent="0.15"/>
  <cols>
    <col min="1" max="4" width="2.83203125" customWidth="1"/>
    <col min="5" max="6" width="18.83203125" customWidth="1"/>
    <col min="7" max="7" width="2.83203125" customWidth="1"/>
    <col min="14" max="14" width="2.83203125" customWidth="1"/>
  </cols>
  <sheetData>
    <row r="1" spans="5:6" ht="15.95" customHeight="1" x14ac:dyDescent="0.15"/>
    <row r="2" spans="5:6" ht="15.95" customHeight="1" x14ac:dyDescent="0.15"/>
    <row r="3" spans="5:6" ht="15.95" customHeight="1" x14ac:dyDescent="0.15">
      <c r="E3" s="2" t="s">
        <v>0</v>
      </c>
      <c r="F3" s="2" t="s">
        <v>1</v>
      </c>
    </row>
    <row r="4" spans="5:6" ht="15.95" customHeight="1" x14ac:dyDescent="0.15">
      <c r="E4" s="1">
        <v>100</v>
      </c>
      <c r="F4" s="1">
        <f>E4*1.1+5</f>
        <v>115.00000000000001</v>
      </c>
    </row>
    <row r="5" spans="5:6" ht="15.95" customHeight="1" x14ac:dyDescent="0.15">
      <c r="E5" s="1">
        <v>200</v>
      </c>
      <c r="F5" s="1">
        <f t="shared" ref="F5:F8" si="0">E5*1.1+5</f>
        <v>225.00000000000003</v>
      </c>
    </row>
    <row r="6" spans="5:6" ht="15.95" customHeight="1" x14ac:dyDescent="0.15">
      <c r="E6" s="1">
        <v>300</v>
      </c>
      <c r="F6" s="1">
        <f t="shared" si="0"/>
        <v>335</v>
      </c>
    </row>
    <row r="7" spans="5:6" ht="15.95" customHeight="1" x14ac:dyDescent="0.15">
      <c r="E7" s="1">
        <v>400</v>
      </c>
      <c r="F7" s="1">
        <f t="shared" si="0"/>
        <v>445.00000000000006</v>
      </c>
    </row>
    <row r="8" spans="5:6" ht="15.95" customHeight="1" x14ac:dyDescent="0.15">
      <c r="E8" s="1">
        <v>500</v>
      </c>
      <c r="F8" s="1">
        <f t="shared" si="0"/>
        <v>555</v>
      </c>
    </row>
    <row r="9" spans="5:6" ht="15.95" customHeight="1" x14ac:dyDescent="0.15"/>
    <row r="10" spans="5:6" ht="15.95" customHeight="1" x14ac:dyDescent="0.15">
      <c r="E10" s="1" t="s">
        <v>4</v>
      </c>
      <c r="F10" s="3">
        <f>SLOPE(F4:F8,E4:E8)</f>
        <v>1.1000000000000001</v>
      </c>
    </row>
    <row r="11" spans="5:6" ht="15.95" customHeight="1" x14ac:dyDescent="0.15">
      <c r="E11" s="1" t="s">
        <v>5</v>
      </c>
      <c r="F11" s="3">
        <f>INTERCEPT(F4:F8,E4:E8)</f>
        <v>5</v>
      </c>
    </row>
    <row r="12" spans="5:6" ht="15.95" customHeight="1" x14ac:dyDescent="0.15"/>
    <row r="13" spans="5:6" ht="15.95" customHeight="1" x14ac:dyDescent="0.15">
      <c r="E13" s="2" t="s">
        <v>2</v>
      </c>
      <c r="F13" s="2" t="s">
        <v>3</v>
      </c>
    </row>
    <row r="14" spans="5:6" ht="15.95" customHeight="1" x14ac:dyDescent="0.15">
      <c r="E14" s="4">
        <v>250</v>
      </c>
      <c r="F14" s="1">
        <f>E14*F10+F11</f>
        <v>280</v>
      </c>
    </row>
    <row r="15" spans="5:6" ht="15.95" customHeight="1" x14ac:dyDescent="0.15"/>
    <row r="16" spans="5:6" ht="15.95" customHeight="1" x14ac:dyDescent="0.15"/>
    <row r="17" ht="15.95" customHeight="1" x14ac:dyDescent="0.15"/>
    <row r="18" ht="15.95" customHeight="1" x14ac:dyDescent="0.15"/>
    <row r="19" ht="15.95" customHeight="1" x14ac:dyDescent="0.15"/>
    <row r="20" ht="15.95" customHeight="1" x14ac:dyDescent="0.15"/>
    <row r="21" ht="15.95" customHeight="1" x14ac:dyDescent="0.15"/>
    <row r="22" ht="15.95" customHeight="1" x14ac:dyDescent="0.1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Gcc0256</dc:creator>
  <cp:lastModifiedBy>Gcc0256</cp:lastModifiedBy>
  <dcterms:created xsi:type="dcterms:W3CDTF">2024-12-07T23:12:28Z</dcterms:created>
  <dcterms:modified xsi:type="dcterms:W3CDTF">2024-12-08T00:35:54Z</dcterms:modified>
</cp:coreProperties>
</file>