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yoojr\OneDrive\Documents\ws cube\excel\mod3\"/>
    </mc:Choice>
  </mc:AlternateContent>
  <xr:revisionPtr revIDLastSave="0" documentId="13_ncr:1_{F067E0A3-B8E0-42C3-9A80-8005B24B8E9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" sheetId="1" r:id="rId1"/>
    <sheet name="Dashboard" sheetId="2" r:id="rId2"/>
  </sheets>
  <definedNames>
    <definedName name="Timeline_order_date">#N/A</definedName>
  </definedNames>
  <calcPr calcId="191029"/>
  <pivotCaches>
    <pivotCache cacheId="1237" r:id="rId3"/>
    <pivotCache cacheId="1240" r:id="rId4"/>
    <pivotCache cacheId="1243" r:id="rId5"/>
    <pivotCache cacheId="1246" r:id="rId6"/>
    <pivotCache cacheId="1249" r:id="rId7"/>
    <pivotCache cacheId="1252" r:id="rId8"/>
    <pivotCache cacheId="1255" r:id="rId9"/>
    <pivotCache cacheId="1258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50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ct_d9953c82-ddb5-4c5f-902e-ca895b4bed8f" name="project" connection="Query - project"/>
          <x15:modelTable id="Menu items_807d4595-c812-4359-888c-187c3a8461a0" name="Menu items" connection="Query - Menu items"/>
          <x15:modelTable id="order details_f19c6734-c56f-4306-99a3-e126a05ab473" name="order details" connection="Query - order details"/>
        </x15:modelTables>
        <x15:modelRelationships>
          <x15:modelRelationship fromTable="order details" fromColumn="item_id" toTable="Menu items" toColumn="menu_item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 details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F1CFB0-6CC7-43AB-B230-2742C4EC7C4C}" name="Query - Menu items" description="Connection to the 'Menu items' query in the workbook." type="100" refreshedVersion="8" minRefreshableVersion="5">
    <extLst>
      <ext xmlns:x15="http://schemas.microsoft.com/office/spreadsheetml/2010/11/main" uri="{DE250136-89BD-433C-8126-D09CA5730AF9}">
        <x15:connection id="eda8f87c-50ed-4e47-b30f-a0408e7f7ae7"/>
      </ext>
    </extLst>
  </connection>
  <connection id="2" xr16:uid="{26DF93FD-77C3-4E83-9670-D8AE38739EC2}" name="Query - order details" description="Connection to the 'order details' query in the workbook." type="100" refreshedVersion="8" minRefreshableVersion="5">
    <extLst>
      <ext xmlns:x15="http://schemas.microsoft.com/office/spreadsheetml/2010/11/main" uri="{DE250136-89BD-433C-8126-D09CA5730AF9}">
        <x15:connection id="47619638-0623-4c22-b44a-fc99b2277d69"/>
      </ext>
    </extLst>
  </connection>
  <connection id="3" xr16:uid="{F3998E0F-594F-4846-A515-60F5AEA661B5}" name="Query - project" description="Connection to the 'project' query in the workbook." type="100" refreshedVersion="8" minRefreshableVersion="5">
    <extLst>
      <ext xmlns:x15="http://schemas.microsoft.com/office/spreadsheetml/2010/11/main" uri="{DE250136-89BD-433C-8126-D09CA5730AF9}">
        <x15:connection id="c7077c27-ecec-41a4-8563-d823305aec8e"/>
      </ext>
    </extLst>
  </connection>
  <connection id="4" xr16:uid="{C8DCF5DA-7FC7-4756-BC14-4C57C68D924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<sst xmlns="http://schemas.openxmlformats.org/spreadsheetml/2006/main" count="55" uniqueCount="26">
  <si>
    <t>Row Labels</t>
  </si>
  <si>
    <t>Breakfast</t>
  </si>
  <si>
    <t>Burger</t>
  </si>
  <si>
    <t>Chicken</t>
  </si>
  <si>
    <t>Fries</t>
  </si>
  <si>
    <t>Pasta</t>
  </si>
  <si>
    <t>Salad</t>
  </si>
  <si>
    <t>Sandwich</t>
  </si>
  <si>
    <t>Shakes</t>
  </si>
  <si>
    <t>Sides</t>
  </si>
  <si>
    <t>Wraps</t>
  </si>
  <si>
    <t>Grand Total</t>
  </si>
  <si>
    <t>Sum of price</t>
  </si>
  <si>
    <t>Distinct Count of order_id</t>
  </si>
  <si>
    <t>Total orders</t>
  </si>
  <si>
    <t>Column Labels</t>
  </si>
  <si>
    <t>Angus Third Pounder</t>
  </si>
  <si>
    <t>Big Mac</t>
  </si>
  <si>
    <t>Bulgogi Burger</t>
  </si>
  <si>
    <t>Meatball Marinara</t>
  </si>
  <si>
    <t>Quarter Pounder with Cheese</t>
  </si>
  <si>
    <t>Count of order_details_id</t>
  </si>
  <si>
    <t>March</t>
  </si>
  <si>
    <t>Average items per order</t>
  </si>
  <si>
    <t>Weekday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</si>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</sst>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2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72C"/>
      <color rgb="FFFFFF2D"/>
      <color rgb="FFDA291C"/>
      <color rgb="FFFFFF00"/>
      <color rgb="FFF40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Worksheet.xlsx]Pivot!PivotTable1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Sales Revenue</a:t>
            </a:r>
          </a:p>
        </c:rich>
      </c:tx>
      <c:layout>
        <c:manualLayout>
          <c:xMode val="edge"/>
          <c:yMode val="edge"/>
          <c:x val="0.55963553107363739"/>
          <c:y val="2.8703703703703703E-2"/>
        </c:manualLayout>
      </c:layout>
      <c:overlay val="0"/>
      <c:spPr>
        <a:solidFill>
          <a:srgbClr val="FFC72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Pivot!$A$2:$A$12</c:f>
              <c:strCache>
                <c:ptCount val="10"/>
                <c:pt idx="0">
                  <c:v>Breakfast</c:v>
                </c:pt>
                <c:pt idx="1">
                  <c:v>Burger</c:v>
                </c:pt>
                <c:pt idx="2">
                  <c:v>Chicken</c:v>
                </c:pt>
                <c:pt idx="3">
                  <c:v>Fries</c:v>
                </c:pt>
                <c:pt idx="4">
                  <c:v>Pasta</c:v>
                </c:pt>
                <c:pt idx="5">
                  <c:v>Salad</c:v>
                </c:pt>
                <c:pt idx="6">
                  <c:v>Sandwich</c:v>
                </c:pt>
                <c:pt idx="7">
                  <c:v>Shakes</c:v>
                </c:pt>
                <c:pt idx="8">
                  <c:v>Sides</c:v>
                </c:pt>
                <c:pt idx="9">
                  <c:v>Wraps</c:v>
                </c:pt>
              </c:strCache>
            </c:strRef>
          </c:cat>
          <c:val>
            <c:numRef>
              <c:f>Pivot!$B$2:$B$12</c:f>
              <c:numCache>
                <c:formatCode>\$#,##0.00;\(\$#,##0.00\);\$#,##0.00</c:formatCode>
                <c:ptCount val="10"/>
                <c:pt idx="0">
                  <c:v>418.5</c:v>
                </c:pt>
                <c:pt idx="1">
                  <c:v>7253.68</c:v>
                </c:pt>
                <c:pt idx="2">
                  <c:v>4297.87</c:v>
                </c:pt>
                <c:pt idx="3">
                  <c:v>890.68</c:v>
                </c:pt>
                <c:pt idx="4">
                  <c:v>3153.26</c:v>
                </c:pt>
                <c:pt idx="5">
                  <c:v>428.22</c:v>
                </c:pt>
                <c:pt idx="6">
                  <c:v>2952.77</c:v>
                </c:pt>
                <c:pt idx="7">
                  <c:v>379.73</c:v>
                </c:pt>
                <c:pt idx="8">
                  <c:v>962.39</c:v>
                </c:pt>
                <c:pt idx="9">
                  <c:v>385.92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22E-4860-BD2F-D710C284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52489634447868"/>
          <c:y val="0.17533272668746597"/>
          <c:w val="0.18714840097777477"/>
          <c:h val="0.683291421531500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291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[New Microsoft Excel Worksheet.xlsx]Pivot!PivotTable3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Orders by OrderDates</a:t>
            </a:r>
          </a:p>
        </c:rich>
      </c:tx>
      <c:overlay val="0"/>
      <c:spPr>
        <a:solidFill>
          <a:srgbClr val="FFC72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pPr>
            <a:solidFill>
              <a:srgbClr val="DA291C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Pivot!$A$15:$A$46</c:f>
              <c:strCache>
                <c:ptCount val="31"/>
                <c:pt idx="0">
                  <c:v>3/1/2023</c:v>
                </c:pt>
                <c:pt idx="1">
                  <c:v>3/2/2023</c:v>
                </c:pt>
                <c:pt idx="2">
                  <c:v>3/3/2023</c:v>
                </c:pt>
                <c:pt idx="3">
                  <c:v>3/4/2023</c:v>
                </c:pt>
                <c:pt idx="4">
                  <c:v>3/5/2023</c:v>
                </c:pt>
                <c:pt idx="5">
                  <c:v>3/6/2023</c:v>
                </c:pt>
                <c:pt idx="6">
                  <c:v>3/7/2023</c:v>
                </c:pt>
                <c:pt idx="7">
                  <c:v>3/8/2023</c:v>
                </c:pt>
                <c:pt idx="8">
                  <c:v>3/9/2023</c:v>
                </c:pt>
                <c:pt idx="9">
                  <c:v>3/10/2023</c:v>
                </c:pt>
                <c:pt idx="10">
                  <c:v>3/11/2023</c:v>
                </c:pt>
                <c:pt idx="11">
                  <c:v>3/12/2023</c:v>
                </c:pt>
                <c:pt idx="12">
                  <c:v>3/13/2023</c:v>
                </c:pt>
                <c:pt idx="13">
                  <c:v>3/14/2023</c:v>
                </c:pt>
                <c:pt idx="14">
                  <c:v>3/15/2023</c:v>
                </c:pt>
                <c:pt idx="15">
                  <c:v>3/16/2023</c:v>
                </c:pt>
                <c:pt idx="16">
                  <c:v>3/17/2023</c:v>
                </c:pt>
                <c:pt idx="17">
                  <c:v>3/18/2023</c:v>
                </c:pt>
                <c:pt idx="18">
                  <c:v>3/19/2023</c:v>
                </c:pt>
                <c:pt idx="19">
                  <c:v>3/20/2023</c:v>
                </c:pt>
                <c:pt idx="20">
                  <c:v>3/21/2023</c:v>
                </c:pt>
                <c:pt idx="21">
                  <c:v>3/22/2023</c:v>
                </c:pt>
                <c:pt idx="22">
                  <c:v>3/23/2023</c:v>
                </c:pt>
                <c:pt idx="23">
                  <c:v>3/24/2023</c:v>
                </c:pt>
                <c:pt idx="24">
                  <c:v>3/25/2023</c:v>
                </c:pt>
                <c:pt idx="25">
                  <c:v>3/26/2023</c:v>
                </c:pt>
                <c:pt idx="26">
                  <c:v>3/27/2023</c:v>
                </c:pt>
                <c:pt idx="27">
                  <c:v>3/28/2023</c:v>
                </c:pt>
                <c:pt idx="28">
                  <c:v>3/29/2023</c:v>
                </c:pt>
                <c:pt idx="29">
                  <c:v>3/30/2023</c:v>
                </c:pt>
                <c:pt idx="30">
                  <c:v>3/31/2023</c:v>
                </c:pt>
              </c:strCache>
            </c:strRef>
          </c:cat>
          <c:val>
            <c:numRef>
              <c:f>Pivot!$B$15:$B$46</c:f>
              <c:numCache>
                <c:formatCode>General</c:formatCode>
                <c:ptCount val="31"/>
                <c:pt idx="0">
                  <c:v>49</c:v>
                </c:pt>
                <c:pt idx="1">
                  <c:v>58</c:v>
                </c:pt>
                <c:pt idx="2">
                  <c:v>53</c:v>
                </c:pt>
                <c:pt idx="3">
                  <c:v>59</c:v>
                </c:pt>
                <c:pt idx="4">
                  <c:v>64</c:v>
                </c:pt>
                <c:pt idx="5">
                  <c:v>66</c:v>
                </c:pt>
                <c:pt idx="6">
                  <c:v>58</c:v>
                </c:pt>
                <c:pt idx="7">
                  <c:v>62</c:v>
                </c:pt>
                <c:pt idx="8">
                  <c:v>56</c:v>
                </c:pt>
                <c:pt idx="9">
                  <c:v>59</c:v>
                </c:pt>
                <c:pt idx="10">
                  <c:v>62</c:v>
                </c:pt>
                <c:pt idx="11">
                  <c:v>51</c:v>
                </c:pt>
                <c:pt idx="12">
                  <c:v>71</c:v>
                </c:pt>
                <c:pt idx="13">
                  <c:v>56</c:v>
                </c:pt>
                <c:pt idx="14">
                  <c:v>49</c:v>
                </c:pt>
                <c:pt idx="15">
                  <c:v>66</c:v>
                </c:pt>
                <c:pt idx="16">
                  <c:v>71</c:v>
                </c:pt>
                <c:pt idx="17">
                  <c:v>62</c:v>
                </c:pt>
                <c:pt idx="18">
                  <c:v>58</c:v>
                </c:pt>
                <c:pt idx="19">
                  <c:v>66</c:v>
                </c:pt>
                <c:pt idx="20">
                  <c:v>56</c:v>
                </c:pt>
                <c:pt idx="21">
                  <c:v>37</c:v>
                </c:pt>
                <c:pt idx="22">
                  <c:v>61</c:v>
                </c:pt>
                <c:pt idx="23">
                  <c:v>60</c:v>
                </c:pt>
                <c:pt idx="24">
                  <c:v>56</c:v>
                </c:pt>
                <c:pt idx="25">
                  <c:v>65</c:v>
                </c:pt>
                <c:pt idx="26">
                  <c:v>71</c:v>
                </c:pt>
                <c:pt idx="27">
                  <c:v>60</c:v>
                </c:pt>
                <c:pt idx="28">
                  <c:v>54</c:v>
                </c:pt>
                <c:pt idx="29">
                  <c:v>62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BB-4578-A8E6-A749CDD0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26352"/>
        <c:axId val="192928272"/>
      </c:lineChart>
      <c:catAx>
        <c:axId val="1929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8272"/>
        <c:crosses val="autoZero"/>
        <c:auto val="1"/>
        <c:lblAlgn val="ctr"/>
        <c:lblOffset val="100"/>
        <c:noMultiLvlLbl val="0"/>
      </c:catAx>
      <c:valAx>
        <c:axId val="1929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6352"/>
        <c:crosses val="autoZero"/>
        <c:crossBetween val="between"/>
      </c:valAx>
      <c:spPr>
        <a:solidFill>
          <a:srgbClr val="DA291C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291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Worksheet.xlsx]Pivot!PivotTable5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Pivot!$E$10:$E$11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Pivot!$D$12:$D$22</c:f>
              <c:strCache>
                <c:ptCount val="10"/>
                <c:pt idx="0">
                  <c:v>Breakfast</c:v>
                </c:pt>
                <c:pt idx="1">
                  <c:v>Burger</c:v>
                </c:pt>
                <c:pt idx="2">
                  <c:v>Chicken</c:v>
                </c:pt>
                <c:pt idx="3">
                  <c:v>Fries</c:v>
                </c:pt>
                <c:pt idx="4">
                  <c:v>Pasta</c:v>
                </c:pt>
                <c:pt idx="5">
                  <c:v>Salad</c:v>
                </c:pt>
                <c:pt idx="6">
                  <c:v>Sandwich</c:v>
                </c:pt>
                <c:pt idx="7">
                  <c:v>Shakes</c:v>
                </c:pt>
                <c:pt idx="8">
                  <c:v>Sides</c:v>
                </c:pt>
                <c:pt idx="9">
                  <c:v>Wraps</c:v>
                </c:pt>
              </c:strCache>
            </c:strRef>
          </c:cat>
          <c:val>
            <c:numRef>
              <c:f>Pivot!$E$12:$E$22</c:f>
              <c:numCache>
                <c:formatCode>\$#,##0.00;\(\$#,##0.00\);\$#,##0.00</c:formatCode>
                <c:ptCount val="10"/>
                <c:pt idx="0">
                  <c:v>418.5</c:v>
                </c:pt>
                <c:pt idx="1">
                  <c:v>7253.68</c:v>
                </c:pt>
                <c:pt idx="2">
                  <c:v>4297.87</c:v>
                </c:pt>
                <c:pt idx="3">
                  <c:v>890.68</c:v>
                </c:pt>
                <c:pt idx="4">
                  <c:v>3153.26</c:v>
                </c:pt>
                <c:pt idx="5">
                  <c:v>428.22</c:v>
                </c:pt>
                <c:pt idx="6">
                  <c:v>2952.77</c:v>
                </c:pt>
                <c:pt idx="7">
                  <c:v>379.73</c:v>
                </c:pt>
                <c:pt idx="8">
                  <c:v>962.39</c:v>
                </c:pt>
                <c:pt idx="9">
                  <c:v>385.92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F9-4C87-8EF2-DC584EDC99A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556063"/>
        <c:axId val="1801555583"/>
      </c:barChart>
      <c:catAx>
        <c:axId val="18015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55583"/>
        <c:crosses val="autoZero"/>
        <c:auto val="1"/>
        <c:lblAlgn val="ctr"/>
        <c:lblOffset val="100"/>
        <c:noMultiLvlLbl val="0"/>
      </c:catAx>
      <c:valAx>
        <c:axId val="18015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5833333333333"/>
          <c:y val="0.34917833187518227"/>
          <c:w val="0.19375000000000001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[New Microsoft Excel Worksheet.xlsx]Pivot!PivotTable6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ysClr val="windowText" lastClr="000000"/>
                </a:solidFill>
                <a:latin typeface="+mn-lt"/>
              </a:rPr>
              <a:t>Order variations</a:t>
            </a:r>
            <a:r>
              <a:rPr lang="en-US" sz="1400" b="0" baseline="0">
                <a:solidFill>
                  <a:sysClr val="windowText" lastClr="000000"/>
                </a:solidFill>
                <a:latin typeface="+mn-lt"/>
              </a:rPr>
              <a:t> according to hr</a:t>
            </a:r>
            <a:endParaRPr lang="en-US" sz="1400" b="0">
              <a:solidFill>
                <a:sysClr val="windowText" lastClr="00000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31303951277046693"/>
          <c:y val="5.0782942656125547E-2"/>
        </c:manualLayout>
      </c:layout>
      <c:overlay val="0"/>
      <c:spPr>
        <a:solidFill>
          <a:srgbClr val="FFC72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Pivot!$K$2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Pivot!$J$3:$J$17</c:f>
              <c:strCach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strCache>
            </c:strRef>
          </c:cat>
          <c:val>
            <c:numRef>
              <c:f>Pivot!$K$3:$K$17</c:f>
              <c:numCache>
                <c:formatCode>General</c:formatCode>
                <c:ptCount val="14"/>
                <c:pt idx="0">
                  <c:v>3</c:v>
                </c:pt>
                <c:pt idx="1">
                  <c:v>193</c:v>
                </c:pt>
                <c:pt idx="2">
                  <c:v>598</c:v>
                </c:pt>
                <c:pt idx="3">
                  <c:v>592</c:v>
                </c:pt>
                <c:pt idx="4">
                  <c:v>283</c:v>
                </c:pt>
                <c:pt idx="5">
                  <c:v>236</c:v>
                </c:pt>
                <c:pt idx="6">
                  <c:v>404</c:v>
                </c:pt>
                <c:pt idx="7">
                  <c:v>485</c:v>
                </c:pt>
                <c:pt idx="8">
                  <c:v>436</c:v>
                </c:pt>
                <c:pt idx="9">
                  <c:v>374</c:v>
                </c:pt>
                <c:pt idx="10">
                  <c:v>304</c:v>
                </c:pt>
                <c:pt idx="11">
                  <c:v>175</c:v>
                </c:pt>
                <c:pt idx="12">
                  <c:v>100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8-4E04-A426-7B070EC4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06848"/>
        <c:axId val="253709248"/>
      </c:lineChart>
      <c:catAx>
        <c:axId val="2537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09248"/>
        <c:crosses val="autoZero"/>
        <c:auto val="1"/>
        <c:lblAlgn val="ctr"/>
        <c:lblOffset val="100"/>
        <c:noMultiLvlLbl val="0"/>
      </c:catAx>
      <c:valAx>
        <c:axId val="253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291C"/>
    </a:soli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Worksheet.xlsx]Pivot!PivotTable7</c:name>
    <c:fmtId val="6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>
                <a:solidFill>
                  <a:schemeClr val="tx1"/>
                </a:solidFill>
              </a:rPr>
              <a:t>Sales on Weekdays &amp; Weekends</a:t>
            </a:r>
          </a:p>
        </c:rich>
      </c:tx>
      <c:layout>
        <c:manualLayout>
          <c:xMode val="edge"/>
          <c:yMode val="edge"/>
          <c:x val="0.11554471996906519"/>
          <c:y val="9.6298673513050922E-2"/>
        </c:manualLayout>
      </c:layout>
      <c:overlay val="0"/>
      <c:spPr>
        <a:solidFill>
          <a:srgbClr val="FFC72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cmpd="sng">
            <a:solidFill>
              <a:schemeClr val="bg1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cmpd="sng">
            <a:solidFill>
              <a:schemeClr val="bg1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4E7E5DA-3150-4303-9BB8-60B01576F7B0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r>
                  <a:rPr lang="en-US" baseline="0"/>
                  <a:t>, </a:t>
                </a:r>
                <a:fld id="{1C8658AC-B36F-4935-A5F6-96977B9D4B01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2"/>
          </a:solidFill>
          <a:ln cmpd="sng">
            <a:solidFill>
              <a:schemeClr val="bg1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5619C0C-76D3-40A6-815E-A51F2AFDDCFB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r>
                  <a:rPr lang="en-US" baseline="0"/>
                  <a:t>, </a:t>
                </a:r>
                <a:fld id="{8C888BB0-56C0-4019-839D-E40D59B0008D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39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570978942097647"/>
          <c:y val="0.28763624002679167"/>
          <c:w val="0.47061660531427291"/>
          <c:h val="0.62356700204141158"/>
        </c:manualLayout>
      </c:layout>
      <c:doughnutChart>
        <c:varyColors val="1"/>
        <c:ser>
          <c:idx val="0"/>
          <c:order val="0"/>
          <c:tx>
            <c:strRef>
              <c:f>Pivot!$K$19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cmpd="sng"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0E-47EE-8D3E-C5EF7BC1D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cmpd="sng"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0E-47EE-8D3E-C5EF7BC1D63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4E7E5DA-3150-4303-9BB8-60B01576F7B0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1C8658AC-B36F-4935-A5F6-96977B9D4B0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40E-47EE-8D3E-C5EF7BC1D63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5619C0C-76D3-40A6-815E-A51F2AFDDCFB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8C888BB0-56C0-4019-839D-E40D59B0008D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39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0E-47EE-8D3E-C5EF7BC1D63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Pivot!$J$20:$J$22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Pivot!$K$20:$K$22</c:f>
              <c:numCache>
                <c:formatCode>\$#,##0.00;\(\$#,##0.00\);\$#,##0.00</c:formatCode>
                <c:ptCount val="2"/>
                <c:pt idx="0">
                  <c:v>15824.16</c:v>
                </c:pt>
                <c:pt idx="1">
                  <c:v>5298.86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0E-47EE-8D3E-C5EF7BC1D6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73885339804223"/>
          <c:y val="0.46766149023038789"/>
          <c:w val="0.18225709691585351"/>
          <c:h val="0.155431779117077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291C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Worksheet.xlsx]Pivot!PivotTable8</c:name>
    <c:fmtId val="7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600" b="0">
                <a:solidFill>
                  <a:schemeClr val="tx1"/>
                </a:solidFill>
              </a:rPr>
              <a:t>Sales of top 5 menu</a:t>
            </a:r>
          </a:p>
        </c:rich>
      </c:tx>
      <c:layout>
        <c:manualLayout>
          <c:xMode val="edge"/>
          <c:yMode val="edge"/>
          <c:x val="0.28814570371047032"/>
          <c:y val="5.0227593330957575E-2"/>
        </c:manualLayout>
      </c:layout>
      <c:overlay val="0"/>
      <c:spPr>
        <a:solidFill>
          <a:srgbClr val="FFC72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72C"/>
          </a:soli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72C"/>
            </a:solidFill>
            <a:ln>
              <a:noFill/>
            </a:ln>
            <a:effectLst/>
          </c:spPr>
          <c:invertIfNegative val="0"/>
          <c:cat>
            <c:strRef>
              <c:f>Pivot!$D$25:$D$30</c:f>
              <c:strCache>
                <c:ptCount val="5"/>
                <c:pt idx="0">
                  <c:v>Angus Third Pounder</c:v>
                </c:pt>
                <c:pt idx="1">
                  <c:v>Big Mac</c:v>
                </c:pt>
                <c:pt idx="2">
                  <c:v>Bulgogi Burger</c:v>
                </c:pt>
                <c:pt idx="3">
                  <c:v>Meatball Marinara</c:v>
                </c:pt>
                <c:pt idx="4">
                  <c:v>Quarter Pounder with Cheese</c:v>
                </c:pt>
              </c:strCache>
            </c:strRef>
          </c:cat>
          <c:val>
            <c:numRef>
              <c:f>Pivot!$E$25:$E$30</c:f>
              <c:numCache>
                <c:formatCode>\$#,##0.00;\(\$#,##0.00\);\$#,##0.00</c:formatCode>
                <c:ptCount val="5"/>
                <c:pt idx="0">
                  <c:v>1214.48</c:v>
                </c:pt>
                <c:pt idx="1">
                  <c:v>1377.7</c:v>
                </c:pt>
                <c:pt idx="2">
                  <c:v>1382.37</c:v>
                </c:pt>
                <c:pt idx="3">
                  <c:v>1483.35</c:v>
                </c:pt>
                <c:pt idx="4">
                  <c:v>1269.73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26A-BE71-7E1B7C61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801557983"/>
        <c:axId val="1801556543"/>
      </c:barChart>
      <c:catAx>
        <c:axId val="18015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56543"/>
        <c:crosses val="autoZero"/>
        <c:auto val="1"/>
        <c:lblAlgn val="ctr"/>
        <c:lblOffset val="100"/>
        <c:noMultiLvlLbl val="0"/>
      </c:catAx>
      <c:valAx>
        <c:axId val="1801556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5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291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121927</xdr:colOff>
      <xdr:row>0</xdr:row>
      <xdr:rowOff>161174</xdr:rowOff>
    </xdr:from>
    <xdr:to>
      <xdr:col>11</xdr:col>
      <xdr:colOff>15247</xdr:colOff>
      <xdr:row>16</xdr:row>
      <xdr:rowOff>71717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AA432-56DC-4C78-A2EC-6F3542FD5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92702</xdr:colOff>
      <xdr:row>20</xdr:row>
      <xdr:rowOff>17930</xdr:rowOff>
    </xdr:from>
    <xdr:to>
      <xdr:col>5</xdr:col>
      <xdr:colOff>8965</xdr:colOff>
      <xdr:row>24</xdr:row>
      <xdr:rowOff>75024</xdr:rowOff>
    </xdr:to>
    <xdr:sp macro="" textlink="Pivot!D4">
      <xdr:nvSpPr>
        <xdr:cNvPr id="5" name="Rectangle: Rounded Corners 4">
          <a:extLst>
            <a:ext uri="{FF2B5EF4-FFF2-40B4-BE49-F238E27FC236}">
              <a16:creationId xmlns:a16="http://schemas.microsoft.com/office/drawing/2014/main" id="{35DBB86F-3A09-5710-7B2C-6BFA32E4CD19}"/>
            </a:ext>
          </a:extLst>
        </xdr:cNvPr>
        <xdr:cNvSpPr/>
      </xdr:nvSpPr>
      <xdr:spPr>
        <a:xfrm>
          <a:off x="92702" y="3603812"/>
          <a:ext cx="2964263" cy="774271"/>
        </a:xfrm>
        <a:prstGeom prst="roundRect">
          <a:avLst>
            <a:gd name="adj" fmla="val 9299"/>
          </a:avLst>
        </a:prstGeom>
        <a:solidFill>
          <a:srgbClr val="DA29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0" u="none" strike="noStrike" kern="1200">
              <a:solidFill>
                <a:srgbClr val="FFC72C"/>
              </a:solidFill>
              <a:latin typeface="Calibri"/>
              <a:ea typeface="Calibri"/>
              <a:cs typeface="Calibri"/>
            </a:rPr>
            <a:t>Total Orders</a:t>
          </a:r>
        </a:p>
        <a:p>
          <a:pPr algn="ctr"/>
          <a:fld id="{263458C5-C223-4FAA-9668-6E5C93127235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1840</a:t>
          </a:fld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84748</xdr:colOff>
      <xdr:row>24</xdr:row>
      <xdr:rowOff>134470</xdr:rowOff>
    </xdr:from>
    <xdr:to>
      <xdr:col>5</xdr:col>
      <xdr:colOff>2864</xdr:colOff>
      <xdr:row>32</xdr:row>
      <xdr:rowOff>39659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e Range">
              <a:extLst>
                <a:ext uri="{FF2B5EF4-FFF2-40B4-BE49-F238E27FC236}">
                  <a16:creationId xmlns:a16="http://schemas.microsoft.com/office/drawing/2014/main" id="{D4041772-675B-8EE1-CCEA-2EC1C683F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Rang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48" y="4437529"/>
              <a:ext cx="2966116" cy="1339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19</xdr:col>
      <xdr:colOff>140949</xdr:colOff>
      <xdr:row>16</xdr:row>
      <xdr:rowOff>154773</xdr:rowOff>
    </xdr:from>
    <xdr:to>
      <xdr:col>27</xdr:col>
      <xdr:colOff>44824</xdr:colOff>
      <xdr:row>32</xdr:row>
      <xdr:rowOff>62752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5F13E7-7527-442E-A0CC-B454ECA5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93999</xdr:colOff>
      <xdr:row>11</xdr:row>
      <xdr:rowOff>68143</xdr:rowOff>
    </xdr:from>
    <xdr:to>
      <xdr:col>5</xdr:col>
      <xdr:colOff>0</xdr:colOff>
      <xdr:row>15</xdr:row>
      <xdr:rowOff>60523</xdr:rowOff>
    </xdr:to>
    <xdr:sp macro="" textlink="Pivot!D7">
      <xdr:nvSpPr>
        <xdr:cNvPr id="9" name="Rectangle: Rounded Corners 8">
          <a:extLst>
            <a:ext uri="{FF2B5EF4-FFF2-40B4-BE49-F238E27FC236}">
              <a16:creationId xmlns:a16="http://schemas.microsoft.com/office/drawing/2014/main" id="{22A39DE9-3A1C-4B00-AEDC-14889AF73AE3}"/>
            </a:ext>
          </a:extLst>
        </xdr:cNvPr>
        <xdr:cNvSpPr/>
      </xdr:nvSpPr>
      <xdr:spPr>
        <a:xfrm>
          <a:off x="93999" y="2040378"/>
          <a:ext cx="2954001" cy="709557"/>
        </a:xfrm>
        <a:prstGeom prst="roundRect">
          <a:avLst>
            <a:gd name="adj" fmla="val 9299"/>
          </a:avLst>
        </a:prstGeom>
        <a:solidFill>
          <a:srgbClr val="DA29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0" u="none" strike="noStrike" kern="1200">
              <a:solidFill>
                <a:srgbClr val="FFC72C"/>
              </a:solidFill>
              <a:latin typeface="Calibri"/>
              <a:ea typeface="Calibri"/>
              <a:cs typeface="Calibri"/>
            </a:rPr>
            <a:t>Most Ordered Item</a:t>
          </a:r>
          <a:endParaRPr lang="en-US" sz="1600" b="1" i="0" u="none" strike="noStrike" kern="1200">
            <a:solidFill>
              <a:srgbClr val="FFC72C"/>
            </a:solidFill>
            <a:latin typeface="Calibri"/>
            <a:ea typeface="Calibri"/>
            <a:cs typeface="Calibri"/>
          </a:endParaRPr>
        </a:p>
        <a:p>
          <a:pPr algn="ctr"/>
          <a:fld id="{896F0251-E6E1-4C0E-9CAA-FE51F540ABE8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Big Mac</a:t>
          </a:fld>
          <a:endParaRPr lang="en-IN" sz="24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92405</xdr:colOff>
      <xdr:row>15</xdr:row>
      <xdr:rowOff>107575</xdr:rowOff>
    </xdr:from>
    <xdr:to>
      <xdr:col>5</xdr:col>
      <xdr:colOff>8965</xdr:colOff>
      <xdr:row>19</xdr:row>
      <xdr:rowOff>161364</xdr:rowOff>
    </xdr:to>
    <xdr:sp macro="" textlink="Pivot!E4">
      <xdr:nvSpPr>
        <xdr:cNvPr id="10" name="Rectangle: Rounded Corners 9">
          <a:extLst>
            <a:ext uri="{FF2B5EF4-FFF2-40B4-BE49-F238E27FC236}">
              <a16:creationId xmlns:a16="http://schemas.microsoft.com/office/drawing/2014/main" id="{41DD3103-72AF-495D-B171-04C4CB846CD0}"/>
            </a:ext>
          </a:extLst>
        </xdr:cNvPr>
        <xdr:cNvSpPr/>
      </xdr:nvSpPr>
      <xdr:spPr>
        <a:xfrm>
          <a:off x="92405" y="2796987"/>
          <a:ext cx="2964560" cy="770965"/>
        </a:xfrm>
        <a:prstGeom prst="roundRect">
          <a:avLst>
            <a:gd name="adj" fmla="val 9299"/>
          </a:avLst>
        </a:prstGeom>
        <a:solidFill>
          <a:srgbClr val="DA29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0" u="none" strike="noStrike" kern="1200">
              <a:solidFill>
                <a:srgbClr val="FFC72C"/>
              </a:solidFill>
              <a:latin typeface="Calibri"/>
              <a:ea typeface="Calibri"/>
              <a:cs typeface="Calibri"/>
            </a:rPr>
            <a:t>Total</a:t>
          </a:r>
          <a:r>
            <a:rPr lang="en-US" sz="1800" b="1" i="0" u="none" strike="noStrike" kern="1200" baseline="0">
              <a:solidFill>
                <a:srgbClr val="FFC72C"/>
              </a:solidFill>
              <a:latin typeface="Calibri"/>
              <a:ea typeface="Calibri"/>
              <a:cs typeface="Calibri"/>
            </a:rPr>
            <a:t> Revenue</a:t>
          </a:r>
          <a:endParaRPr lang="en-US" sz="1800" b="1" i="0" u="none" strike="noStrike" kern="1200">
            <a:solidFill>
              <a:srgbClr val="FFC72C"/>
            </a:solidFill>
            <a:latin typeface="Calibri"/>
            <a:ea typeface="Calibri"/>
            <a:cs typeface="Calibri"/>
          </a:endParaRPr>
        </a:p>
        <a:p>
          <a:pPr algn="ctr"/>
          <a:fld id="{526252D7-008D-47CA-A2DB-B43ABD3E618F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$21,123.02</a:t>
          </a:fld>
          <a:endParaRPr lang="en-IN" sz="4000" b="1" i="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134471</xdr:colOff>
      <xdr:row>1</xdr:row>
      <xdr:rowOff>6530</xdr:rowOff>
    </xdr:from>
    <xdr:to>
      <xdr:col>27</xdr:col>
      <xdr:colOff>17929</xdr:colOff>
      <xdr:row>16</xdr:row>
      <xdr:rowOff>71717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EDF1A9-8955-41A3-B567-573327086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84019</xdr:colOff>
      <xdr:row>7</xdr:row>
      <xdr:rowOff>34015</xdr:rowOff>
    </xdr:from>
    <xdr:to>
      <xdr:col>5</xdr:col>
      <xdr:colOff>6973</xdr:colOff>
      <xdr:row>11</xdr:row>
      <xdr:rowOff>26397</xdr:rowOff>
    </xdr:to>
    <xdr:sp macro="" textlink="Pivot!F7">
      <xdr:nvSpPr>
        <xdr:cNvPr id="12" name="Rectangle: Rounded Corners 11">
          <a:extLst>
            <a:ext uri="{FF2B5EF4-FFF2-40B4-BE49-F238E27FC236}">
              <a16:creationId xmlns:a16="http://schemas.microsoft.com/office/drawing/2014/main" id="{312AE175-5DB2-4160-A253-9EC513C94C62}"/>
            </a:ext>
          </a:extLst>
        </xdr:cNvPr>
        <xdr:cNvSpPr/>
      </xdr:nvSpPr>
      <xdr:spPr>
        <a:xfrm>
          <a:off x="84019" y="1289074"/>
          <a:ext cx="2970954" cy="709558"/>
        </a:xfrm>
        <a:prstGeom prst="roundRect">
          <a:avLst>
            <a:gd name="adj" fmla="val 9299"/>
          </a:avLst>
        </a:prstGeom>
        <a:solidFill>
          <a:srgbClr val="DA29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 u="none" strike="noStrike" kern="1200">
              <a:solidFill>
                <a:srgbClr val="FFC72C"/>
              </a:solidFill>
              <a:latin typeface="Calibri"/>
              <a:ea typeface="Calibri"/>
              <a:cs typeface="Calibri"/>
            </a:rPr>
            <a:t>Avg number</a:t>
          </a:r>
          <a:r>
            <a:rPr lang="en-US" sz="1600" b="1" i="0" u="none" strike="noStrike" kern="1200" baseline="0">
              <a:solidFill>
                <a:srgbClr val="FFC72C"/>
              </a:solidFill>
              <a:latin typeface="Calibri"/>
              <a:ea typeface="Calibri"/>
              <a:cs typeface="Calibri"/>
            </a:rPr>
            <a:t> of items order / day</a:t>
          </a:r>
          <a:endParaRPr lang="en-US" sz="1600" b="1" i="0" u="none" strike="noStrike" kern="1200">
            <a:solidFill>
              <a:srgbClr val="FFC72C"/>
            </a:solidFill>
            <a:latin typeface="Calibri"/>
            <a:ea typeface="Calibri"/>
            <a:cs typeface="Calibri"/>
          </a:endParaRPr>
        </a:p>
        <a:p>
          <a:pPr algn="ctr"/>
          <a:fld id="{91B69BE4-77A2-472B-8511-070B97DEFFB0}" type="TxLink">
            <a:rPr lang="en-US" sz="16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1.05</a:t>
          </a:fld>
          <a:endParaRPr lang="en-IN" sz="5400" b="1" i="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171370</xdr:colOff>
      <xdr:row>16</xdr:row>
      <xdr:rowOff>168532</xdr:rowOff>
    </xdr:from>
    <xdr:to>
      <xdr:col>19</xdr:col>
      <xdr:colOff>17929</xdr:colOff>
      <xdr:row>32</xdr:row>
      <xdr:rowOff>80681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AE7B85-0C64-4C5C-A5C1-42E242E26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130009</xdr:colOff>
      <xdr:row>17</xdr:row>
      <xdr:rowOff>3473</xdr:rowOff>
    </xdr:from>
    <xdr:to>
      <xdr:col>11</xdr:col>
      <xdr:colOff>17928</xdr:colOff>
      <xdr:row>32</xdr:row>
      <xdr:rowOff>71721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FB451E-69B4-4E7D-B738-CC7D8BA4D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174590</xdr:colOff>
      <xdr:row>0</xdr:row>
      <xdr:rowOff>161825</xdr:rowOff>
    </xdr:from>
    <xdr:to>
      <xdr:col>19</xdr:col>
      <xdr:colOff>26894</xdr:colOff>
      <xdr:row>16</xdr:row>
      <xdr:rowOff>62752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9BC10E-F543-47B6-A76E-D1BDC7A5D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119270</xdr:colOff>
      <xdr:row>0</xdr:row>
      <xdr:rowOff>119743</xdr:rowOff>
    </xdr:from>
    <xdr:to>
      <xdr:col>5</xdr:col>
      <xdr:colOff>33867</xdr:colOff>
      <xdr:row>6</xdr:row>
      <xdr:rowOff>125506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C26B688-084C-4F6B-89FC-3891DDD85971}"/>
            </a:ext>
          </a:extLst>
        </xdr:cNvPr>
        <xdr:cNvSpPr/>
      </xdr:nvSpPr>
      <xdr:spPr>
        <a:xfrm>
          <a:off x="119270" y="119743"/>
          <a:ext cx="2962597" cy="1081528"/>
        </a:xfrm>
        <a:prstGeom prst="roundRect">
          <a:avLst>
            <a:gd name="adj" fmla="val 9299"/>
          </a:avLst>
        </a:prstGeom>
        <a:solidFill>
          <a:srgbClr val="DA291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 b="0" i="0" u="none" strike="noStrike" kern="1200">
              <a:solidFill>
                <a:schemeClr val="bg1"/>
              </a:solidFill>
              <a:latin typeface="+mj-lt"/>
              <a:ea typeface="Calibri"/>
              <a:cs typeface="Calibri"/>
            </a:rPr>
            <a:t>            Sales Report</a:t>
          </a:r>
        </a:p>
      </xdr:txBody>
    </xdr:sp>
    <xdr:clientData/>
  </xdr:twoCellAnchor>
  <xdr:twoCellAnchor editAs="oneCell">
    <xdr:from>
      <xdr:col>0</xdr:col>
      <xdr:colOff>187480</xdr:colOff>
      <xdr:row>1</xdr:row>
      <xdr:rowOff>123545</xdr:rowOff>
    </xdr:from>
    <xdr:to>
      <xdr:col>2</xdr:col>
      <xdr:colOff>17930</xdr:colOff>
      <xdr:row>5</xdr:row>
      <xdr:rowOff>173448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E9921B2-B0FD-8D06-DFBF-A924619C6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80" y="302839"/>
          <a:ext cx="1049650" cy="767080"/>
        </a:xfrm>
        <a:prstGeom prst="rect">
          <a:avLst/>
        </a:prstGeom>
      </xdr:spPr>
    </xdr:pic>
    <xdr:clientData/>
  </xdr:twoCellAnchor>
  <xdr:oneCellAnchor>
    <xdr:from>
      <xdr:col>23</xdr:col>
      <xdr:colOff>591671</xdr:colOff>
      <xdr:row>1</xdr:row>
      <xdr:rowOff>107576</xdr:rowOff>
    </xdr:from>
    <xdr:ext cx="1775012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33299EB-61C9-BCF8-CD37-EF6B73F6BA85}"/>
            </a:ext>
          </a:extLst>
        </xdr:cNvPr>
        <xdr:cNvSpPr txBox="1"/>
      </xdr:nvSpPr>
      <xdr:spPr>
        <a:xfrm>
          <a:off x="14612471" y="286870"/>
          <a:ext cx="1775012" cy="342786"/>
        </a:xfrm>
        <a:prstGeom prst="rect">
          <a:avLst/>
        </a:prstGeom>
        <a:solidFill>
          <a:srgbClr val="FFC72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 kern="1200">
              <a:solidFill>
                <a:sysClr val="windowText" lastClr="000000"/>
              </a:solidFill>
            </a:rPr>
            <a:t>Revenue by </a:t>
          </a:r>
          <a:r>
            <a:rPr lang="en-IN" sz="1600" kern="1200" baseline="0">
              <a:solidFill>
                <a:sysClr val="windowText" lastClr="000000"/>
              </a:solidFill>
            </a:rPr>
            <a:t>Month</a:t>
          </a:r>
          <a:endParaRPr lang="en-IN" sz="1600" kern="1200">
            <a:solidFill>
              <a:sysClr val="windowText" lastClr="000000"/>
            </a:solidFill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oojr" refreshedDate="45646.798314004627" backgroundQuery="1" createdVersion="8" refreshedVersion="8" minRefreshableVersion="3" recordCount="0" supportSubquery="1" supportAdvancedDrill="1" xr:uid="{A63F047A-E089-4222-9BC7-10E359FBBF95}">
  <cacheSource type="external" connectionId="4"/>
  <cacheFields count="3">
    <cacheField name="[Menu items].[category].[category]" caption="category" numFmtId="0" hierarchy="2" level="1">
      <sharedItems count="10">
        <s v="Breakfast"/>
        <s v="Burger"/>
        <s v="Chicken"/>
        <s v="Fries"/>
        <s v="Pasta"/>
        <s v="Salad"/>
        <s v="Sandwich"/>
        <s v="Shakes"/>
        <s v="Sides"/>
        <s v="Wraps"/>
      </sharedItems>
    </cacheField>
    <cacheField name="[Measures].[Sum of price]" caption="Sum of price" numFmtId="0" hierarchy="29" level="32767"/>
    <cacheField name="[order details].[order_date].[order_date]" caption="order_date" numFmtId="0" hierarchy="6" level="1">
      <sharedItems containsSemiMixedTypes="0" containsNonDate="0" containsString="0"/>
    </cacheField>
  </cacheFields>
  <cacheHierarchies count="38">
    <cacheHierarchy uniqueName="[Menu items].[menu_item_id]" caption="menu_item_id" attribute="1" defaultMemberUniqueName="[Menu items].[menu_item_id].[All]" allUniqueName="[Menu items].[menu_item_id].[All]" dimensionUniqueName="[Menu items]" displayFolder="" count="0" memberValueDatatype="20" unbalanced="0"/>
    <cacheHierarchy uniqueName="[Menu items].[item_name]" caption="item_name" attribute="1" defaultMemberUniqueName="[Menu items].[item_name].[All]" allUniqueName="[Menu items].[item_name].[All]" dimensionUniqueName="[Menu items]" displayFolder="" count="0" memberValueDatatype="130" unbalanced="0"/>
    <cacheHierarchy uniqueName="[Menu items].[category]" caption="category" attribute="1" defaultMemberUniqueName="[Menu items].[category].[All]" allUniqueName="[Menu items].[category].[All]" dimensionUniqueName="[Menu items]" displayFolder="" count="2" memberValueDatatype="130" unbalanced="0">
      <fieldsUsage count="2">
        <fieldUsage x="-1"/>
        <fieldUsage x="0"/>
      </fieldsUsage>
    </cacheHierarchy>
    <cacheHierarchy uniqueName="[Menu items].[price]" caption="price" attribute="1" defaultMemberUniqueName="[Menu items].[price].[All]" allUniqueName="[Menu items].[price].[All]" dimensionUniqueName="[Menu items]" displayFolder="" count="0" memberValueDatatype="6" unbalanced="0"/>
    <cacheHierarchy uniqueName="[order details].[order_details_id]" caption="order_details_id" attribute="1" defaultMemberUniqueName="[order details].[order_details_id].[All]" allUniqueName="[order details].[order_details_id].[All]" dimensionUniqueName="[order details]" displayFolder="" count="0" memberValueDatatype="20" unbalanced="0"/>
    <cacheHierarchy uniqueName="[order details].[order_id]" caption="order_id" attribute="1" defaultMemberUniqueName="[order details].[order_id].[All]" allUniqueName="[order details].[order_id].[All]" dimensionUniqueName="[order details]" displayFolder="" count="0" memberValueDatatype="20" unbalanced="0"/>
    <cacheHierarchy uniqueName="[order details].[order_date]" caption="order_date" attribute="1" time="1" defaultMemberUniqueName="[order details].[order_date].[All]" allUniqueName="[order details].[order_date].[All]" dimensionUniqueName="[order details]" displayFolder="" count="2" memberValueDatatype="7" unbalanced="0">
      <fieldsUsage count="2">
        <fieldUsage x="-1"/>
        <fieldUsage x="2"/>
      </fieldsUsage>
    </cacheHierarchy>
    <cacheHierarchy uniqueName="[order details].[order_time]" caption="order_time" attribute="1" time="1" defaultMemberUniqueName="[order details].[order_time].[All]" allUniqueName="[order details].[order_time].[All]" dimensionUniqueName="[order details]" displayFolder="" count="0" memberValueDatatype="7" unbalanced="0"/>
    <cacheHierarchy uniqueName="[order details].[item_id]" caption="item_id" attribute="1" defaultMemberUniqueName="[order details].[item_id].[All]" allUniqueName="[order details].[item_id].[All]" dimensionUniqueName="[order details]" displayFolder="" count="0" memberValueDatatype="20" unbalanced="0"/>
    <cacheHierarchy uniqueName="[order details].[price]" caption="price" attribute="1" defaultMemberUniqueName="[order details].[price].[All]" allUniqueName="[order details].[price].[All]" dimensionUniqueName="[order details]" displayFolder="" count="0" memberValueDatatype="6" unbalanced="0"/>
    <cacheHierarchy uniqueName="[order details].[Month Name]" caption="Month Name" attribute="1" defaultMemberUniqueName="[order details].[Month Name].[All]" allUniqueName="[order details].[Month Name].[All]" dimensionUniqueName="[order details]" displayFolder="" count="0" memberValueDatatype="130" unbalanced="0"/>
    <cacheHierarchy uniqueName="[order details].[Hour]" caption="Hour" attribute="1" defaultMemberUniqueName="[order details].[Hour].[All]" allUniqueName="[order details].[Hour].[All]" dimensionUniqueName="[order details]" displayFolder="" count="0" memberValueDatatype="20" unbalanced="0"/>
    <cacheHierarchy uniqueName="[order details].[Day Name]" caption="Day Name" attribute="1" defaultMemberUniqueName="[order details].[Day Name].[All]" allUniqueName="[order details].[Day Name].[All]" dimensionUniqueName="[order details]" displayFolder="" count="0" memberValueDatatype="130" unbalanced="0"/>
    <cacheHierarchy uniqueName="[order details].[Day of Week]" caption="Day of Week" attribute="1" defaultMemberUniqueName="[order details].[Day of Week].[All]" allUniqueName="[order details].[Day of Week].[All]" dimensionUniqueName="[order details]" displayFolder="" count="0" memberValueDatatype="5" unbalanced="0"/>
    <cacheHierarchy uniqueName="[order details].[date_type]" caption="date_type" attribute="1" defaultMemberUniqueName="[order details].[date_type].[All]" allUniqueName="[order details].[date_type].[All]" dimensionUniqueName="[order details]" displayFolder="" count="0" memberValueDatatype="130" unbalanced="0"/>
    <cacheHierarchy uniqueName="[order details].[order_date (Month)]" caption="order_date (Month)" attribute="1" defaultMemberUniqueName="[order details].[order_date (Month)].[All]" allUniqueName="[order details].[order_date (Month)].[All]" dimensionUniqueName="[order details]" displayFolder="" count="0" memberValueDatatype="130" unbalanced="0"/>
    <cacheHierarchy uniqueName="[project].[Content]" caption="Content" attribute="1" defaultMemberUniqueName="[project].[Content].[All]" allUniqueName="[project].[Content].[All]" dimensionUniqueName="[project]" displayFolder="" count="0" memberValueDatatype="130" unbalanced="0"/>
    <cacheHierarchy uniqueName="[project].[Name]" caption="Name" attribute="1" defaultMemberUniqueName="[project].[Name].[All]" allUniqueName="[project].[Name].[All]" dimensionUniqueName="[project]" displayFolder="" count="0" memberValueDatatype="130" unbalanced="0"/>
    <cacheHierarchy uniqueName="[project].[Extension]" caption="Extension" attribute="1" defaultMemberUniqueName="[project].[Extension].[All]" allUniqueName="[project].[Extension].[All]" dimensionUniqueName="[project]" displayFolder="" count="0" memberValueDatatype="130" unbalanced="0"/>
    <cacheHierarchy uniqueName="[project].[Date accessed]" caption="Date accessed" attribute="1" time="1" defaultMemberUniqueName="[project].[Date accessed].[All]" allUniqueName="[project].[Date accessed].[All]" dimensionUniqueName="[project]" displayFolder="" count="0" memberValueDatatype="7" unbalanced="0"/>
    <cacheHierarchy uniqueName="[project].[Date modified]" caption="Date modified" attribute="1" time="1" defaultMemberUniqueName="[project].[Date modified].[All]" allUniqueName="[project].[Date modified].[All]" dimensionUniqueName="[project]" displayFolder="" count="0" memberValueDatatype="7" unbalanced="0"/>
    <cacheHierarchy uniqueName="[project].[Date created]" caption="Date created" attribute="1" time="1" defaultMemberUniqueName="[project].[Date created].[All]" allUniqueName="[project].[Date created].[All]" dimensionUniqueName="[project]" displayFolder="" count="0" memberValueDatatype="7" unbalanced="0"/>
    <cacheHierarchy uniqueName="[project].[Folder Path]" caption="Folder Path" attribute="1" defaultMemberUniqueName="[project].[Folder Path].[All]" allUniqueName="[project].[Folder Path].[All]" dimensionUniqueName="[project]" displayFolder="" count="0" memberValueDatatype="130" unbalanced="0"/>
    <cacheHierarchy uniqueName="[order details].[order_date (Month Index)]" caption="order_date (Month Index)" attribute="1" defaultMemberUniqueName="[order details].[order_date (Month Index)].[All]" allUniqueName="[order details].[order_date (Month Index)].[All]" dimensionUniqueName="[order details]" displayFolder="" count="0" memberValueDatatype="20" unbalanced="0" hidden="1"/>
    <cacheHierarchy uniqueName="[Measures].[Average items per order]" caption="Average items per order" measure="1" displayFolder="" measureGroup="project" count="0"/>
    <cacheHierarchy uniqueName="[Measures].[__XL_Count project]" caption="__XL_Count project" measure="1" displayFolder="" measureGroup="project" count="0" hidden="1"/>
    <cacheHierarchy uniqueName="[Measures].[__XL_Count Menu items]" caption="__XL_Count Menu items" measure="1" displayFolder="" measureGroup="Menu item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details_id]" caption="Sum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_id]" caption="Sum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details_id]" caption="Count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Menu 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Menu 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Menu items" uniqueName="[Menu items]" caption="Menu items"/>
    <dimension name="order details" uniqueName="[order details]" caption="order details"/>
    <dimension name="project" uniqueName="[project]" caption="project"/>
  </dimensions>
  <measureGroups count="3">
    <measureGroup name="Menu items" caption="Menu items"/>
    <measureGroup name="order details" caption="order details"/>
    <measureGroup name="project" caption="project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oojr" refreshedDate="45646.798314583335" backgroundQuery="1" createdVersion="8" refreshedVersion="8" minRefreshableVersion="3" recordCount="0" supportSubquery="1" supportAdvancedDrill="1" xr:uid="{E6B88E4B-1213-417F-BCB2-89DA5CEEA86A}">
  <cacheSource type="external" connectionId="4"/>
  <cacheFields count="3">
    <cacheField name="[Measures].[Distinct Count of order_id]" caption="Distinct Count of order_id" numFmtId="0" hierarchy="32" level="32767"/>
    <cacheField name="[order details].[order_date].[order_date]" caption="order_date" numFmtId="0" hierarchy="6" level="1">
      <sharedItems containsSemiMixedTypes="0" containsNonDate="0" containsString="0"/>
    </cacheField>
    <cacheField name="[Measures].[Sum of price]" caption="Sum of price" numFmtId="0" hierarchy="29" level="32767"/>
  </cacheFields>
  <cacheHierarchies count="38">
    <cacheHierarchy uniqueName="[Menu items].[menu_item_id]" caption="menu_item_id" attribute="1" defaultMemberUniqueName="[Menu items].[menu_item_id].[All]" allUniqueName="[Menu items].[menu_item_id].[All]" dimensionUniqueName="[Menu items]" displayFolder="" count="0" memberValueDatatype="20" unbalanced="0"/>
    <cacheHierarchy uniqueName="[Menu items].[item_name]" caption="item_name" attribute="1" defaultMemberUniqueName="[Menu items].[item_name].[All]" allUniqueName="[Menu items].[item_name].[All]" dimensionUniqueName="[Menu items]" displayFolder="" count="0" memberValueDatatype="130" unbalanced="0"/>
    <cacheHierarchy uniqueName="[Menu items].[category]" caption="category" attribute="1" defaultMemberUniqueName="[Menu items].[category].[All]" allUniqueName="[Menu items].[category].[All]" dimensionUniqueName="[Menu items]" displayFolder="" count="0" memberValueDatatype="130" unbalanced="0"/>
    <cacheHierarchy uniqueName="[Menu items].[price]" caption="price" attribute="1" defaultMemberUniqueName="[Menu items].[price].[All]" allUniqueName="[Menu items].[price].[All]" dimensionUniqueName="[Menu items]" displayFolder="" count="0" memberValueDatatype="6" unbalanced="0"/>
    <cacheHierarchy uniqueName="[order details].[order_details_id]" caption="order_details_id" attribute="1" defaultMemberUniqueName="[order details].[order_details_id].[All]" allUniqueName="[order details].[order_details_id].[All]" dimensionUniqueName="[order details]" displayFolder="" count="0" memberValueDatatype="20" unbalanced="0"/>
    <cacheHierarchy uniqueName="[order details].[order_id]" caption="order_id" attribute="1" defaultMemberUniqueName="[order details].[order_id].[All]" allUniqueName="[order details].[order_id].[All]" dimensionUniqueName="[order details]" displayFolder="" count="0" memberValueDatatype="20" unbalanced="0"/>
    <cacheHierarchy uniqueName="[order details].[order_date]" caption="order_date" attribute="1" time="1" defaultMemberUniqueName="[order details].[order_date].[All]" allUniqueName="[order details].[order_date].[All]" dimensionUniqueName="[order details]" displayFolder="" count="2" memberValueDatatype="7" unbalanced="0">
      <fieldsUsage count="2">
        <fieldUsage x="-1"/>
        <fieldUsage x="1"/>
      </fieldsUsage>
    </cacheHierarchy>
    <cacheHierarchy uniqueName="[order details].[order_time]" caption="order_time" attribute="1" time="1" defaultMemberUniqueName="[order details].[order_time].[All]" allUniqueName="[order details].[order_time].[All]" dimensionUniqueName="[order details]" displayFolder="" count="0" memberValueDatatype="7" unbalanced="0"/>
    <cacheHierarchy uniqueName="[order details].[item_id]" caption="item_id" attribute="1" defaultMemberUniqueName="[order details].[item_id].[All]" allUniqueName="[order details].[item_id].[All]" dimensionUniqueName="[order details]" displayFolder="" count="0" memberValueDatatype="20" unbalanced="0"/>
    <cacheHierarchy uniqueName="[order details].[price]" caption="price" attribute="1" defaultMemberUniqueName="[order details].[price].[All]" allUniqueName="[order details].[price].[All]" dimensionUniqueName="[order details]" displayFolder="" count="0" memberValueDatatype="6" unbalanced="0"/>
    <cacheHierarchy uniqueName="[order details].[Month Name]" caption="Month Name" attribute="1" defaultMemberUniqueName="[order details].[Month Name].[All]" allUniqueName="[order details].[Month Name].[All]" dimensionUniqueName="[order details]" displayFolder="" count="0" memberValueDatatype="130" unbalanced="0"/>
    <cacheHierarchy uniqueName="[order details].[Hour]" caption="Hour" attribute="1" defaultMemberUniqueName="[order details].[Hour].[All]" allUniqueName="[order details].[Hour].[All]" dimensionUniqueName="[order details]" displayFolder="" count="0" memberValueDatatype="20" unbalanced="0"/>
    <cacheHierarchy uniqueName="[order details].[Day Name]" caption="Day Name" attribute="1" defaultMemberUniqueName="[order details].[Day Name].[All]" allUniqueName="[order details].[Day Name].[All]" dimensionUniqueName="[order details]" displayFolder="" count="0" memberValueDatatype="130" unbalanced="0"/>
    <cacheHierarchy uniqueName="[order details].[Day of Week]" caption="Day of Week" attribute="1" defaultMemberUniqueName="[order details].[Day of Week].[All]" allUniqueName="[order details].[Day of Week].[All]" dimensionUniqueName="[order details]" displayFolder="" count="0" memberValueDatatype="5" unbalanced="0"/>
    <cacheHierarchy uniqueName="[order details].[date_type]" caption="date_type" attribute="1" defaultMemberUniqueName="[order details].[date_type].[All]" allUniqueName="[order details].[date_type].[All]" dimensionUniqueName="[order details]" displayFolder="" count="0" memberValueDatatype="130" unbalanced="0"/>
    <cacheHierarchy uniqueName="[order details].[order_date (Month)]" caption="order_date (Month)" attribute="1" defaultMemberUniqueName="[order details].[order_date (Month)].[All]" allUniqueName="[order details].[order_date (Month)].[All]" dimensionUniqueName="[order details]" displayFolder="" count="0" memberValueDatatype="130" unbalanced="0"/>
    <cacheHierarchy uniqueName="[project].[Content]" caption="Content" attribute="1" defaultMemberUniqueName="[project].[Content].[All]" allUniqueName="[project].[Content].[All]" dimensionUniqueName="[project]" displayFolder="" count="0" memberValueDatatype="130" unbalanced="0"/>
    <cacheHierarchy uniqueName="[project].[Name]" caption="Name" attribute="1" defaultMemberUniqueName="[project].[Name].[All]" allUniqueName="[project].[Name].[All]" dimensionUniqueName="[project]" displayFolder="" count="0" memberValueDatatype="130" unbalanced="0"/>
    <cacheHierarchy uniqueName="[project].[Extension]" caption="Extension" attribute="1" defaultMemberUniqueName="[project].[Extension].[All]" allUniqueName="[project].[Extension].[All]" dimensionUniqueName="[project]" displayFolder="" count="0" memberValueDatatype="130" unbalanced="0"/>
    <cacheHierarchy uniqueName="[project].[Date accessed]" caption="Date accessed" attribute="1" time="1" defaultMemberUniqueName="[project].[Date accessed].[All]" allUniqueName="[project].[Date accessed].[All]" dimensionUniqueName="[project]" displayFolder="" count="0" memberValueDatatype="7" unbalanced="0"/>
    <cacheHierarchy uniqueName="[project].[Date modified]" caption="Date modified" attribute="1" time="1" defaultMemberUniqueName="[project].[Date modified].[All]" allUniqueName="[project].[Date modified].[All]" dimensionUniqueName="[project]" displayFolder="" count="0" memberValueDatatype="7" unbalanced="0"/>
    <cacheHierarchy uniqueName="[project].[Date created]" caption="Date created" attribute="1" time="1" defaultMemberUniqueName="[project].[Date created].[All]" allUniqueName="[project].[Date created].[All]" dimensionUniqueName="[project]" displayFolder="" count="0" memberValueDatatype="7" unbalanced="0"/>
    <cacheHierarchy uniqueName="[project].[Folder Path]" caption="Folder Path" attribute="1" defaultMemberUniqueName="[project].[Folder Path].[All]" allUniqueName="[project].[Folder Path].[All]" dimensionUniqueName="[project]" displayFolder="" count="0" memberValueDatatype="130" unbalanced="0"/>
    <cacheHierarchy uniqueName="[order details].[order_date (Month Index)]" caption="order_date (Month Index)" attribute="1" defaultMemberUniqueName="[order details].[order_date (Month Index)].[All]" allUniqueName="[order details].[order_date (Month Index)].[All]" dimensionUniqueName="[order details]" displayFolder="" count="0" memberValueDatatype="20" unbalanced="0" hidden="1"/>
    <cacheHierarchy uniqueName="[Measures].[Average items per order]" caption="Average items per order" measure="1" displayFolder="" measureGroup="project" count="0"/>
    <cacheHierarchy uniqueName="[Measures].[__XL_Count project]" caption="__XL_Count project" measure="1" displayFolder="" measureGroup="project" count="0" hidden="1"/>
    <cacheHierarchy uniqueName="[Measures].[__XL_Count Menu items]" caption="__XL_Count Menu items" measure="1" displayFolder="" measureGroup="Menu item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order 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details_id]" caption="Sum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_id]" caption="Sum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details_id]" caption="Count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Menu 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Menu 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Menu items" uniqueName="[Menu items]" caption="Menu items"/>
    <dimension name="order details" uniqueName="[order details]" caption="order details"/>
    <dimension name="project" uniqueName="[project]" caption="project"/>
  </dimensions>
  <measureGroups count="3">
    <measureGroup name="Menu items" caption="Menu items"/>
    <measureGroup name="order details" caption="order details"/>
    <measureGroup name="project" caption="project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oojr" refreshedDate="45646.798315162036" backgroundQuery="1" createdVersion="8" refreshedVersion="8" minRefreshableVersion="3" recordCount="0" supportSubquery="1" supportAdvancedDrill="1" xr:uid="{D55CA81E-0423-4DF2-96BC-C92DD9CF8576}">
  <cacheSource type="external" connectionId="4"/>
  <cacheFields count="2">
    <cacheField name="[order details].[order_date].[order_date]" caption="order_date" numFmtId="0" hierarchy="6" level="1">
      <sharedItems containsSemiMixedTypes="0" containsNonDate="0" containsDate="1" containsString="0" minDate="2023-01-22T00:00:00" maxDate="2023-04-01T00:00:00" count="32"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1-22T00:00:00" u="1"/>
      </sharedItems>
    </cacheField>
    <cacheField name="[Measures].[Distinct Count of order_id]" caption="Distinct Count of order_id" numFmtId="0" hierarchy="32" level="32767"/>
  </cacheFields>
  <cacheHierarchies count="38">
    <cacheHierarchy uniqueName="[Menu items].[menu_item_id]" caption="menu_item_id" attribute="1" defaultMemberUniqueName="[Menu items].[menu_item_id].[All]" allUniqueName="[Menu items].[menu_item_id].[All]" dimensionUniqueName="[Menu items]" displayFolder="" count="0" memberValueDatatype="20" unbalanced="0"/>
    <cacheHierarchy uniqueName="[Menu items].[item_name]" caption="item_name" attribute="1" defaultMemberUniqueName="[Menu items].[item_name].[All]" allUniqueName="[Menu items].[item_name].[All]" dimensionUniqueName="[Menu items]" displayFolder="" count="0" memberValueDatatype="130" unbalanced="0"/>
    <cacheHierarchy uniqueName="[Menu items].[category]" caption="category" attribute="1" defaultMemberUniqueName="[Menu items].[category].[All]" allUniqueName="[Menu items].[category].[All]" dimensionUniqueName="[Menu items]" displayFolder="" count="0" memberValueDatatype="130" unbalanced="0"/>
    <cacheHierarchy uniqueName="[Menu items].[price]" caption="price" attribute="1" defaultMemberUniqueName="[Menu items].[price].[All]" allUniqueName="[Menu items].[price].[All]" dimensionUniqueName="[Menu items]" displayFolder="" count="0" memberValueDatatype="6" unbalanced="0"/>
    <cacheHierarchy uniqueName="[order details].[order_details_id]" caption="order_details_id" attribute="1" defaultMemberUniqueName="[order details].[order_details_id].[All]" allUniqueName="[order details].[order_details_id].[All]" dimensionUniqueName="[order details]" displayFolder="" count="0" memberValueDatatype="20" unbalanced="0"/>
    <cacheHierarchy uniqueName="[order details].[order_id]" caption="order_id" attribute="1" defaultMemberUniqueName="[order details].[order_id].[All]" allUniqueName="[order details].[order_id].[All]" dimensionUniqueName="[order details]" displayFolder="" count="0" memberValueDatatype="20" unbalanced="0"/>
    <cacheHierarchy uniqueName="[order details].[order_date]" caption="order_date" attribute="1" time="1" defaultMemberUniqueName="[order details].[order_date].[All]" allUniqueName="[order details].[order_date].[All]" dimensionUniqueName="[order details]" displayFolder="" count="2" memberValueDatatype="7" unbalanced="0">
      <fieldsUsage count="2">
        <fieldUsage x="-1"/>
        <fieldUsage x="0"/>
      </fieldsUsage>
    </cacheHierarchy>
    <cacheHierarchy uniqueName="[order details].[order_time]" caption="order_time" attribute="1" time="1" defaultMemberUniqueName="[order details].[order_time].[All]" allUniqueName="[order details].[order_time].[All]" dimensionUniqueName="[order details]" displayFolder="" count="0" memberValueDatatype="7" unbalanced="0"/>
    <cacheHierarchy uniqueName="[order details].[item_id]" caption="item_id" attribute="1" defaultMemberUniqueName="[order details].[item_id].[All]" allUniqueName="[order details].[item_id].[All]" dimensionUniqueName="[order details]" displayFolder="" count="0" memberValueDatatype="20" unbalanced="0"/>
    <cacheHierarchy uniqueName="[order details].[price]" caption="price" attribute="1" defaultMemberUniqueName="[order details].[price].[All]" allUniqueName="[order details].[price].[All]" dimensionUniqueName="[order details]" displayFolder="" count="0" memberValueDatatype="6" unbalanced="0"/>
    <cacheHierarchy uniqueName="[order details].[Month Name]" caption="Month Name" attribute="1" defaultMemberUniqueName="[order details].[Month Name].[All]" allUniqueName="[order details].[Month Name].[All]" dimensionUniqueName="[order details]" displayFolder="" count="0" memberValueDatatype="130" unbalanced="0"/>
    <cacheHierarchy uniqueName="[order details].[Hour]" caption="Hour" attribute="1" defaultMemberUniqueName="[order details].[Hour].[All]" allUniqueName="[order details].[Hour].[All]" dimensionUniqueName="[order details]" displayFolder="" count="0" memberValueDatatype="20" unbalanced="0"/>
    <cacheHierarchy uniqueName="[order details].[Day Name]" caption="Day Name" attribute="1" defaultMemberUniqueName="[order details].[Day Name].[All]" allUniqueName="[order details].[Day Name].[All]" dimensionUniqueName="[order details]" displayFolder="" count="0" memberValueDatatype="130" unbalanced="0"/>
    <cacheHierarchy uniqueName="[order details].[Day of Week]" caption="Day of Week" attribute="1" defaultMemberUniqueName="[order details].[Day of Week].[All]" allUniqueName="[order details].[Day of Week].[All]" dimensionUniqueName="[order details]" displayFolder="" count="0" memberValueDatatype="5" unbalanced="0"/>
    <cacheHierarchy uniqueName="[order details].[date_type]" caption="date_type" attribute="1" defaultMemberUniqueName="[order details].[date_type].[All]" allUniqueName="[order details].[date_type].[All]" dimensionUniqueName="[order details]" displayFolder="" count="0" memberValueDatatype="130" unbalanced="0"/>
    <cacheHierarchy uniqueName="[order details].[order_date (Month)]" caption="order_date (Month)" attribute="1" defaultMemberUniqueName="[order details].[order_date (Month)].[All]" allUniqueName="[order details].[order_date (Month)].[All]" dimensionUniqueName="[order details]" displayFolder="" count="0" memberValueDatatype="130" unbalanced="0"/>
    <cacheHierarchy uniqueName="[project].[Content]" caption="Content" attribute="1" defaultMemberUniqueName="[project].[Content].[All]" allUniqueName="[project].[Content].[All]" dimensionUniqueName="[project]" displayFolder="" count="0" memberValueDatatype="130" unbalanced="0"/>
    <cacheHierarchy uniqueName="[project].[Name]" caption="Name" attribute="1" defaultMemberUniqueName="[project].[Name].[All]" allUniqueName="[project].[Name].[All]" dimensionUniqueName="[project]" displayFolder="" count="0" memberValueDatatype="130" unbalanced="0"/>
    <cacheHierarchy uniqueName="[project].[Extension]" caption="Extension" attribute="1" defaultMemberUniqueName="[project].[Extension].[All]" allUniqueName="[project].[Extension].[All]" dimensionUniqueName="[project]" displayFolder="" count="0" memberValueDatatype="130" unbalanced="0"/>
    <cacheHierarchy uniqueName="[project].[Date accessed]" caption="Date accessed" attribute="1" time="1" defaultMemberUniqueName="[project].[Date accessed].[All]" allUniqueName="[project].[Date accessed].[All]" dimensionUniqueName="[project]" displayFolder="" count="0" memberValueDatatype="7" unbalanced="0"/>
    <cacheHierarchy uniqueName="[project].[Date modified]" caption="Date modified" attribute="1" time="1" defaultMemberUniqueName="[project].[Date modified].[All]" allUniqueName="[project].[Date modified].[All]" dimensionUniqueName="[project]" displayFolder="" count="0" memberValueDatatype="7" unbalanced="0"/>
    <cacheHierarchy uniqueName="[project].[Date created]" caption="Date created" attribute="1" time="1" defaultMemberUniqueName="[project].[Date created].[All]" allUniqueName="[project].[Date created].[All]" dimensionUniqueName="[project]" displayFolder="" count="0" memberValueDatatype="7" unbalanced="0"/>
    <cacheHierarchy uniqueName="[project].[Folder Path]" caption="Folder Path" attribute="1" defaultMemberUniqueName="[project].[Folder Path].[All]" allUniqueName="[project].[Folder Path].[All]" dimensionUniqueName="[project]" displayFolder="" count="0" memberValueDatatype="130" unbalanced="0"/>
    <cacheHierarchy uniqueName="[order details].[order_date (Month Index)]" caption="order_date (Month Index)" attribute="1" defaultMemberUniqueName="[order details].[order_date (Month Index)].[All]" allUniqueName="[order details].[order_date (Month Index)].[All]" dimensionUniqueName="[order details]" displayFolder="" count="0" memberValueDatatype="20" unbalanced="0" hidden="1"/>
    <cacheHierarchy uniqueName="[Measures].[Average items per order]" caption="Average items per order" measure="1" displayFolder="" measureGroup="project" count="0"/>
    <cacheHierarchy uniqueName="[Measures].[__XL_Count project]" caption="__XL_Count project" measure="1" displayFolder="" measureGroup="project" count="0" hidden="1"/>
    <cacheHierarchy uniqueName="[Measures].[__XL_Count Menu items]" caption="__XL_Count Menu items" measure="1" displayFolder="" measureGroup="Menu item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details_id]" caption="Sum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_id]" caption="Sum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details_id]" caption="Count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Menu 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Menu 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Menu items" uniqueName="[Menu items]" caption="Menu items"/>
    <dimension name="order details" uniqueName="[order details]" caption="order details"/>
    <dimension name="project" uniqueName="[project]" caption="project"/>
  </dimensions>
  <measureGroups count="3">
    <measureGroup name="Menu items" caption="Menu items"/>
    <measureGroup name="order details" caption="order details"/>
    <measureGroup name="project" caption="project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oojr" refreshedDate="45646.798315624997" backgroundQuery="1" createdVersion="8" refreshedVersion="8" minRefreshableVersion="3" recordCount="0" supportSubquery="1" supportAdvancedDrill="1" xr:uid="{5280A351-DE85-433E-8100-24ADDA525A4C}">
  <cacheSource type="external" connectionId="4"/>
  <cacheFields count="4">
    <cacheField name="[order details].[order_date].[order_date]" caption="order_date" numFmtId="0" hierarchy="6" level="1">
      <sharedItems containsSemiMixedTypes="0" containsNonDate="0" containsString="0"/>
    </cacheField>
    <cacheField name="[Menu items].[item_name].[item_name]" caption="item_name" numFmtId="0" hierarchy="1" level="1">
      <sharedItems count="1">
        <s v="Big Mac"/>
      </sharedItems>
    </cacheField>
    <cacheField name="[Measures].[Count of order_details_id]" caption="Count of order_details_id" numFmtId="0" hierarchy="34" level="32767"/>
    <cacheField name="[Measures].[Average items per order]" caption="Average items per order" numFmtId="0" hierarchy="24" level="32767"/>
  </cacheFields>
  <cacheHierarchies count="38">
    <cacheHierarchy uniqueName="[Menu items].[menu_item_id]" caption="menu_item_id" attribute="1" defaultMemberUniqueName="[Menu items].[menu_item_id].[All]" allUniqueName="[Menu items].[menu_item_id].[All]" dimensionUniqueName="[Menu items]" displayFolder="" count="0" memberValueDatatype="20" unbalanced="0"/>
    <cacheHierarchy uniqueName="[Menu items].[item_name]" caption="item_name" attribute="1" defaultMemberUniqueName="[Menu items].[item_name].[All]" allUniqueName="[Menu items].[item_name].[All]" dimensionUniqueName="[Menu items]" displayFolder="" count="2" memberValueDatatype="130" unbalanced="0">
      <fieldsUsage count="2">
        <fieldUsage x="-1"/>
        <fieldUsage x="1"/>
      </fieldsUsage>
    </cacheHierarchy>
    <cacheHierarchy uniqueName="[Menu items].[category]" caption="category" attribute="1" defaultMemberUniqueName="[Menu items].[category].[All]" allUniqueName="[Menu items].[category].[All]" dimensionUniqueName="[Menu items]" displayFolder="" count="0" memberValueDatatype="130" unbalanced="0"/>
    <cacheHierarchy uniqueName="[Menu items].[price]" caption="price" attribute="1" defaultMemberUniqueName="[Menu items].[price].[All]" allUniqueName="[Menu items].[price].[All]" dimensionUniqueName="[Menu items]" displayFolder="" count="0" memberValueDatatype="6" unbalanced="0"/>
    <cacheHierarchy uniqueName="[order details].[order_details_id]" caption="order_details_id" attribute="1" defaultMemberUniqueName="[order details].[order_details_id].[All]" allUniqueName="[order details].[order_details_id].[All]" dimensionUniqueName="[order details]" displayFolder="" count="0" memberValueDatatype="20" unbalanced="0"/>
    <cacheHierarchy uniqueName="[order details].[order_id]" caption="order_id" attribute="1" defaultMemberUniqueName="[order details].[order_id].[All]" allUniqueName="[order details].[order_id].[All]" dimensionUniqueName="[order details]" displayFolder="" count="0" memberValueDatatype="20" unbalanced="0"/>
    <cacheHierarchy uniqueName="[order details].[order_date]" caption="order_date" attribute="1" time="1" defaultMemberUniqueName="[order details].[order_date].[All]" allUniqueName="[order details].[order_date].[All]" dimensionUniqueName="[order details]" displayFolder="" count="2" memberValueDatatype="7" unbalanced="0">
      <fieldsUsage count="2">
        <fieldUsage x="-1"/>
        <fieldUsage x="0"/>
      </fieldsUsage>
    </cacheHierarchy>
    <cacheHierarchy uniqueName="[order details].[order_time]" caption="order_time" attribute="1" time="1" defaultMemberUniqueName="[order details].[order_time].[All]" allUniqueName="[order details].[order_time].[All]" dimensionUniqueName="[order details]" displayFolder="" count="0" memberValueDatatype="7" unbalanced="0"/>
    <cacheHierarchy uniqueName="[order details].[item_id]" caption="item_id" attribute="1" defaultMemberUniqueName="[order details].[item_id].[All]" allUniqueName="[order details].[item_id].[All]" dimensionUniqueName="[order details]" displayFolder="" count="0" memberValueDatatype="20" unbalanced="0"/>
    <cacheHierarchy uniqueName="[order details].[price]" caption="price" attribute="1" defaultMemberUniqueName="[order details].[price].[All]" allUniqueName="[order details].[price].[All]" dimensionUniqueName="[order details]" displayFolder="" count="0" memberValueDatatype="6" unbalanced="0"/>
    <cacheHierarchy uniqueName="[order details].[Month Name]" caption="Month Name" attribute="1" defaultMemberUniqueName="[order details].[Month Name].[All]" allUniqueName="[order details].[Month Name].[All]" dimensionUniqueName="[order details]" displayFolder="" count="0" memberValueDatatype="130" unbalanced="0"/>
    <cacheHierarchy uniqueName="[order details].[Hour]" caption="Hour" attribute="1" defaultMemberUniqueName="[order details].[Hour].[All]" allUniqueName="[order details].[Hour].[All]" dimensionUniqueName="[order details]" displayFolder="" count="0" memberValueDatatype="20" unbalanced="0"/>
    <cacheHierarchy uniqueName="[order details].[Day Name]" caption="Day Name" attribute="1" defaultMemberUniqueName="[order details].[Day Name].[All]" allUniqueName="[order details].[Day Name].[All]" dimensionUniqueName="[order details]" displayFolder="" count="0" memberValueDatatype="130" unbalanced="0"/>
    <cacheHierarchy uniqueName="[order details].[Day of Week]" caption="Day of Week" attribute="1" defaultMemberUniqueName="[order details].[Day of Week].[All]" allUniqueName="[order details].[Day of Week].[All]" dimensionUniqueName="[order details]" displayFolder="" count="0" memberValueDatatype="5" unbalanced="0"/>
    <cacheHierarchy uniqueName="[order details].[date_type]" caption="date_type" attribute="1" defaultMemberUniqueName="[order details].[date_type].[All]" allUniqueName="[order details].[date_type].[All]" dimensionUniqueName="[order details]" displayFolder="" count="0" memberValueDatatype="130" unbalanced="0"/>
    <cacheHierarchy uniqueName="[order details].[order_date (Month)]" caption="order_date (Month)" attribute="1" defaultMemberUniqueName="[order details].[order_date (Month)].[All]" allUniqueName="[order details].[order_date (Month)].[All]" dimensionUniqueName="[order details]" displayFolder="" count="0" memberValueDatatype="130" unbalanced="0"/>
    <cacheHierarchy uniqueName="[project].[Content]" caption="Content" attribute="1" defaultMemberUniqueName="[project].[Content].[All]" allUniqueName="[project].[Content].[All]" dimensionUniqueName="[project]" displayFolder="" count="0" memberValueDatatype="130" unbalanced="0"/>
    <cacheHierarchy uniqueName="[project].[Name]" caption="Name" attribute="1" defaultMemberUniqueName="[project].[Name].[All]" allUniqueName="[project].[Name].[All]" dimensionUniqueName="[project]" displayFolder="" count="0" memberValueDatatype="130" unbalanced="0"/>
    <cacheHierarchy uniqueName="[project].[Extension]" caption="Extension" attribute="1" defaultMemberUniqueName="[project].[Extension].[All]" allUniqueName="[project].[Extension].[All]" dimensionUniqueName="[project]" displayFolder="" count="0" memberValueDatatype="130" unbalanced="0"/>
    <cacheHierarchy uniqueName="[project].[Date accessed]" caption="Date accessed" attribute="1" time="1" defaultMemberUniqueName="[project].[Date accessed].[All]" allUniqueName="[project].[Date accessed].[All]" dimensionUniqueName="[project]" displayFolder="" count="0" memberValueDatatype="7" unbalanced="0"/>
    <cacheHierarchy uniqueName="[project].[Date modified]" caption="Date modified" attribute="1" time="1" defaultMemberUniqueName="[project].[Date modified].[All]" allUniqueName="[project].[Date modified].[All]" dimensionUniqueName="[project]" displayFolder="" count="0" memberValueDatatype="7" unbalanced="0"/>
    <cacheHierarchy uniqueName="[project].[Date created]" caption="Date created" attribute="1" time="1" defaultMemberUniqueName="[project].[Date created].[All]" allUniqueName="[project].[Date created].[All]" dimensionUniqueName="[project]" displayFolder="" count="0" memberValueDatatype="7" unbalanced="0"/>
    <cacheHierarchy uniqueName="[project].[Folder Path]" caption="Folder Path" attribute="1" defaultMemberUniqueName="[project].[Folder Path].[All]" allUniqueName="[project].[Folder Path].[All]" dimensionUniqueName="[project]" displayFolder="" count="0" memberValueDatatype="130" unbalanced="0"/>
    <cacheHierarchy uniqueName="[order details].[order_date (Month Index)]" caption="order_date (Month Index)" attribute="1" defaultMemberUniqueName="[order details].[order_date (Month Index)].[All]" allUniqueName="[order details].[order_date (Month Index)].[All]" dimensionUniqueName="[order details]" displayFolder="" count="0" memberValueDatatype="20" unbalanced="0" hidden="1"/>
    <cacheHierarchy uniqueName="[Measures].[Average items per order]" caption="Average items per order" measure="1" displayFolder="" measureGroup="project" count="0" oneField="1">
      <fieldsUsage count="1">
        <fieldUsage x="3"/>
      </fieldsUsage>
    </cacheHierarchy>
    <cacheHierarchy uniqueName="[Measures].[__XL_Count project]" caption="__XL_Count project" measure="1" displayFolder="" measureGroup="project" count="0" hidden="1"/>
    <cacheHierarchy uniqueName="[Measures].[__XL_Count Menu items]" caption="__XL_Count Menu items" measure="1" displayFolder="" measureGroup="Menu item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details_id]" caption="Sum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_id]" caption="Sum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details_id]" caption="Count of order_details_id" measure="1" displayFolder="" measureGroup="order 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Menu 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Menu 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Menu items" uniqueName="[Menu items]" caption="Menu items"/>
    <dimension name="order details" uniqueName="[order details]" caption="order details"/>
    <dimension name="project" uniqueName="[project]" caption="project"/>
  </dimensions>
  <measureGroups count="3">
    <measureGroup name="Menu items" caption="Menu items"/>
    <measureGroup name="order details" caption="order details"/>
    <measureGroup name="project" caption="project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oojr" refreshedDate="45646.798315972221" backgroundQuery="1" createdVersion="8" refreshedVersion="8" minRefreshableVersion="3" recordCount="0" supportSubquery="1" supportAdvancedDrill="1" xr:uid="{F84F22A7-64BB-460E-9AD4-6F9EA605B700}">
  <cacheSource type="external" connectionId="4"/>
  <cacheFields count="4">
    <cacheField name="[Menu items].[category].[category]" caption="category" numFmtId="0" hierarchy="2" level="1">
      <sharedItems count="10">
        <s v="Breakfast"/>
        <s v="Burger"/>
        <s v="Chicken"/>
        <s v="Fries"/>
        <s v="Pasta"/>
        <s v="Salad"/>
        <s v="Sandwich"/>
        <s v="Shakes"/>
        <s v="Sides"/>
        <s v="Wraps"/>
      </sharedItems>
    </cacheField>
    <cacheField name="[Measures].[Sum of price]" caption="Sum of price" numFmtId="0" hierarchy="29" level="32767"/>
    <cacheField name="[order details].[Month Name].[Month Name]" caption="Month Name" numFmtId="0" hierarchy="10" level="1">
      <sharedItems count="3">
        <s v="March"/>
        <s v="February" u="1"/>
        <s v="January" u="1"/>
      </sharedItems>
    </cacheField>
    <cacheField name="[order details].[order_date].[order_date]" caption="order_date" numFmtId="0" hierarchy="6" level="1">
      <sharedItems containsSemiMixedTypes="0" containsNonDate="0" containsString="0"/>
    </cacheField>
  </cacheFields>
  <cacheHierarchies count="38">
    <cacheHierarchy uniqueName="[Menu items].[menu_item_id]" caption="menu_item_id" attribute="1" defaultMemberUniqueName="[Menu items].[menu_item_id].[All]" allUniqueName="[Menu items].[menu_item_id].[All]" dimensionUniqueName="[Menu items]" displayFolder="" count="0" memberValueDatatype="20" unbalanced="0"/>
    <cacheHierarchy uniqueName="[Menu items].[item_name]" caption="item_name" attribute="1" defaultMemberUniqueName="[Menu items].[item_name].[All]" allUniqueName="[Menu items].[item_name].[All]" dimensionUniqueName="[Menu items]" displayFolder="" count="0" memberValueDatatype="130" unbalanced="0"/>
    <cacheHierarchy uniqueName="[Menu items].[category]" caption="category" attribute="1" defaultMemberUniqueName="[Menu items].[category].[All]" allUniqueName="[Menu items].[category].[All]" dimensionUniqueName="[Menu items]" displayFolder="" count="2" memberValueDatatype="130" unbalanced="0">
      <fieldsUsage count="2">
        <fieldUsage x="-1"/>
        <fieldUsage x="0"/>
      </fieldsUsage>
    </cacheHierarchy>
    <cacheHierarchy uniqueName="[Menu items].[price]" caption="price" attribute="1" defaultMemberUniqueName="[Menu items].[price].[All]" allUniqueName="[Menu items].[price].[All]" dimensionUniqueName="[Menu items]" displayFolder="" count="0" memberValueDatatype="6" unbalanced="0"/>
    <cacheHierarchy uniqueName="[order details].[order_details_id]" caption="order_details_id" attribute="1" defaultMemberUniqueName="[order details].[order_details_id].[All]" allUniqueName="[order details].[order_details_id].[All]" dimensionUniqueName="[order details]" displayFolder="" count="0" memberValueDatatype="20" unbalanced="0"/>
    <cacheHierarchy uniqueName="[order details].[order_id]" caption="order_id" attribute="1" defaultMemberUniqueName="[order details].[order_id].[All]" allUniqueName="[order details].[order_id].[All]" dimensionUniqueName="[order details]" displayFolder="" count="0" memberValueDatatype="20" unbalanced="0"/>
    <cacheHierarchy uniqueName="[order details].[order_date]" caption="order_date" attribute="1" time="1" defaultMemberUniqueName="[order details].[order_date].[All]" allUniqueName="[order details].[order_date].[All]" dimensionUniqueName="[order details]" displayFolder="" count="2" memberValueDatatype="7" unbalanced="0">
      <fieldsUsage count="2">
        <fieldUsage x="-1"/>
        <fieldUsage x="3"/>
      </fieldsUsage>
    </cacheHierarchy>
    <cacheHierarchy uniqueName="[order details].[order_time]" caption="order_time" attribute="1" time="1" defaultMemberUniqueName="[order details].[order_time].[All]" allUniqueName="[order details].[order_time].[All]" dimensionUniqueName="[order details]" displayFolder="" count="0" memberValueDatatype="7" unbalanced="0"/>
    <cacheHierarchy uniqueName="[order details].[item_id]" caption="item_id" attribute="1" defaultMemberUniqueName="[order details].[item_id].[All]" allUniqueName="[order details].[item_id].[All]" dimensionUniqueName="[order details]" displayFolder="" count="0" memberValueDatatype="20" unbalanced="0"/>
    <cacheHierarchy uniqueName="[order details].[price]" caption="price" attribute="1" defaultMemberUniqueName="[order details].[price].[All]" allUniqueName="[order details].[price].[All]" dimensionUniqueName="[order details]" displayFolder="" count="0" memberValueDatatype="6" unbalanced="0"/>
    <cacheHierarchy uniqueName="[order details].[Month Name]" caption="Month Name" attribute="1" defaultMemberUniqueName="[order details].[Month Name].[All]" allUniqueName="[order details].[Month Name].[All]" dimensionUniqueName="[order details]" displayFolder="" count="2" memberValueDatatype="130" unbalanced="0">
      <fieldsUsage count="2">
        <fieldUsage x="-1"/>
        <fieldUsage x="2"/>
      </fieldsUsage>
    </cacheHierarchy>
    <cacheHierarchy uniqueName="[order details].[Hour]" caption="Hour" attribute="1" defaultMemberUniqueName="[order details].[Hour].[All]" allUniqueName="[order details].[Hour].[All]" dimensionUniqueName="[order details]" displayFolder="" count="0" memberValueDatatype="20" unbalanced="0"/>
    <cacheHierarchy uniqueName="[order details].[Day Name]" caption="Day Name" attribute="1" defaultMemberUniqueName="[order details].[Day Name].[All]" allUniqueName="[order details].[Day Name].[All]" dimensionUniqueName="[order details]" displayFolder="" count="0" memberValueDatatype="130" unbalanced="0"/>
    <cacheHierarchy uniqueName="[order details].[Day of Week]" caption="Day of Week" attribute="1" defaultMemberUniqueName="[order details].[Day of Week].[All]" allUniqueName="[order details].[Day of Week].[All]" dimensionUniqueName="[order details]" displayFolder="" count="0" memberValueDatatype="5" unbalanced="0"/>
    <cacheHierarchy uniqueName="[order details].[date_type]" caption="date_type" attribute="1" defaultMemberUniqueName="[order details].[date_type].[All]" allUniqueName="[order details].[date_type].[All]" dimensionUniqueName="[order details]" displayFolder="" count="0" memberValueDatatype="130" unbalanced="0"/>
    <cacheHierarchy uniqueName="[order details].[order_date (Month)]" caption="order_date (Month)" attribute="1" defaultMemberUniqueName="[order details].[order_date (Month)].[All]" allUniqueName="[order details].[order_date (Month)].[All]" dimensionUniqueName="[order details]" displayFolder="" count="0" memberValueDatatype="130" unbalanced="0"/>
    <cacheHierarchy uniqueName="[project].[Content]" caption="Content" attribute="1" defaultMemberUniqueName="[project].[Content].[All]" allUniqueName="[project].[Content].[All]" dimensionUniqueName="[project]" displayFolder="" count="0" memberValueDatatype="130" unbalanced="0"/>
    <cacheHierarchy uniqueName="[project].[Name]" caption="Name" attribute="1" defaultMemberUniqueName="[project].[Name].[All]" allUniqueName="[project].[Name].[All]" dimensionUniqueName="[project]" displayFolder="" count="0" memberValueDatatype="130" unbalanced="0"/>
    <cacheHierarchy uniqueName="[project].[Extension]" caption="Extension" attribute="1" defaultMemberUniqueName="[project].[Extension].[All]" allUniqueName="[project].[Extension].[All]" dimensionUniqueName="[project]" displayFolder="" count="0" memberValueDatatype="130" unbalanced="0"/>
    <cacheHierarchy uniqueName="[project].[Date accessed]" caption="Date accessed" attribute="1" time="1" defaultMemberUniqueName="[project].[Date accessed].[All]" allUniqueName="[project].[Date accessed].[All]" dimensionUniqueName="[project]" displayFolder="" count="0" memberValueDatatype="7" unbalanced="0"/>
    <cacheHierarchy uniqueName="[project].[Date modified]" caption="Date modified" attribute="1" time="1" defaultMemberUniqueName="[project].[Date modified].[All]" allUniqueName="[project].[Date modified].[All]" dimensionUniqueName="[project]" displayFolder="" count="0" memberValueDatatype="7" unbalanced="0"/>
    <cacheHierarchy uniqueName="[project].[Date created]" caption="Date created" attribute="1" time="1" defaultMemberUniqueName="[project].[Date created].[All]" allUniqueName="[project].[Date created].[All]" dimensionUniqueName="[project]" displayFolder="" count="0" memberValueDatatype="7" unbalanced="0"/>
    <cacheHierarchy uniqueName="[project].[Folder Path]" caption="Folder Path" attribute="1" defaultMemberUniqueName="[project].[Folder Path].[All]" allUniqueName="[project].[Folder Path].[All]" dimensionUniqueName="[project]" displayFolder="" count="0" memberValueDatatype="130" unbalanced="0"/>
    <cacheHierarchy uniqueName="[order details].[order_date (Month Index)]" caption="order_date (Month Index)" attribute="1" defaultMemberUniqueName="[order details].[order_date (Month Index)].[All]" allUniqueName="[order details].[order_date (Month Index)].[All]" dimensionUniqueName="[order details]" displayFolder="" count="0" memberValueDatatype="20" unbalanced="0" hidden="1"/>
    <cacheHierarchy uniqueName="[Measures].[Average items per order]" caption="Average items per order" measure="1" displayFolder="" measureGroup="project" count="0"/>
    <cacheHierarchy uniqueName="[Measures].[__XL_Count project]" caption="__XL_Count project" measure="1" displayFolder="" measureGroup="project" count="0" hidden="1"/>
    <cacheHierarchy uniqueName="[Measures].[__XL_Count Menu items]" caption="__XL_Count Menu items" measure="1" displayFolder="" measureGroup="Menu item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details_id]" caption="Sum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_id]" caption="Sum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details_id]" caption="Count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Menu 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Menu 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Menu items" uniqueName="[Menu items]" caption="Menu items"/>
    <dimension name="order details" uniqueName="[order details]" caption="order details"/>
    <dimension name="project" uniqueName="[project]" caption="project"/>
  </dimensions>
  <measureGroups count="3">
    <measureGroup name="Menu items" caption="Menu items"/>
    <measureGroup name="order details" caption="order details"/>
    <measureGroup name="project" caption="project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oojr" refreshedDate="45646.798316435183" backgroundQuery="1" createdVersion="8" refreshedVersion="8" minRefreshableVersion="3" recordCount="0" supportSubquery="1" supportAdvancedDrill="1" xr:uid="{A68C8EEF-F8AE-4E69-B0F6-18CD58737CBC}">
  <cacheSource type="external" connectionId="4"/>
  <cacheFields count="3">
    <cacheField name="[order details].[Hour].[Hour]" caption="Hour" numFmtId="0" hierarchy="11" level="1">
      <sharedItems containsSemiMixedTypes="0" containsString="0" containsNumber="1" containsInteger="1" minValue="10" maxValue="23" count="14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order details].[Hour].&amp;[10]"/>
            <x15:cachedUniqueName index="1" name="[order details].[Hour].&amp;[11]"/>
            <x15:cachedUniqueName index="2" name="[order details].[Hour].&amp;[12]"/>
            <x15:cachedUniqueName index="3" name="[order details].[Hour].&amp;[13]"/>
            <x15:cachedUniqueName index="4" name="[order details].[Hour].&amp;[14]"/>
            <x15:cachedUniqueName index="5" name="[order details].[Hour].&amp;[15]"/>
            <x15:cachedUniqueName index="6" name="[order details].[Hour].&amp;[16]"/>
            <x15:cachedUniqueName index="7" name="[order details].[Hour].&amp;[17]"/>
            <x15:cachedUniqueName index="8" name="[order details].[Hour].&amp;[18]"/>
            <x15:cachedUniqueName index="9" name="[order details].[Hour].&amp;[19]"/>
            <x15:cachedUniqueName index="10" name="[order details].[Hour].&amp;[20]"/>
            <x15:cachedUniqueName index="11" name="[order details].[Hour].&amp;[21]"/>
            <x15:cachedUniqueName index="12" name="[order details].[Hour].&amp;[22]"/>
            <x15:cachedUniqueName index="13" name="[order details].[Hour].&amp;[23]"/>
          </x15:cachedUniqueNames>
        </ext>
      </extLst>
    </cacheField>
    <cacheField name="[Measures].[Count of order_details_id]" caption="Count of order_details_id" numFmtId="0" hierarchy="34" level="32767"/>
    <cacheField name="[order details].[order_date].[order_date]" caption="order_date" numFmtId="0" hierarchy="6" level="1">
      <sharedItems containsSemiMixedTypes="0" containsNonDate="0" containsString="0"/>
    </cacheField>
  </cacheFields>
  <cacheHierarchies count="38">
    <cacheHierarchy uniqueName="[Menu items].[menu_item_id]" caption="menu_item_id" attribute="1" defaultMemberUniqueName="[Menu items].[menu_item_id].[All]" allUniqueName="[Menu items].[menu_item_id].[All]" dimensionUniqueName="[Menu items]" displayFolder="" count="0" memberValueDatatype="20" unbalanced="0"/>
    <cacheHierarchy uniqueName="[Menu items].[item_name]" caption="item_name" attribute="1" defaultMemberUniqueName="[Menu items].[item_name].[All]" allUniqueName="[Menu items].[item_name].[All]" dimensionUniqueName="[Menu items]" displayFolder="" count="0" memberValueDatatype="130" unbalanced="0"/>
    <cacheHierarchy uniqueName="[Menu items].[category]" caption="category" attribute="1" defaultMemberUniqueName="[Menu items].[category].[All]" allUniqueName="[Menu items].[category].[All]" dimensionUniqueName="[Menu items]" displayFolder="" count="0" memberValueDatatype="130" unbalanced="0"/>
    <cacheHierarchy uniqueName="[Menu items].[price]" caption="price" attribute="1" defaultMemberUniqueName="[Menu items].[price].[All]" allUniqueName="[Menu items].[price].[All]" dimensionUniqueName="[Menu items]" displayFolder="" count="0" memberValueDatatype="6" unbalanced="0"/>
    <cacheHierarchy uniqueName="[order details].[order_details_id]" caption="order_details_id" attribute="1" defaultMemberUniqueName="[order details].[order_details_id].[All]" allUniqueName="[order details].[order_details_id].[All]" dimensionUniqueName="[order details]" displayFolder="" count="0" memberValueDatatype="20" unbalanced="0"/>
    <cacheHierarchy uniqueName="[order details].[order_id]" caption="order_id" attribute="1" defaultMemberUniqueName="[order details].[order_id].[All]" allUniqueName="[order details].[order_id].[All]" dimensionUniqueName="[order details]" displayFolder="" count="0" memberValueDatatype="20" unbalanced="0"/>
    <cacheHierarchy uniqueName="[order details].[order_date]" caption="order_date" attribute="1" time="1" defaultMemberUniqueName="[order details].[order_date].[All]" allUniqueName="[order details].[order_date].[All]" dimensionUniqueName="[order details]" displayFolder="" count="2" memberValueDatatype="7" unbalanced="0">
      <fieldsUsage count="2">
        <fieldUsage x="-1"/>
        <fieldUsage x="2"/>
      </fieldsUsage>
    </cacheHierarchy>
    <cacheHierarchy uniqueName="[order details].[order_time]" caption="order_time" attribute="1" time="1" defaultMemberUniqueName="[order details].[order_time].[All]" allUniqueName="[order details].[order_time].[All]" dimensionUniqueName="[order details]" displayFolder="" count="0" memberValueDatatype="7" unbalanced="0"/>
    <cacheHierarchy uniqueName="[order details].[item_id]" caption="item_id" attribute="1" defaultMemberUniqueName="[order details].[item_id].[All]" allUniqueName="[order details].[item_id].[All]" dimensionUniqueName="[order details]" displayFolder="" count="0" memberValueDatatype="20" unbalanced="0"/>
    <cacheHierarchy uniqueName="[order details].[price]" caption="price" attribute="1" defaultMemberUniqueName="[order details].[price].[All]" allUniqueName="[order details].[price].[All]" dimensionUniqueName="[order details]" displayFolder="" count="0" memberValueDatatype="6" unbalanced="0"/>
    <cacheHierarchy uniqueName="[order details].[Month Name]" caption="Month Name" attribute="1" defaultMemberUniqueName="[order details].[Month Name].[All]" allUniqueName="[order details].[Month Name].[All]" dimensionUniqueName="[order details]" displayFolder="" count="0" memberValueDatatype="130" unbalanced="0"/>
    <cacheHierarchy uniqueName="[order details].[Hour]" caption="Hour" attribute="1" defaultMemberUniqueName="[order details].[Hour].[All]" allUniqueName="[order details].[Hour].[All]" dimensionUniqueName="[order details]" displayFolder="" count="2" memberValueDatatype="20" unbalanced="0">
      <fieldsUsage count="2">
        <fieldUsage x="-1"/>
        <fieldUsage x="0"/>
      </fieldsUsage>
    </cacheHierarchy>
    <cacheHierarchy uniqueName="[order details].[Day Name]" caption="Day Name" attribute="1" defaultMemberUniqueName="[order details].[Day Name].[All]" allUniqueName="[order details].[Day Name].[All]" dimensionUniqueName="[order details]" displayFolder="" count="0" memberValueDatatype="130" unbalanced="0"/>
    <cacheHierarchy uniqueName="[order details].[Day of Week]" caption="Day of Week" attribute="1" defaultMemberUniqueName="[order details].[Day of Week].[All]" allUniqueName="[order details].[Day of Week].[All]" dimensionUniqueName="[order details]" displayFolder="" count="0" memberValueDatatype="5" unbalanced="0"/>
    <cacheHierarchy uniqueName="[order details].[date_type]" caption="date_type" attribute="1" defaultMemberUniqueName="[order details].[date_type].[All]" allUniqueName="[order details].[date_type].[All]" dimensionUniqueName="[order details]" displayFolder="" count="0" memberValueDatatype="130" unbalanced="0"/>
    <cacheHierarchy uniqueName="[order details].[order_date (Month)]" caption="order_date (Month)" attribute="1" defaultMemberUniqueName="[order details].[order_date (Month)].[All]" allUniqueName="[order details].[order_date (Month)].[All]" dimensionUniqueName="[order details]" displayFolder="" count="0" memberValueDatatype="130" unbalanced="0"/>
    <cacheHierarchy uniqueName="[project].[Content]" caption="Content" attribute="1" defaultMemberUniqueName="[project].[Content].[All]" allUniqueName="[project].[Content].[All]" dimensionUniqueName="[project]" displayFolder="" count="0" memberValueDatatype="130" unbalanced="0"/>
    <cacheHierarchy uniqueName="[project].[Name]" caption="Name" attribute="1" defaultMemberUniqueName="[project].[Name].[All]" allUniqueName="[project].[Name].[All]" dimensionUniqueName="[project]" displayFolder="" count="0" memberValueDatatype="130" unbalanced="0"/>
    <cacheHierarchy uniqueName="[project].[Extension]" caption="Extension" attribute="1" defaultMemberUniqueName="[project].[Extension].[All]" allUniqueName="[project].[Extension].[All]" dimensionUniqueName="[project]" displayFolder="" count="0" memberValueDatatype="130" unbalanced="0"/>
    <cacheHierarchy uniqueName="[project].[Date accessed]" caption="Date accessed" attribute="1" time="1" defaultMemberUniqueName="[project].[Date accessed].[All]" allUniqueName="[project].[Date accessed].[All]" dimensionUniqueName="[project]" displayFolder="" count="0" memberValueDatatype="7" unbalanced="0"/>
    <cacheHierarchy uniqueName="[project].[Date modified]" caption="Date modified" attribute="1" time="1" defaultMemberUniqueName="[project].[Date modified].[All]" allUniqueName="[project].[Date modified].[All]" dimensionUniqueName="[project]" displayFolder="" count="0" memberValueDatatype="7" unbalanced="0"/>
    <cacheHierarchy uniqueName="[project].[Date created]" caption="Date created" attribute="1" time="1" defaultMemberUniqueName="[project].[Date created].[All]" allUniqueName="[project].[Date created].[All]" dimensionUniqueName="[project]" displayFolder="" count="0" memberValueDatatype="7" unbalanced="0"/>
    <cacheHierarchy uniqueName="[project].[Folder Path]" caption="Folder Path" attribute="1" defaultMemberUniqueName="[project].[Folder Path].[All]" allUniqueName="[project].[Folder Path].[All]" dimensionUniqueName="[project]" displayFolder="" count="0" memberValueDatatype="130" unbalanced="0"/>
    <cacheHierarchy uniqueName="[order details].[order_date (Month Index)]" caption="order_date (Month Index)" attribute="1" defaultMemberUniqueName="[order details].[order_date (Month Index)].[All]" allUniqueName="[order details].[order_date (Month Index)].[All]" dimensionUniqueName="[order details]" displayFolder="" count="0" memberValueDatatype="20" unbalanced="0" hidden="1"/>
    <cacheHierarchy uniqueName="[Measures].[Average items per order]" caption="Average items per order" measure="1" displayFolder="" measureGroup="project" count="0"/>
    <cacheHierarchy uniqueName="[Measures].[__XL_Count project]" caption="__XL_Count project" measure="1" displayFolder="" measureGroup="project" count="0" hidden="1"/>
    <cacheHierarchy uniqueName="[Measures].[__XL_Count Menu items]" caption="__XL_Count Menu items" measure="1" displayFolder="" measureGroup="Menu item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details_id]" caption="Sum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_id]" caption="Sum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details_id]" caption="Count of order_details_id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Menu 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Menu 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Menu items" uniqueName="[Menu items]" caption="Menu items"/>
    <dimension name="order details" uniqueName="[order details]" caption="order details"/>
    <dimension name="project" uniqueName="[project]" caption="project"/>
  </dimensions>
  <measureGroups count="3">
    <measureGroup name="Menu items" caption="Menu items"/>
    <measureGroup name="order details" caption="order details"/>
    <measureGroup name="project" caption="project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oojr" refreshedDate="45646.798316898145" backgroundQuery="1" createdVersion="8" refreshedVersion="8" minRefreshableVersion="3" recordCount="0" supportSubquery="1" supportAdvancedDrill="1" xr:uid="{D61186B3-99F6-4AD1-8D46-39168E46F00E}">
  <cacheSource type="external" connectionId="4"/>
  <cacheFields count="3">
    <cacheField name="[order details].[date_type].[date_type]" caption="date_type" numFmtId="0" hierarchy="14" level="1">
      <sharedItems count="2">
        <s v="Weekday"/>
        <s v="Weekend"/>
      </sharedItems>
    </cacheField>
    <cacheField name="[Measures].[Sum of price]" caption="Sum of price" numFmtId="0" hierarchy="29" level="32767"/>
    <cacheField name="[order details].[order_date].[order_date]" caption="order_date" numFmtId="0" hierarchy="6" level="1">
      <sharedItems containsSemiMixedTypes="0" containsNonDate="0" containsString="0"/>
    </cacheField>
  </cacheFields>
  <cacheHierarchies count="38">
    <cacheHierarchy uniqueName="[Menu items].[menu_item_id]" caption="menu_item_id" attribute="1" defaultMemberUniqueName="[Menu items].[menu_item_id].[All]" allUniqueName="[Menu items].[menu_item_id].[All]" dimensionUniqueName="[Menu items]" displayFolder="" count="0" memberValueDatatype="20" unbalanced="0"/>
    <cacheHierarchy uniqueName="[Menu items].[item_name]" caption="item_name" attribute="1" defaultMemberUniqueName="[Menu items].[item_name].[All]" allUniqueName="[Menu items].[item_name].[All]" dimensionUniqueName="[Menu items]" displayFolder="" count="0" memberValueDatatype="130" unbalanced="0"/>
    <cacheHierarchy uniqueName="[Menu items].[category]" caption="category" attribute="1" defaultMemberUniqueName="[Menu items].[category].[All]" allUniqueName="[Menu items].[category].[All]" dimensionUniqueName="[Menu items]" displayFolder="" count="0" memberValueDatatype="130" unbalanced="0"/>
    <cacheHierarchy uniqueName="[Menu items].[price]" caption="price" attribute="1" defaultMemberUniqueName="[Menu items].[price].[All]" allUniqueName="[Menu items].[price].[All]" dimensionUniqueName="[Menu items]" displayFolder="" count="0" memberValueDatatype="6" unbalanced="0"/>
    <cacheHierarchy uniqueName="[order details].[order_details_id]" caption="order_details_id" attribute="1" defaultMemberUniqueName="[order details].[order_details_id].[All]" allUniqueName="[order details].[order_details_id].[All]" dimensionUniqueName="[order details]" displayFolder="" count="0" memberValueDatatype="20" unbalanced="0"/>
    <cacheHierarchy uniqueName="[order details].[order_id]" caption="order_id" attribute="1" defaultMemberUniqueName="[order details].[order_id].[All]" allUniqueName="[order details].[order_id].[All]" dimensionUniqueName="[order details]" displayFolder="" count="0" memberValueDatatype="20" unbalanced="0"/>
    <cacheHierarchy uniqueName="[order details].[order_date]" caption="order_date" attribute="1" time="1" defaultMemberUniqueName="[order details].[order_date].[All]" allUniqueName="[order details].[order_date].[All]" dimensionUniqueName="[order details]" displayFolder="" count="2" memberValueDatatype="7" unbalanced="0">
      <fieldsUsage count="2">
        <fieldUsage x="-1"/>
        <fieldUsage x="2"/>
      </fieldsUsage>
    </cacheHierarchy>
    <cacheHierarchy uniqueName="[order details].[order_time]" caption="order_time" attribute="1" time="1" defaultMemberUniqueName="[order details].[order_time].[All]" allUniqueName="[order details].[order_time].[All]" dimensionUniqueName="[order details]" displayFolder="" count="0" memberValueDatatype="7" unbalanced="0"/>
    <cacheHierarchy uniqueName="[order details].[item_id]" caption="item_id" attribute="1" defaultMemberUniqueName="[order details].[item_id].[All]" allUniqueName="[order details].[item_id].[All]" dimensionUniqueName="[order details]" displayFolder="" count="0" memberValueDatatype="20" unbalanced="0"/>
    <cacheHierarchy uniqueName="[order details].[price]" caption="price" attribute="1" defaultMemberUniqueName="[order details].[price].[All]" allUniqueName="[order details].[price].[All]" dimensionUniqueName="[order details]" displayFolder="" count="0" memberValueDatatype="6" unbalanced="0"/>
    <cacheHierarchy uniqueName="[order details].[Month Name]" caption="Month Name" attribute="1" defaultMemberUniqueName="[order details].[Month Name].[All]" allUniqueName="[order details].[Month Name].[All]" dimensionUniqueName="[order details]" displayFolder="" count="0" memberValueDatatype="130" unbalanced="0"/>
    <cacheHierarchy uniqueName="[order details].[Hour]" caption="Hour" attribute="1" defaultMemberUniqueName="[order details].[Hour].[All]" allUniqueName="[order details].[Hour].[All]" dimensionUniqueName="[order details]" displayFolder="" count="0" memberValueDatatype="20" unbalanced="0"/>
    <cacheHierarchy uniqueName="[order details].[Day Name]" caption="Day Name" attribute="1" defaultMemberUniqueName="[order details].[Day Name].[All]" allUniqueName="[order details].[Day Name].[All]" dimensionUniqueName="[order details]" displayFolder="" count="0" memberValueDatatype="130" unbalanced="0"/>
    <cacheHierarchy uniqueName="[order details].[Day of Week]" caption="Day of Week" attribute="1" defaultMemberUniqueName="[order details].[Day of Week].[All]" allUniqueName="[order details].[Day of Week].[All]" dimensionUniqueName="[order details]" displayFolder="" count="0" memberValueDatatype="5" unbalanced="0"/>
    <cacheHierarchy uniqueName="[order details].[date_type]" caption="date_type" attribute="1" defaultMemberUniqueName="[order details].[date_type].[All]" allUniqueName="[order details].[date_type].[All]" dimensionUniqueName="[order details]" displayFolder="" count="2" memberValueDatatype="130" unbalanced="0">
      <fieldsUsage count="2">
        <fieldUsage x="-1"/>
        <fieldUsage x="0"/>
      </fieldsUsage>
    </cacheHierarchy>
    <cacheHierarchy uniqueName="[order details].[order_date (Month)]" caption="order_date (Month)" attribute="1" defaultMemberUniqueName="[order details].[order_date (Month)].[All]" allUniqueName="[order details].[order_date (Month)].[All]" dimensionUniqueName="[order details]" displayFolder="" count="0" memberValueDatatype="130" unbalanced="0"/>
    <cacheHierarchy uniqueName="[project].[Content]" caption="Content" attribute="1" defaultMemberUniqueName="[project].[Content].[All]" allUniqueName="[project].[Content].[All]" dimensionUniqueName="[project]" displayFolder="" count="0" memberValueDatatype="130" unbalanced="0"/>
    <cacheHierarchy uniqueName="[project].[Name]" caption="Name" attribute="1" defaultMemberUniqueName="[project].[Name].[All]" allUniqueName="[project].[Name].[All]" dimensionUniqueName="[project]" displayFolder="" count="0" memberValueDatatype="130" unbalanced="0"/>
    <cacheHierarchy uniqueName="[project].[Extension]" caption="Extension" attribute="1" defaultMemberUniqueName="[project].[Extension].[All]" allUniqueName="[project].[Extension].[All]" dimensionUniqueName="[project]" displayFolder="" count="0" memberValueDatatype="130" unbalanced="0"/>
    <cacheHierarchy uniqueName="[project].[Date accessed]" caption="Date accessed" attribute="1" time="1" defaultMemberUniqueName="[project].[Date accessed].[All]" allUniqueName="[project].[Date accessed].[All]" dimensionUniqueName="[project]" displayFolder="" count="0" memberValueDatatype="7" unbalanced="0"/>
    <cacheHierarchy uniqueName="[project].[Date modified]" caption="Date modified" attribute="1" time="1" defaultMemberUniqueName="[project].[Date modified].[All]" allUniqueName="[project].[Date modified].[All]" dimensionUniqueName="[project]" displayFolder="" count="0" memberValueDatatype="7" unbalanced="0"/>
    <cacheHierarchy uniqueName="[project].[Date created]" caption="Date created" attribute="1" time="1" defaultMemberUniqueName="[project].[Date created].[All]" allUniqueName="[project].[Date created].[All]" dimensionUniqueName="[project]" displayFolder="" count="0" memberValueDatatype="7" unbalanced="0"/>
    <cacheHierarchy uniqueName="[project].[Folder Path]" caption="Folder Path" attribute="1" defaultMemberUniqueName="[project].[Folder Path].[All]" allUniqueName="[project].[Folder Path].[All]" dimensionUniqueName="[project]" displayFolder="" count="0" memberValueDatatype="130" unbalanced="0"/>
    <cacheHierarchy uniqueName="[order details].[order_date (Month Index)]" caption="order_date (Month Index)" attribute="1" defaultMemberUniqueName="[order details].[order_date (Month Index)].[All]" allUniqueName="[order details].[order_date (Month Index)].[All]" dimensionUniqueName="[order details]" displayFolder="" count="0" memberValueDatatype="20" unbalanced="0" hidden="1"/>
    <cacheHierarchy uniqueName="[Measures].[Average items per order]" caption="Average items per order" measure="1" displayFolder="" measureGroup="project" count="0"/>
    <cacheHierarchy uniqueName="[Measures].[__XL_Count project]" caption="__XL_Count project" measure="1" displayFolder="" measureGroup="project" count="0" hidden="1"/>
    <cacheHierarchy uniqueName="[Measures].[__XL_Count Menu items]" caption="__XL_Count Menu items" measure="1" displayFolder="" measureGroup="Menu item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details_id]" caption="Sum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_id]" caption="Sum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details_id]" caption="Count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Menu 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Menu 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Menu items" uniqueName="[Menu items]" caption="Menu items"/>
    <dimension name="order details" uniqueName="[order details]" caption="order details"/>
    <dimension name="project" uniqueName="[project]" caption="project"/>
  </dimensions>
  <measureGroups count="3">
    <measureGroup name="Menu items" caption="Menu items"/>
    <measureGroup name="order details" caption="order details"/>
    <measureGroup name="project" caption="project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oojr" refreshedDate="45646.798317476852" backgroundQuery="1" createdVersion="8" refreshedVersion="8" minRefreshableVersion="3" recordCount="0" supportSubquery="1" supportAdvancedDrill="1" xr:uid="{3E819D6B-4E22-4F0A-8228-275B9D43199E}">
  <cacheSource type="external" connectionId="4"/>
  <cacheFields count="3">
    <cacheField name="[Measures].[Sum of price]" caption="Sum of price" numFmtId="0" hierarchy="29" level="32767"/>
    <cacheField name="[Menu items].[item_name].[item_name]" caption="item_name" numFmtId="0" hierarchy="1" level="1">
      <sharedItems count="5">
        <s v="Angus Third Pounder"/>
        <s v="Big Mac"/>
        <s v="Bulgogi Burger"/>
        <s v="Meatball Marinara"/>
        <s v="Quarter Pounder with Cheese"/>
      </sharedItems>
    </cacheField>
    <cacheField name="[order details].[order_date].[order_date]" caption="order_date" numFmtId="0" hierarchy="6" level="1">
      <sharedItems containsSemiMixedTypes="0" containsNonDate="0" containsString="0"/>
    </cacheField>
  </cacheFields>
  <cacheHierarchies count="38">
    <cacheHierarchy uniqueName="[Menu items].[menu_item_id]" caption="menu_item_id" attribute="1" defaultMemberUniqueName="[Menu items].[menu_item_id].[All]" allUniqueName="[Menu items].[menu_item_id].[All]" dimensionUniqueName="[Menu items]" displayFolder="" count="2" memberValueDatatype="20" unbalanced="0"/>
    <cacheHierarchy uniqueName="[Menu items].[item_name]" caption="item_name" attribute="1" defaultMemberUniqueName="[Menu items].[item_name].[All]" allUniqueName="[Menu items].[item_name].[All]" dimensionUniqueName="[Menu items]" displayFolder="" count="2" memberValueDatatype="130" unbalanced="0">
      <fieldsUsage count="2">
        <fieldUsage x="-1"/>
        <fieldUsage x="1"/>
      </fieldsUsage>
    </cacheHierarchy>
    <cacheHierarchy uniqueName="[Menu items].[category]" caption="category" attribute="1" defaultMemberUniqueName="[Menu items].[category].[All]" allUniqueName="[Menu items].[category].[All]" dimensionUniqueName="[Menu items]" displayFolder="" count="0" memberValueDatatype="130" unbalanced="0"/>
    <cacheHierarchy uniqueName="[Menu items].[price]" caption="price" attribute="1" defaultMemberUniqueName="[Menu items].[price].[All]" allUniqueName="[Menu items].[price].[All]" dimensionUniqueName="[Menu items]" displayFolder="" count="0" memberValueDatatype="6" unbalanced="0"/>
    <cacheHierarchy uniqueName="[order details].[order_details_id]" caption="order_details_id" attribute="1" defaultMemberUniqueName="[order details].[order_details_id].[All]" allUniqueName="[order details].[order_details_id].[All]" dimensionUniqueName="[order details]" displayFolder="" count="0" memberValueDatatype="20" unbalanced="0"/>
    <cacheHierarchy uniqueName="[order details].[order_id]" caption="order_id" attribute="1" defaultMemberUniqueName="[order details].[order_id].[All]" allUniqueName="[order details].[order_id].[All]" dimensionUniqueName="[order details]" displayFolder="" count="0" memberValueDatatype="20" unbalanced="0"/>
    <cacheHierarchy uniqueName="[order details].[order_date]" caption="order_date" attribute="1" time="1" defaultMemberUniqueName="[order details].[order_date].[All]" allUniqueName="[order details].[order_date].[All]" dimensionUniqueName="[order details]" displayFolder="" count="2" memberValueDatatype="7" unbalanced="0">
      <fieldsUsage count="2">
        <fieldUsage x="-1"/>
        <fieldUsage x="2"/>
      </fieldsUsage>
    </cacheHierarchy>
    <cacheHierarchy uniqueName="[order details].[order_time]" caption="order_time" attribute="1" time="1" defaultMemberUniqueName="[order details].[order_time].[All]" allUniqueName="[order details].[order_time].[All]" dimensionUniqueName="[order details]" displayFolder="" count="0" memberValueDatatype="7" unbalanced="0"/>
    <cacheHierarchy uniqueName="[order details].[item_id]" caption="item_id" attribute="1" defaultMemberUniqueName="[order details].[item_id].[All]" allUniqueName="[order details].[item_id].[All]" dimensionUniqueName="[order details]" displayFolder="" count="0" memberValueDatatype="20" unbalanced="0"/>
    <cacheHierarchy uniqueName="[order details].[price]" caption="price" attribute="1" defaultMemberUniqueName="[order details].[price].[All]" allUniqueName="[order details].[price].[All]" dimensionUniqueName="[order details]" displayFolder="" count="0" memberValueDatatype="6" unbalanced="0"/>
    <cacheHierarchy uniqueName="[order details].[Month Name]" caption="Month Name" attribute="1" defaultMemberUniqueName="[order details].[Month Name].[All]" allUniqueName="[order details].[Month Name].[All]" dimensionUniqueName="[order details]" displayFolder="" count="0" memberValueDatatype="130" unbalanced="0"/>
    <cacheHierarchy uniqueName="[order details].[Hour]" caption="Hour" attribute="1" defaultMemberUniqueName="[order details].[Hour].[All]" allUniqueName="[order details].[Hour].[All]" dimensionUniqueName="[order details]" displayFolder="" count="0" memberValueDatatype="20" unbalanced="0"/>
    <cacheHierarchy uniqueName="[order details].[Day Name]" caption="Day Name" attribute="1" defaultMemberUniqueName="[order details].[Day Name].[All]" allUniqueName="[order details].[Day Name].[All]" dimensionUniqueName="[order details]" displayFolder="" count="0" memberValueDatatype="130" unbalanced="0"/>
    <cacheHierarchy uniqueName="[order details].[Day of Week]" caption="Day of Week" attribute="1" defaultMemberUniqueName="[order details].[Day of Week].[All]" allUniqueName="[order details].[Day of Week].[All]" dimensionUniqueName="[order details]" displayFolder="" count="0" memberValueDatatype="5" unbalanced="0"/>
    <cacheHierarchy uniqueName="[order details].[date_type]" caption="date_type" attribute="1" defaultMemberUniqueName="[order details].[date_type].[All]" allUniqueName="[order details].[date_type].[All]" dimensionUniqueName="[order details]" displayFolder="" count="0" memberValueDatatype="130" unbalanced="0"/>
    <cacheHierarchy uniqueName="[order details].[order_date (Month)]" caption="order_date (Month)" attribute="1" defaultMemberUniqueName="[order details].[order_date (Month)].[All]" allUniqueName="[order details].[order_date (Month)].[All]" dimensionUniqueName="[order details]" displayFolder="" count="0" memberValueDatatype="130" unbalanced="0"/>
    <cacheHierarchy uniqueName="[project].[Content]" caption="Content" attribute="1" defaultMemberUniqueName="[project].[Content].[All]" allUniqueName="[project].[Content].[All]" dimensionUniqueName="[project]" displayFolder="" count="0" memberValueDatatype="130" unbalanced="0"/>
    <cacheHierarchy uniqueName="[project].[Name]" caption="Name" attribute="1" defaultMemberUniqueName="[project].[Name].[All]" allUniqueName="[project].[Name].[All]" dimensionUniqueName="[project]" displayFolder="" count="0" memberValueDatatype="130" unbalanced="0"/>
    <cacheHierarchy uniqueName="[project].[Extension]" caption="Extension" attribute="1" defaultMemberUniqueName="[project].[Extension].[All]" allUniqueName="[project].[Extension].[All]" dimensionUniqueName="[project]" displayFolder="" count="0" memberValueDatatype="130" unbalanced="0"/>
    <cacheHierarchy uniqueName="[project].[Date accessed]" caption="Date accessed" attribute="1" time="1" defaultMemberUniqueName="[project].[Date accessed].[All]" allUniqueName="[project].[Date accessed].[All]" dimensionUniqueName="[project]" displayFolder="" count="0" memberValueDatatype="7" unbalanced="0"/>
    <cacheHierarchy uniqueName="[project].[Date modified]" caption="Date modified" attribute="1" time="1" defaultMemberUniqueName="[project].[Date modified].[All]" allUniqueName="[project].[Date modified].[All]" dimensionUniqueName="[project]" displayFolder="" count="0" memberValueDatatype="7" unbalanced="0"/>
    <cacheHierarchy uniqueName="[project].[Date created]" caption="Date created" attribute="1" time="1" defaultMemberUniqueName="[project].[Date created].[All]" allUniqueName="[project].[Date created].[All]" dimensionUniqueName="[project]" displayFolder="" count="0" memberValueDatatype="7" unbalanced="0"/>
    <cacheHierarchy uniqueName="[project].[Folder Path]" caption="Folder Path" attribute="1" defaultMemberUniqueName="[project].[Folder Path].[All]" allUniqueName="[project].[Folder Path].[All]" dimensionUniqueName="[project]" displayFolder="" count="0" memberValueDatatype="130" unbalanced="0"/>
    <cacheHierarchy uniqueName="[order details].[order_date (Month Index)]" caption="order_date (Month Index)" attribute="1" defaultMemberUniqueName="[order details].[order_date (Month Index)].[All]" allUniqueName="[order details].[order_date (Month Index)].[All]" dimensionUniqueName="[order details]" displayFolder="" count="0" memberValueDatatype="20" unbalanced="0" hidden="1"/>
    <cacheHierarchy uniqueName="[Measures].[Average items per order]" caption="Average items per order" measure="1" displayFolder="" measureGroup="project" count="0"/>
    <cacheHierarchy uniqueName="[Measures].[__XL_Count project]" caption="__XL_Count project" measure="1" displayFolder="" measureGroup="project" count="0" hidden="1"/>
    <cacheHierarchy uniqueName="[Measures].[__XL_Count Menu items]" caption="__XL_Count Menu items" measure="1" displayFolder="" measureGroup="Menu item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details_id]" caption="Sum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_id]" caption="Sum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details_id]" caption="Count of order_details_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Menu 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our]" caption="Sum of Hour" measure="1" displayFolder="" measureGroup="order detai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nu_item_id]" caption="Sum of menu_item_id" measure="1" displayFolder="" measureGroup="Menu 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Menu items" uniqueName="[Menu items]" caption="Menu items"/>
    <dimension name="order details" uniqueName="[order details]" caption="order details"/>
    <dimension name="project" uniqueName="[project]" caption="project"/>
  </dimensions>
  <measureGroups count="3">
    <measureGroup name="Menu items" caption="Menu items"/>
    <measureGroup name="order details" caption="order details"/>
    <measureGroup name="project" caption="project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oojr" refreshedDate="45646.726371412034" backgroundQuery="1" createdVersion="3" refreshedVersion="8" minRefreshableVersion="3" recordCount="0" supportSubquery="1" supportAdvancedDrill="1" xr:uid="{F72EFBA2-CFA5-44A4-9452-F276D896213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Menu items].[menu_item_id]" caption="menu_item_id" attribute="1" defaultMemberUniqueName="[Menu items].[menu_item_id].[All]" allUniqueName="[Menu items].[menu_item_id].[All]" dimensionUniqueName="[Menu items]" displayFolder="" count="0" memberValueDatatype="20" unbalanced="0"/>
    <cacheHierarchy uniqueName="[Menu items].[item_name]" caption="item_name" attribute="1" defaultMemberUniqueName="[Menu items].[item_name].[All]" allUniqueName="[Menu items].[item_name].[All]" dimensionUniqueName="[Menu items]" displayFolder="" count="0" memberValueDatatype="130" unbalanced="0"/>
    <cacheHierarchy uniqueName="[Menu items].[category]" caption="category" attribute="1" defaultMemberUniqueName="[Menu items].[category].[All]" allUniqueName="[Menu items].[category].[All]" dimensionUniqueName="[Menu items]" displayFolder="" count="0" memberValueDatatype="130" unbalanced="0"/>
    <cacheHierarchy uniqueName="[Menu items].[price]" caption="price" attribute="1" defaultMemberUniqueName="[Menu items].[price].[All]" allUniqueName="[Menu items].[price].[All]" dimensionUniqueName="[Menu items]" displayFolder="" count="0" memberValueDatatype="6" unbalanced="0"/>
    <cacheHierarchy uniqueName="[order details].[order_details_id]" caption="order_details_id" attribute="1" defaultMemberUniqueName="[order details].[order_details_id].[All]" allUniqueName="[order details].[order_details_id].[All]" dimensionUniqueName="[order details]" displayFolder="" count="0" memberValueDatatype="20" unbalanced="0"/>
    <cacheHierarchy uniqueName="[order details].[order_id]" caption="order_id" attribute="1" defaultMemberUniqueName="[order details].[order_id].[All]" allUniqueName="[order details].[order_id].[All]" dimensionUniqueName="[order details]" displayFolder="" count="0" memberValueDatatype="20" unbalanced="0"/>
    <cacheHierarchy uniqueName="[order details].[order_date]" caption="order_date" attribute="1" time="1" defaultMemberUniqueName="[order details].[order_date].[All]" allUniqueName="[order details].[order_date].[All]" dimensionUniqueName="[order details]" displayFolder="" count="2" memberValueDatatype="7" unbalanced="0"/>
    <cacheHierarchy uniqueName="[order details].[order_time]" caption="order_time" attribute="1" time="1" defaultMemberUniqueName="[order details].[order_time].[All]" allUniqueName="[order details].[order_time].[All]" dimensionUniqueName="[order details]" displayFolder="" count="0" memberValueDatatype="7" unbalanced="0"/>
    <cacheHierarchy uniqueName="[order details].[item_id]" caption="item_id" attribute="1" defaultMemberUniqueName="[order details].[item_id].[All]" allUniqueName="[order details].[item_id].[All]" dimensionUniqueName="[order details]" displayFolder="" count="0" memberValueDatatype="20" unbalanced="0"/>
    <cacheHierarchy uniqueName="[order details].[price]" caption="price" attribute="1" defaultMemberUniqueName="[order details].[price].[All]" allUniqueName="[order details].[price].[All]" dimensionUniqueName="[order details]" displayFolder="" count="0" memberValueDatatype="6" unbalanced="0"/>
    <cacheHierarchy uniqueName="[order details].[Month Name]" caption="Month Name" attribute="1" defaultMemberUniqueName="[order details].[Month Name].[All]" allUniqueName="[order details].[Month Name].[All]" dimensionUniqueName="[order details]" displayFolder="" count="0" memberValueDatatype="130" unbalanced="0"/>
    <cacheHierarchy uniqueName="[order details].[Hour]" caption="Hour" attribute="1" defaultMemberUniqueName="[order details].[Hour].[All]" allUniqueName="[order details].[Hour].[All]" dimensionUniqueName="[order details]" displayFolder="" count="0" memberValueDatatype="20" unbalanced="0"/>
    <cacheHierarchy uniqueName="[order details].[Day Name]" caption="Day Name" attribute="1" defaultMemberUniqueName="[order details].[Day Name].[All]" allUniqueName="[order details].[Day Name].[All]" dimensionUniqueName="[order details]" displayFolder="" count="0" memberValueDatatype="130" unbalanced="0"/>
    <cacheHierarchy uniqueName="[order details].[Day of Week]" caption="Day of Week" attribute="1" defaultMemberUniqueName="[order details].[Day of Week].[All]" allUniqueName="[order details].[Day of Week].[All]" dimensionUniqueName="[order details]" displayFolder="" count="0" memberValueDatatype="5" unbalanced="0"/>
    <cacheHierarchy uniqueName="[order details].[date_type]" caption="date_type" attribute="1" defaultMemberUniqueName="[order details].[date_type].[All]" allUniqueName="[order details].[date_type].[All]" dimensionUniqueName="[order details]" displayFolder="" count="0" memberValueDatatype="130" unbalanced="0"/>
    <cacheHierarchy uniqueName="[order details].[order_date (Month)]" caption="order_date (Month)" attribute="1" defaultMemberUniqueName="[order details].[order_date (Month)].[All]" allUniqueName="[order details].[order_date (Month)].[All]" dimensionUniqueName="[order details]" displayFolder="" count="0" memberValueDatatype="130" unbalanced="0"/>
    <cacheHierarchy uniqueName="[project].[Content]" caption="Content" attribute="1" defaultMemberUniqueName="[project].[Content].[All]" allUniqueName="[project].[Content].[All]" dimensionUniqueName="[project]" displayFolder="" count="0" memberValueDatatype="130" unbalanced="0"/>
    <cacheHierarchy uniqueName="[project].[Name]" caption="Name" attribute="1" defaultMemberUniqueName="[project].[Name].[All]" allUniqueName="[project].[Name].[All]" dimensionUniqueName="[project]" displayFolder="" count="0" memberValueDatatype="130" unbalanced="0"/>
    <cacheHierarchy uniqueName="[project].[Extension]" caption="Extension" attribute="1" defaultMemberUniqueName="[project].[Extension].[All]" allUniqueName="[project].[Extension].[All]" dimensionUniqueName="[project]" displayFolder="" count="0" memberValueDatatype="130" unbalanced="0"/>
    <cacheHierarchy uniqueName="[project].[Date accessed]" caption="Date accessed" attribute="1" time="1" defaultMemberUniqueName="[project].[Date accessed].[All]" allUniqueName="[project].[Date accessed].[All]" dimensionUniqueName="[project]" displayFolder="" count="0" memberValueDatatype="7" unbalanced="0"/>
    <cacheHierarchy uniqueName="[project].[Date modified]" caption="Date modified" attribute="1" time="1" defaultMemberUniqueName="[project].[Date modified].[All]" allUniqueName="[project].[Date modified].[All]" dimensionUniqueName="[project]" displayFolder="" count="0" memberValueDatatype="7" unbalanced="0"/>
    <cacheHierarchy uniqueName="[project].[Date created]" caption="Date created" attribute="1" time="1" defaultMemberUniqueName="[project].[Date created].[All]" allUniqueName="[project].[Date created].[All]" dimensionUniqueName="[project]" displayFolder="" count="0" memberValueDatatype="7" unbalanced="0"/>
    <cacheHierarchy uniqueName="[project].[Folder Path]" caption="Folder Path" attribute="1" defaultMemberUniqueName="[project].[Folder Path].[All]" allUniqueName="[project].[Folder Path].[All]" dimensionUniqueName="[project]" displayFolder="" count="0" memberValueDatatype="130" unbalanced="0"/>
    <cacheHierarchy uniqueName="[order details].[order_date (Month Index)]" caption="order_date (Month Index)" attribute="1" defaultMemberUniqueName="[order details].[order_date (Month Index)].[All]" allUniqueName="[order details].[order_date (Month Index)].[All]" dimensionUniqueName="[order details]" displayFolder="" count="0" memberValueDatatype="20" unbalanced="0" hidden="1"/>
    <cacheHierarchy uniqueName="[Measures].[Sum of price]" caption="Sum of price" measure="1" displayFolder="" measureGroup="order detail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order_details_id]" caption="Sum of order_details_id" measure="1" displayFolder="" measureGroup="order detail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_id]" caption="Sum of order_id" measure="1" displayFolder="" measureGroup="order detail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 detail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 detail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details_id]" caption="Count of order_details_id" measure="1" displayFolder="" measureGroup="order detail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Menu item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items per order]" caption="Average items per order" measure="1" displayFolder="" measureGroup="project" count="0"/>
    <cacheHierarchy uniqueName="[Measures].[__XL_Count project]" caption="__XL_Count project" measure="1" displayFolder="" measureGroup="project" count="0" hidden="1"/>
    <cacheHierarchy uniqueName="[Measures].[__XL_Count Menu items]" caption="__XL_Count Menu items" measure="1" displayFolder="" measureGroup="Menu items" count="0" hidden="1"/>
    <cacheHierarchy uniqueName="[Measures].[__XL_Count order details]" caption="__XL_Count order details" measure="1" displayFolder="" measureGroup="order detai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38164466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39783-2CB3-405B-9144-69F6FB20E4D9}" name="PivotTable8" cacheId="1258" applyNumberFormats="0" applyBorderFormats="0" applyFontFormats="0" applyPatternFormats="0" applyAlignmentFormats="0" applyWidthHeightFormats="1" dataCaption="Values" tag="31ede178-5350-4d65-a624-9007b0c53be7" updatedVersion="8" minRefreshableVersion="5" useAutoFormatting="1" itemPrintTitles="1" createdVersion="8" indent="0" outline="1" outlineData="1" multipleFieldFilters="0" chartFormat="84">
  <location ref="D24:E30" firstHeaderRow="1" firstDataRow="1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0" baseField="0" baseItem="0"/>
  </dataFields>
  <chartFormats count="1">
    <chartFormat chart="7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order_details_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13" name="[order details].[order_date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count" id="1" iMeasureHier="29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Menu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4831A-3FE4-436E-B1CA-58B2B11A0ECF}" name="PivotTable7" cacheId="1255" applyNumberFormats="0" applyBorderFormats="0" applyFontFormats="0" applyPatternFormats="0" applyAlignmentFormats="0" applyWidthHeightFormats="1" dataCaption="Values" tag="69bd768f-f640-41ee-b97a-2db0917b7a45" updatedVersion="8" minRefreshableVersion="5" useAutoFormatting="1" itemPrintTitles="1" createdVersion="8" indent="0" outline="1" outlineData="1" multipleFieldFilters="0" chartFormat="73">
  <location ref="J19:K22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rice" fld="1" baseField="0" baseItem="0"/>
  </dataFields>
  <chartFormats count="3">
    <chartFormat chart="6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order_details_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12" name="[order details].[order_date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B3579-CE01-483F-959F-358AAC8D90A1}" name="PivotTable6" cacheId="1252" applyNumberFormats="0" applyBorderFormats="0" applyFontFormats="0" applyPatternFormats="0" applyAlignmentFormats="0" applyWidthHeightFormats="1" dataCaption="Values" tag="ad20410f-de2e-4577-bcb2-909a8a76abb6" updatedVersion="8" minRefreshableVersion="5" useAutoFormatting="1" itemPrintTitles="1" createdVersion="8" indent="0" outline="1" outlineData="1" multipleFieldFilters="0" chartFormat="36">
  <location ref="J2:K17" firstHeaderRow="1" firstDataRow="1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order_details_id" fld="1" subtotal="count" baseField="0" baseItem="0"/>
  </dataFields>
  <chartFormats count="1"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order_details_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12" name="[order details].[order_date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19BF2-7450-4178-8EA3-B00A96F12DDE}" name="PivotTable5" cacheId="1249" applyNumberFormats="0" applyBorderFormats="0" applyFontFormats="0" applyPatternFormats="0" applyAlignmentFormats="0" applyWidthHeightFormats="1" dataCaption="Values" tag="fec7106f-a8c0-4d90-ab70-0478ecb45a70" updatedVersion="8" minRefreshableVersion="5" useAutoFormatting="1" subtotalHiddenItems="1" itemPrintTitles="1" createdVersion="8" indent="0" outline="1" outlineData="1" multipleFieldFilters="0" chartFormat="15">
  <location ref="D10:F22" firstHeaderRow="1" firstDataRow="2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Col" allDrilled="1" subtotalTop="0" showAll="0" sortType="ascending" defaultSubtotal="0" defaultAttributeDrillState="1">
      <items count="3">
        <item x="2"/>
        <item x="1"/>
        <item x="0"/>
      </items>
    </pivotField>
    <pivotField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price" fld="1" baseField="0" baseItem="0"/>
  </dataFields>
  <chartFormats count="3"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21" name="[order details].[order_date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 items]"/>
        <x15:activeTabTopLevelEntity name="[order details]"/>
        <x15:activeTabTopLevelEntity name="[proje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5FF6C-6B4B-44A5-B64D-B9C5A4936386}" name="PivotTable4" cacheId="1246" applyNumberFormats="0" applyBorderFormats="0" applyFontFormats="0" applyPatternFormats="0" applyAlignmentFormats="0" applyWidthHeightFormats="1" dataCaption="Values" tag="92f3039f-2962-431f-8066-a7f6e27c08f4" updatedVersion="8" minRefreshableVersion="5" useAutoFormatting="1" subtotalHiddenItems="1" itemPrintTitles="1" createdVersion="8" indent="0" outline="1" outlineData="1" multipleFieldFilters="0" chartFormat="17">
  <location ref="D6:F8" firstHeaderRow="0" firstDataRow="1" firstDataCol="1"/>
  <pivotFields count="4">
    <pivotField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details_id" fld="2" subtotal="count" baseField="1" baseItem="1"/>
    <dataField fld="3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order_details_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dateBetween" evalOrder="-1" id="92" name="[order details].[order_date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count" id="61" iMeasureHier="34">
      <autoFilter ref="A1">
        <filterColumn colId="0">
          <top10 val="1" filterVal="1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Menu items]"/>
        <x15:activeTabTopLevelEntity name="[order details]"/>
        <x15:activeTabTopLevelEntity name="[proje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22878-FE0C-4F83-83FA-566A46AA038D}" name="PivotTable3" cacheId="1243" applyNumberFormats="0" applyBorderFormats="0" applyFontFormats="0" applyPatternFormats="0" applyAlignmentFormats="0" applyWidthHeightFormats="1" dataCaption="Values" tag="0230c406-318e-4ba9-9feb-1fe969e74f54" updatedVersion="8" minRefreshableVersion="5" useAutoFormatting="1" itemPrintTitles="1" createdVersion="8" indent="0" outline="1" outlineData="1" multipleFieldFilters="0" chartFormat="6">
  <location ref="A14:B46" firstHeaderRow="1" firstDataRow="1" firstDataCol="1"/>
  <pivotFields count="2"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Distinct Count of order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_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55" name="[order details].[order_date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Menu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0170D-C3AC-4FB3-BB3B-D3A24099EFD7}" name="PivotTable2" cacheId="1240" applyNumberFormats="0" applyBorderFormats="0" applyFontFormats="0" applyPatternFormats="0" applyAlignmentFormats="0" applyWidthHeightFormats="1" dataCaption="Values" tag="a00c6c0b-909c-4beb-8a1c-2702bda61e19" updatedVersion="8" minRefreshableVersion="5" useAutoFormatting="1" subtotalHiddenItems="1" itemPrintTitles="1" createdVersion="8" indent="0" outline="1" outlineData="1" multipleFieldFilters="0">
  <location ref="D3:E4" firstHeaderRow="0" firstDataRow="1" firstDataCol="0"/>
  <pivotFields count="3"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order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price" fld="2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Total orders"/>
    <pivotHierarchy dragToData="1" caption="Count of order_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70" name="[order details].[order_date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A7DAE-E35F-485E-8301-87E00B800D96}" name="PivotTable1" cacheId="1237" applyNumberFormats="0" applyBorderFormats="0" applyFontFormats="0" applyPatternFormats="0" applyAlignmentFormats="0" applyWidthHeightFormats="1" dataCaption="Values" tag="b4069824-289a-434b-ac0c-3d08c62c7a1b" updatedVersion="8" minRefreshableVersion="5" useAutoFormatting="1" subtotalHiddenItems="1" itemPrintTitles="1" createdVersion="8" indent="0" outline="1" outlineData="1" multipleFieldFilters="0" chartFormat="23">
  <location ref="A1:B12" firstHeaderRow="1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ice" fld="1" baseField="0" baseItem="0"/>
  </dataFields>
  <chartFormats count="11">
    <chartFormat chart="1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91" name="[order details].[order_date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 item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9D675E37-6EB9-49D5-9212-692F4692E0A8}" sourceName="[order details].[order_date]">
  <pivotTables>
    <pivotTable tabId="1" name="PivotTable1"/>
    <pivotTable tabId="1" name="PivotTable2"/>
    <pivotTable tabId="1" name="PivotTable3"/>
    <pivotTable tabId="1" name="PivotTable4"/>
    <pivotTable tabId="1" name="PivotTable5"/>
    <pivotTable tabId="1" name="PivotTable6"/>
    <pivotTable tabId="1" name="PivotTable7"/>
    <pivotTable tabId="1" name="PivotTable8"/>
  </pivotTables>
  <state minimalRefreshVersion="6" lastRefreshVersion="6" pivotCacheId="381644664" filterType="dateBetween">
    <selection startDate="2023-03-01T00:00:00" endDate="2023-03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Range" xr10:uid="{6472A4B0-0AC2-4977-9248-D54F9DFEEFEF}" cache="Timeline_order_date" caption="order_date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opLeftCell="A4" workbookViewId="0">
      <selection activeCell="D24" sqref="D24"/>
    </sheetView>
  </sheetViews>
  <sheetFormatPr defaultRowHeight="14.4" x14ac:dyDescent="0.3"/>
  <cols>
    <col min="1" max="1" width="12.5546875" bestFit="1" customWidth="1"/>
    <col min="2" max="2" width="22.88671875" bestFit="1" customWidth="1"/>
    <col min="4" max="4" width="25.21875" bestFit="1" customWidth="1"/>
    <col min="5" max="5" width="11.5546875" bestFit="1" customWidth="1"/>
    <col min="6" max="6" width="10.77734375" bestFit="1" customWidth="1"/>
    <col min="7" max="7" width="10.109375" bestFit="1" customWidth="1"/>
    <col min="8" max="8" width="10.77734375" bestFit="1" customWidth="1"/>
    <col min="9" max="9" width="11.5546875" bestFit="1" customWidth="1"/>
    <col min="10" max="10" width="12.5546875" bestFit="1" customWidth="1"/>
    <col min="11" max="11" width="11.5546875" bestFit="1" customWidth="1"/>
    <col min="12" max="12" width="26.21875" bestFit="1" customWidth="1"/>
    <col min="13" max="14" width="8.77734375" bestFit="1" customWidth="1"/>
    <col min="15" max="36" width="9.77734375" bestFit="1" customWidth="1"/>
    <col min="37" max="45" width="8.77734375" bestFit="1" customWidth="1"/>
    <col min="46" max="64" width="9.77734375" bestFit="1" customWidth="1"/>
    <col min="65" max="73" width="8.77734375" bestFit="1" customWidth="1"/>
    <col min="74" max="95" width="9.77734375" bestFit="1" customWidth="1"/>
    <col min="96" max="96" width="10.77734375" bestFit="1" customWidth="1"/>
  </cols>
  <sheetData>
    <row r="1" spans="1:11" x14ac:dyDescent="0.3">
      <c r="A1" s="1" t="s">
        <v>0</v>
      </c>
      <c r="B1" t="s">
        <v>12</v>
      </c>
    </row>
    <row r="2" spans="1:11" x14ac:dyDescent="0.3">
      <c r="A2" s="2" t="s">
        <v>1</v>
      </c>
      <c r="B2" s="3">
        <v>418.5</v>
      </c>
      <c r="J2" s="1" t="s">
        <v>0</v>
      </c>
      <c r="K2" t="s">
        <v>21</v>
      </c>
    </row>
    <row r="3" spans="1:11" x14ac:dyDescent="0.3">
      <c r="A3" s="2" t="s">
        <v>2</v>
      </c>
      <c r="B3" s="3">
        <v>7253.68</v>
      </c>
      <c r="D3" t="s">
        <v>14</v>
      </c>
      <c r="E3" t="s">
        <v>12</v>
      </c>
      <c r="J3" s="2">
        <v>10</v>
      </c>
      <c r="K3" s="4">
        <v>3</v>
      </c>
    </row>
    <row r="4" spans="1:11" x14ac:dyDescent="0.3">
      <c r="A4" s="2" t="s">
        <v>3</v>
      </c>
      <c r="B4" s="3">
        <v>4297.87</v>
      </c>
      <c r="D4" s="4">
        <v>1840</v>
      </c>
      <c r="E4" s="3">
        <v>21123.02</v>
      </c>
      <c r="J4" s="2">
        <v>11</v>
      </c>
      <c r="K4" s="4">
        <v>193</v>
      </c>
    </row>
    <row r="5" spans="1:11" x14ac:dyDescent="0.3">
      <c r="A5" s="2" t="s">
        <v>4</v>
      </c>
      <c r="B5" s="3">
        <v>890.68</v>
      </c>
      <c r="J5" s="2">
        <v>12</v>
      </c>
      <c r="K5" s="4">
        <v>598</v>
      </c>
    </row>
    <row r="6" spans="1:11" x14ac:dyDescent="0.3">
      <c r="A6" s="2" t="s">
        <v>5</v>
      </c>
      <c r="B6" s="3">
        <v>3153.26</v>
      </c>
      <c r="D6" s="1" t="s">
        <v>0</v>
      </c>
      <c r="E6" t="s">
        <v>21</v>
      </c>
      <c r="F6" t="s">
        <v>23</v>
      </c>
      <c r="J6" s="2">
        <v>13</v>
      </c>
      <c r="K6" s="4">
        <v>592</v>
      </c>
    </row>
    <row r="7" spans="1:11" x14ac:dyDescent="0.3">
      <c r="A7" s="2" t="s">
        <v>6</v>
      </c>
      <c r="B7" s="3">
        <v>428.22</v>
      </c>
      <c r="D7" s="2" t="s">
        <v>17</v>
      </c>
      <c r="E7" s="4">
        <v>230</v>
      </c>
      <c r="F7" s="6">
        <v>1.0454545454545454</v>
      </c>
      <c r="J7" s="2">
        <v>14</v>
      </c>
      <c r="K7" s="4">
        <v>283</v>
      </c>
    </row>
    <row r="8" spans="1:11" x14ac:dyDescent="0.3">
      <c r="A8" s="2" t="s">
        <v>7</v>
      </c>
      <c r="B8" s="3">
        <v>2952.77</v>
      </c>
      <c r="D8" s="2" t="s">
        <v>11</v>
      </c>
      <c r="E8" s="4">
        <v>230</v>
      </c>
      <c r="F8" s="6">
        <v>1.0454545454545454</v>
      </c>
      <c r="J8" s="2">
        <v>15</v>
      </c>
      <c r="K8" s="4">
        <v>236</v>
      </c>
    </row>
    <row r="9" spans="1:11" x14ac:dyDescent="0.3">
      <c r="A9" s="2" t="s">
        <v>8</v>
      </c>
      <c r="B9" s="3">
        <v>379.73</v>
      </c>
      <c r="J9" s="2">
        <v>16</v>
      </c>
      <c r="K9" s="4">
        <v>404</v>
      </c>
    </row>
    <row r="10" spans="1:11" x14ac:dyDescent="0.3">
      <c r="A10" s="2" t="s">
        <v>9</v>
      </c>
      <c r="B10" s="3">
        <v>962.39</v>
      </c>
      <c r="D10" s="1" t="s">
        <v>12</v>
      </c>
      <c r="E10" s="1" t="s">
        <v>15</v>
      </c>
      <c r="J10" s="2">
        <v>17</v>
      </c>
      <c r="K10" s="4">
        <v>485</v>
      </c>
    </row>
    <row r="11" spans="1:11" x14ac:dyDescent="0.3">
      <c r="A11" s="2" t="s">
        <v>10</v>
      </c>
      <c r="B11" s="3">
        <v>385.92</v>
      </c>
      <c r="D11" s="1" t="s">
        <v>0</v>
      </c>
      <c r="E11" t="s">
        <v>22</v>
      </c>
      <c r="F11" t="s">
        <v>11</v>
      </c>
      <c r="J11" s="2">
        <v>18</v>
      </c>
      <c r="K11" s="4">
        <v>436</v>
      </c>
    </row>
    <row r="12" spans="1:11" x14ac:dyDescent="0.3">
      <c r="A12" s="2" t="s">
        <v>11</v>
      </c>
      <c r="B12" s="3">
        <v>21123.02</v>
      </c>
      <c r="D12" s="2" t="s">
        <v>1</v>
      </c>
      <c r="E12" s="3">
        <v>418.5</v>
      </c>
      <c r="F12" s="3">
        <v>418.5</v>
      </c>
      <c r="J12" s="2">
        <v>19</v>
      </c>
      <c r="K12" s="4">
        <v>374</v>
      </c>
    </row>
    <row r="13" spans="1:11" x14ac:dyDescent="0.3">
      <c r="D13" s="2" t="s">
        <v>2</v>
      </c>
      <c r="E13" s="3">
        <v>7253.68</v>
      </c>
      <c r="F13" s="3">
        <v>7253.68</v>
      </c>
      <c r="J13" s="2">
        <v>20</v>
      </c>
      <c r="K13" s="4">
        <v>304</v>
      </c>
    </row>
    <row r="14" spans="1:11" x14ac:dyDescent="0.3">
      <c r="A14" s="1" t="s">
        <v>0</v>
      </c>
      <c r="B14" t="s">
        <v>13</v>
      </c>
      <c r="D14" s="2" t="s">
        <v>3</v>
      </c>
      <c r="E14" s="3">
        <v>4297.87</v>
      </c>
      <c r="F14" s="3">
        <v>4297.87</v>
      </c>
      <c r="J14" s="2">
        <v>21</v>
      </c>
      <c r="K14" s="4">
        <v>175</v>
      </c>
    </row>
    <row r="15" spans="1:11" x14ac:dyDescent="0.3">
      <c r="A15" s="5">
        <v>44986</v>
      </c>
      <c r="B15" s="4">
        <v>49</v>
      </c>
      <c r="D15" s="2" t="s">
        <v>4</v>
      </c>
      <c r="E15" s="3">
        <v>890.68</v>
      </c>
      <c r="F15" s="3">
        <v>890.68</v>
      </c>
      <c r="J15" s="2">
        <v>22</v>
      </c>
      <c r="K15" s="4">
        <v>100</v>
      </c>
    </row>
    <row r="16" spans="1:11" x14ac:dyDescent="0.3">
      <c r="A16" s="5">
        <v>44987</v>
      </c>
      <c r="B16" s="4">
        <v>58</v>
      </c>
      <c r="D16" s="2" t="s">
        <v>5</v>
      </c>
      <c r="E16" s="3">
        <v>3153.26</v>
      </c>
      <c r="F16" s="3">
        <v>3153.26</v>
      </c>
      <c r="J16" s="2">
        <v>23</v>
      </c>
      <c r="K16" s="4">
        <v>3</v>
      </c>
    </row>
    <row r="17" spans="1:11" x14ac:dyDescent="0.3">
      <c r="A17" s="5">
        <v>44988</v>
      </c>
      <c r="B17" s="4">
        <v>53</v>
      </c>
      <c r="D17" s="2" t="s">
        <v>6</v>
      </c>
      <c r="E17" s="3">
        <v>428.22</v>
      </c>
      <c r="F17" s="3">
        <v>428.22</v>
      </c>
      <c r="J17" s="2" t="s">
        <v>11</v>
      </c>
      <c r="K17" s="4">
        <v>4186</v>
      </c>
    </row>
    <row r="18" spans="1:11" x14ac:dyDescent="0.3">
      <c r="A18" s="5">
        <v>44989</v>
      </c>
      <c r="B18" s="4">
        <v>59</v>
      </c>
      <c r="D18" s="2" t="s">
        <v>7</v>
      </c>
      <c r="E18" s="3">
        <v>2952.77</v>
      </c>
      <c r="F18" s="3">
        <v>2952.77</v>
      </c>
    </row>
    <row r="19" spans="1:11" x14ac:dyDescent="0.3">
      <c r="A19" s="5">
        <v>44990</v>
      </c>
      <c r="B19" s="4">
        <v>64</v>
      </c>
      <c r="D19" s="2" t="s">
        <v>8</v>
      </c>
      <c r="E19" s="3">
        <v>379.73</v>
      </c>
      <c r="F19" s="3">
        <v>379.73</v>
      </c>
      <c r="J19" s="1" t="s">
        <v>0</v>
      </c>
      <c r="K19" t="s">
        <v>12</v>
      </c>
    </row>
    <row r="20" spans="1:11" x14ac:dyDescent="0.3">
      <c r="A20" s="5">
        <v>44991</v>
      </c>
      <c r="B20" s="4">
        <v>66</v>
      </c>
      <c r="D20" s="2" t="s">
        <v>9</v>
      </c>
      <c r="E20" s="3">
        <v>962.39</v>
      </c>
      <c r="F20" s="3">
        <v>962.39</v>
      </c>
      <c r="J20" s="2" t="s">
        <v>24</v>
      </c>
      <c r="K20" s="3">
        <v>15824.16</v>
      </c>
    </row>
    <row r="21" spans="1:11" x14ac:dyDescent="0.3">
      <c r="A21" s="5">
        <v>44992</v>
      </c>
      <c r="B21" s="4">
        <v>58</v>
      </c>
      <c r="D21" s="2" t="s">
        <v>10</v>
      </c>
      <c r="E21" s="3">
        <v>385.92</v>
      </c>
      <c r="F21" s="3">
        <v>385.92</v>
      </c>
      <c r="J21" s="2" t="s">
        <v>25</v>
      </c>
      <c r="K21" s="3">
        <v>5298.86</v>
      </c>
    </row>
    <row r="22" spans="1:11" x14ac:dyDescent="0.3">
      <c r="A22" s="5">
        <v>44993</v>
      </c>
      <c r="B22" s="4">
        <v>62</v>
      </c>
      <c r="D22" s="2" t="s">
        <v>11</v>
      </c>
      <c r="E22" s="3">
        <v>21123.02</v>
      </c>
      <c r="F22" s="3">
        <v>21123.02</v>
      </c>
      <c r="J22" s="2" t="s">
        <v>11</v>
      </c>
      <c r="K22" s="3">
        <v>21123.02</v>
      </c>
    </row>
    <row r="23" spans="1:11" x14ac:dyDescent="0.3">
      <c r="A23" s="5">
        <v>44994</v>
      </c>
      <c r="B23" s="4">
        <v>56</v>
      </c>
    </row>
    <row r="24" spans="1:11" x14ac:dyDescent="0.3">
      <c r="A24" s="5">
        <v>44995</v>
      </c>
      <c r="B24" s="4">
        <v>59</v>
      </c>
      <c r="D24" s="1" t="s">
        <v>0</v>
      </c>
      <c r="E24" t="s">
        <v>12</v>
      </c>
    </row>
    <row r="25" spans="1:11" x14ac:dyDescent="0.3">
      <c r="A25" s="5">
        <v>44996</v>
      </c>
      <c r="B25" s="4">
        <v>62</v>
      </c>
      <c r="D25" s="2" t="s">
        <v>16</v>
      </c>
      <c r="E25" s="3">
        <v>1214.48</v>
      </c>
    </row>
    <row r="26" spans="1:11" x14ac:dyDescent="0.3">
      <c r="A26" s="5">
        <v>44997</v>
      </c>
      <c r="B26" s="4">
        <v>51</v>
      </c>
      <c r="D26" s="2" t="s">
        <v>17</v>
      </c>
      <c r="E26" s="3">
        <v>1377.7</v>
      </c>
    </row>
    <row r="27" spans="1:11" x14ac:dyDescent="0.3">
      <c r="A27" s="5">
        <v>44998</v>
      </c>
      <c r="B27" s="4">
        <v>71</v>
      </c>
      <c r="D27" s="2" t="s">
        <v>18</v>
      </c>
      <c r="E27" s="3">
        <v>1382.37</v>
      </c>
    </row>
    <row r="28" spans="1:11" x14ac:dyDescent="0.3">
      <c r="A28" s="5">
        <v>44999</v>
      </c>
      <c r="B28" s="4">
        <v>56</v>
      </c>
      <c r="D28" s="2" t="s">
        <v>19</v>
      </c>
      <c r="E28" s="3">
        <v>1483.35</v>
      </c>
    </row>
    <row r="29" spans="1:11" x14ac:dyDescent="0.3">
      <c r="A29" s="5">
        <v>45000</v>
      </c>
      <c r="B29" s="4">
        <v>49</v>
      </c>
      <c r="D29" s="2" t="s">
        <v>20</v>
      </c>
      <c r="E29" s="3">
        <v>1269.73</v>
      </c>
    </row>
    <row r="30" spans="1:11" x14ac:dyDescent="0.3">
      <c r="A30" s="5">
        <v>45001</v>
      </c>
      <c r="B30" s="4">
        <v>66</v>
      </c>
      <c r="D30" s="2" t="s">
        <v>11</v>
      </c>
      <c r="E30" s="3">
        <v>6727.63</v>
      </c>
    </row>
    <row r="31" spans="1:11" x14ac:dyDescent="0.3">
      <c r="A31" s="5">
        <v>45002</v>
      </c>
      <c r="B31" s="4">
        <v>71</v>
      </c>
    </row>
    <row r="32" spans="1:11" x14ac:dyDescent="0.3">
      <c r="A32" s="5">
        <v>45003</v>
      </c>
      <c r="B32" s="4">
        <v>62</v>
      </c>
    </row>
    <row r="33" spans="1:2" x14ac:dyDescent="0.3">
      <c r="A33" s="5">
        <v>45004</v>
      </c>
      <c r="B33" s="4">
        <v>58</v>
      </c>
    </row>
    <row r="34" spans="1:2" x14ac:dyDescent="0.3">
      <c r="A34" s="5">
        <v>45005</v>
      </c>
      <c r="B34" s="4">
        <v>66</v>
      </c>
    </row>
    <row r="35" spans="1:2" x14ac:dyDescent="0.3">
      <c r="A35" s="5">
        <v>45006</v>
      </c>
      <c r="B35" s="4">
        <v>56</v>
      </c>
    </row>
    <row r="36" spans="1:2" x14ac:dyDescent="0.3">
      <c r="A36" s="5">
        <v>45007</v>
      </c>
      <c r="B36" s="4">
        <v>37</v>
      </c>
    </row>
    <row r="37" spans="1:2" x14ac:dyDescent="0.3">
      <c r="A37" s="5">
        <v>45008</v>
      </c>
      <c r="B37" s="4">
        <v>61</v>
      </c>
    </row>
    <row r="38" spans="1:2" x14ac:dyDescent="0.3">
      <c r="A38" s="5">
        <v>45009</v>
      </c>
      <c r="B38" s="4">
        <v>60</v>
      </c>
    </row>
    <row r="39" spans="1:2" x14ac:dyDescent="0.3">
      <c r="A39" s="5">
        <v>45010</v>
      </c>
      <c r="B39" s="4">
        <v>56</v>
      </c>
    </row>
    <row r="40" spans="1:2" x14ac:dyDescent="0.3">
      <c r="A40" s="5">
        <v>45011</v>
      </c>
      <c r="B40" s="4">
        <v>65</v>
      </c>
    </row>
    <row r="41" spans="1:2" x14ac:dyDescent="0.3">
      <c r="A41" s="5">
        <v>45012</v>
      </c>
      <c r="B41" s="4">
        <v>71</v>
      </c>
    </row>
    <row r="42" spans="1:2" x14ac:dyDescent="0.3">
      <c r="A42" s="5">
        <v>45013</v>
      </c>
      <c r="B42" s="4">
        <v>60</v>
      </c>
    </row>
    <row r="43" spans="1:2" x14ac:dyDescent="0.3">
      <c r="A43" s="5">
        <v>45014</v>
      </c>
      <c r="B43" s="4">
        <v>54</v>
      </c>
    </row>
    <row r="44" spans="1:2" x14ac:dyDescent="0.3">
      <c r="A44" s="5">
        <v>45015</v>
      </c>
      <c r="B44" s="4">
        <v>62</v>
      </c>
    </row>
    <row r="45" spans="1:2" x14ac:dyDescent="0.3">
      <c r="A45" s="5">
        <v>45016</v>
      </c>
      <c r="B45" s="4">
        <v>62</v>
      </c>
    </row>
    <row r="46" spans="1:2" x14ac:dyDescent="0.3">
      <c r="A46" s="2" t="s">
        <v>11</v>
      </c>
      <c r="B46" s="4">
        <v>1840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EE73-3B99-49B7-AED3-13CEDAF741BC}">
  <dimension ref="A1"/>
  <sheetViews>
    <sheetView tabSelected="1" zoomScale="85" zoomScaleNormal="85" workbookViewId="0">
      <selection activeCell="F1" sqref="F1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j e c t _ d 9 9 5 3 c 8 2 - d d b 5 - 4 c 5 f - 9 0 2 e - c a 8 9 5 b 4 b e d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 1 0 4 < / i n t > < / v a l u e > < / i t e m > < i t e m > < k e y > < s t r i n g > N a m e < / s t r i n g > < / k e y > < v a l u e > < i n t > 8 8 < / i n t > < / v a l u e > < / i t e m > < i t e m > < k e y > < s t r i n g > E x t e n s i o n < / s t r i n g > < / k e y > < v a l u e > < i n t > 1 1 7 < / i n t > < / v a l u e > < / i t e m > < i t e m > < k e y > < s t r i n g > D a t e   a c c e s s e d < / s t r i n g > < / k e y > < v a l u e > < i n t > 1 5 2 < / i n t > < / v a l u e > < / i t e m > < i t e m > < k e y > < s t r i n g > D a t e   m o d i f i e d < / s t r i n g > < / k e y > < v a l u e > < i n t > 1 5 1 < / i n t > < / v a l u e > < / i t e m > < i t e m > < k e y > < s t r i n g > D a t e   c r e a t e d < / s t r i n g > < / k e y > < v a l u e > < i n t > 1 4 1 < / i n t > < / v a l u e > < / i t e m > < i t e m > < k e y > < s t r i n g > F o l d e r   P a t h < / s t r i n g > < / k e y > < v a l u e > < i n t > 1 3 1 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 p r o j e c t _ d 9 9 5 3 c 8 2 - d d b 5 - 4 c 5 f - 9 0 2 e - c a 8 9 5 b 4 b e d 8 f 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 d e t a i l s _ f 1 9 c 6 7 3 4 - c 5 6 f - 4 3 0 6 - 9 9 a 3 - e 1 2 6 a 0 5 a b 4 7 3 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 M e n u   i t e m s _ 8 0 7 d 4 5 9 5 - c 8 1 2 - 4 3 5 9 - 8 8 8 c - 1 8 7 c 3 a 8 4 6 1 a 0 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  d e t a i l s _ f 1 9 c 6 7 3 4 - c 5 6 f - 4 3 0 6 - 9 9 a 3 - e 1 2 6 a 0 5 a b 4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 o r d e r _ d e t a i l s _ i d < / s t r i n g > < / k e y > < v a l u e > < i n t > 1 6 8 < / i n t > < / v a l u e > < / i t e m > < i t e m > < k e y > < s t r i n g > o r d e r _ i d < / s t r i n g > < / k e y > < v a l u e > < i n t > 1 0 9 < / i n t > < / v a l u e > < / i t e m > < i t e m > < k e y > < s t r i n g > o r d e r _ d a t e < / s t r i n g > < / k e y > < v a l u e > < i n t > 1 2 9 < / i n t > < / v a l u e > < / i t e m > < i t e m > < k e y > < s t r i n g > o r d e r _ t i m e < / s t r i n g > < / k e y > < v a l u e > < i n t > 1 3 0 < / i n t > < / v a l u e > < / i t e m > < i t e m > < k e y > < s t r i n g > i t e m _ i d < / s t r i n g > < / k e y > < v a l u e > < i n t > 1 0 0 < / i n t > < / v a l u e > < / i t e m > < i t e m > < k e y > < s t r i n g > p r i c e < / s t r i n g > < / k e y > < v a l u e > < i n t > 8 1 < / i n t > < / v a l u e > < / i t e m > < i t e m > < k e y > < s t r i n g > M o n t h   N a m e < / s t r i n g > < / k e y > < v a l u e > < i n t > 1 4 4 < / i n t > < / v a l u e > < / i t e m > < i t e m > < k e y > < s t r i n g > H o u r < / s t r i n g > < / k e y > < v a l u e > < i n t > 8 2 < / i n t > < / v a l u e > < / i t e m > < i t e m > < k e y > < s t r i n g > D a y   N a m e < / s t r i n g > < / k e y > < v a l u e > < i n t > 1 2 2 < / i n t > < / v a l u e > < / i t e m > < i t e m > < k e y > < s t r i n g > D a y   o f   W e e k < / s t r i n g > < / k e y > < v a l u e > < i n t > 1 4 0 < / i n t > < / v a l u e > < / i t e m > < i t e m > < k e y > < s t r i n g > d a t e _ t y p e < / s t r i n g > < / k e y > < v a l u e > < i n t > 1 2 0 < / i n t > < / v a l u e > < / i t e m > < i t e m > < k e y > < s t r i n g > o r d e r _ d a t e   ( M o n t h   I n d e x ) < / s t r i n g > < / k e y > < v a l u e > < i n t > 2 4 4 < / i n t > < / v a l u e > < / i t e m > < i t e m > < k e y > < s t r i n g > o r d e r _ d a t e   ( M o n t h ) < / s t r i n g > < / k e y > < v a l u e > < i n t > 1 9 7 < / i n t > < / v a l u e > < / i t e m > < / C o l u m n W i d t h s > < C o l u m n D i s p l a y I n d e x > < i t e m > < k e y > < s t r i n g > o r d e r _ d e t a i l s _ i d 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 o r d e r _ d a t e < / s t r i n g > < / k e y > < v a l u e > < i n t > 2 < / i n t > < / v a l u e > < / i t e m > < i t e m > < k e y > < s t r i n g > o r d e r _ t i m e < / s t r i n g > < / k e y > < v a l u e > < i n t > 3 < / i n t > < / v a l u e > < / i t e m > < i t e m > < k e y > < s t r i n g > i t e m _ i d < / s t r i n g > < / k e y > < v a l u e > < i n t > 4 < / i n t > < / v a l u e > < / i t e m > < i t e m > < k e y > < s t r i n g > p r i c e < / s t r i n g > < / k e y > < v a l u e > < i n t > 5 < / i n t > < / v a l u e > < / i t e m > < i t e m > < k e y > < s t r i n g > M o n t h   N a m e < / s t r i n g > < / k e y > < v a l u e > < i n t > 6 < / i n t > < / v a l u e > < / i t e m > < i t e m > < k e y > < s t r i n g > H o u r < / s t r i n g > < / k e y > < v a l u e > < i n t > 7 < / i n t > < / v a l u e > < / i t e m > < i t e m > < k e y > < s t r i n g > D a y   N a m e < / s t r i n g > < / k e y > < v a l u e > < i n t > 8 < / i n t > < / v a l u e > < / i t e m > < i t e m > < k e y > < s t r i n g > D a y   o f   W e e k < / s t r i n g > < / k e y > < v a l u e > < i n t > 9 < / i n t > < / v a l u e > < / i t e m > < i t e m > < k e y > < s t r i n g > d a t e _ t y p e < / s t r i n g > < / k e y > < v a l u e > < i n t > 1 0 < / i n t > < / v a l u e > < / i t e m > < i t e m > < k e y > < s t r i n g > o r d e r _ d a t e   ( M o n t h   I n d e x ) < / s t r i n g > < / k e y > < v a l u e > < i n t > 1 1 < / i n t > < / v a l u e > < / i t e m > < i t e m > < k e y > < s t r i n g > o r d e r _ d a t e   ( M o n t h ) 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 p r o j e c t 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 C o l u m n s \ o r d e r _ d e t a i l s _ i d 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 C o l u m n s \ i t e m _ i d < / K e y > < / D i a g r a m O b j e c t K e y > < D i a g r a m O b j e c t K e y > < K e y > C o l u m n s \ p r i c e < / K e y > < / D i a g r a m O b j e c t K e y > < D i a g r a m O b j e c t K e y > < K e y > C o l u m n s \ M o n t h   N a m e < / K e y > < / D i a g r a m O b j e c t K e y > < D i a g r a m O b j e c t K e y > < K e y > C o l u m n s \ H o u r < / K e y > < / D i a g r a m O b j e c t K e y > < D i a g r a m O b j e c t K e y > < K e y > C o l u m n s \ D a y   N a m e < / K e y > < / D i a g r a m O b j e c t K e y > < D i a g r a m O b j e c t K e y > < K e y > C o l u m n s \ D a y   o f   W e e k < / K e y > < / D i a g r a m O b j e c t K e y > < D i a g r a m O b j e c t K e y > < K e y > C o l u m n s \ d a t e _ t y p e 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 M e n u  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 M e n u  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 p r i c e   2 < / K e y > < / D i a g r a m O b j e c t K e y > < D i a g r a m O b j e c t K e y > < K e y > M e a s u r e s \ S u m   o f   p r i c e   2 \ T a g I n f o \ F o r m u l a < / K e y > < / D i a g r a m O b j e c t K e y > < D i a g r a m O b j e c t K e y > < K e y > M e a s u r e s \ S u m   o f   p r i c e   2 \ T a g I n f o \ V a l u e < / K e y > < / D i a g r a m O b j e c t K e y > < D i a g r a m O b j e c t K e y > < K e y > M e a s u r e s \ S u m   o f   m e n u _ i t e m _ i d < / K e y > < / D i a g r a m O b j e c t K e y > < D i a g r a m O b j e c t K e y > < K e y > M e a s u r e s \ S u m   o f   m e n u _ i t e m _ i d \ T a g I n f o \ F o r m u l a < / K e y > < / D i a g r a m O b j e c t K e y > < D i a g r a m O b j e c t K e y > < K e y > M e a s u r e s \ S u m   o f   m e n u _ i t e m _ i d \ T a g I n f o \ V a l u e < / K e y > < / D i a g r a m O b j e c t K e y > < D i a g r a m O b j e c t K e y > < K e y > C o l u m n s \ m e n u _ i t e m _ i d < / K e y > < / D i a g r a m O b j e c t K e y > < D i a g r a m O b j e c t K e y > < K e y > C o l u m n s \ i t e m _ n a m e 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 L i n k s \ & l t ; C o l u m n s \ S u m   o f   p r i c e   2 & g t ; - & l t ; M e a s u r e s \ p r i c e & g t ; < / K e y > < / D i a g r a m O b j e c t K e y > < D i a g r a m O b j e c t K e y > < K e y > L i n k s \ & l t ; C o l u m n s \ S u m   o f   p r i c e   2 & g t ; - & l t ; M e a s u r e s \ p r i c e & g t ; \ C O L U M N < / K e y > < / D i a g r a m O b j e c t K e y > < D i a g r a m O b j e c t K e y > < K e y > L i n k s \ & l t ; C o l u m n s \ S u m   o f   p r i c e   2 & g t ; - & l t ; M e a s u r e s \ p r i c e & g t ; \ M E A S U R E < / K e y > < / D i a g r a m O b j e c t K e y > < D i a g r a m O b j e c t K e y > < K e y > L i n k s \ & l t ; C o l u m n s \ S u m   o f   m e n u _ i t e m _ i d & g t ; - & l t ; M e a s u r e s \ m e n u _ i t e m _ i d & g t ; < / K e y > < / D i a g r a m O b j e c t K e y > < D i a g r a m O b j e c t K e y > < K e y > L i n k s \ & l t ; C o l u m n s \ S u m   o f   m e n u _ i t e m _ i d & g t ; - & l t ; M e a s u r e s \ m e n u _ i t e m _ i d & g t ; \ C O L U M N < / K e y > < / D i a g r a m O b j e c t K e y > < D i a g r a m O b j e c t K e y > < K e y > L i n k s \ & l t ; C o l u m n s \ S u m   o f   m e n u _ i t e m _ i d & g t ; - & l t ; M e a s u r e s \ m e n u _ i t e m _ i d & g t ; \ M E A S U R E 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 p r i c e 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 m e n u _ i t e m _ i d 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 m e n u _ i t e m _ i d \ T a g I n f o \ F o r m u l a 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 m e n u _ i t e m _ i d \ T a g I n f o \ V a l u e 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 C o l u m n s \ m e n u _ i t e m _ i d 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 m e n u _ i t e m _ i d & g t ; - & l t ; M e a s u r e s \ m e n u _ i t e m _ i d & g t ; 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 m e n u _ i t e m _ i d & g t ; - & l t ; M e a s u r e s \ m e n u _ i t e m _ i d & g t ; \ C O L U M N 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 m e n u _ i t e m _ i d & g t ; - & l t ; M e a s u r e s \ m e n u _ i t e m _ i d & g t ; \ M E A S U R E 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 T a g s \ T a b l e s \ & l t ; T a b l e s \ p r o j e c t & g t ; < / K e y > < / D i a g r a m O b j e c t K e y > < D i a g r a m O b j e c t K e y > < K e y > D y n a m i c   T a g s \ T a b l e s \ & l t ; T a b l e s \ M e n u   i t e m s & g t ; 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 T a b l e s \ p r o j e c t < / K e y > < / D i a g r a m O b j e c t K e y > < D i a g r a m O b j e c t K e y > < K e y > T a b l e s \ p r o j e c t \ C o l u m n s \ C o n t e n t < / K e y > < / D i a g r a m O b j e c t K e y > < D i a g r a m O b j e c t K e y > < K e y > T a b l e s \ p r o j e c t \ C o l u m n s \ N a m e < / K e y > < / D i a g r a m O b j e c t K e y > < D i a g r a m O b j e c t K e y > < K e y > T a b l e s \ p r o j e c t \ C o l u m n s \ E x t e n s i o n < / K e y > < / D i a g r a m O b j e c t K e y > < D i a g r a m O b j e c t K e y > < K e y > T a b l e s \ p r o j e c t \ C o l u m n s \ D a t e   a c c e s s e d < / K e y > < / D i a g r a m O b j e c t K e y > < D i a g r a m O b j e c t K e y > < K e y > T a b l e s \ p r o j e c t \ C o l u m n s \ D a t e   m o d i f i e d < / K e y > < / D i a g r a m O b j e c t K e y > < D i a g r a m O b j e c t K e y > < K e y > T a b l e s \ p r o j e c t \ C o l u m n s \ D a t e   c r e a t e d < / K e y > < / D i a g r a m O b j e c t K e y > < D i a g r a m O b j e c t K e y > < K e y > T a b l e s \ p r o j e c t \ C o l u m n s \ F o l d e r   P a t h < / K e y > < / D i a g r a m O b j e c t K e y > < D i a g r a m O b j e c t K e y > < K e y > T a b l e s \ p r o j e c t \ M e a s u r e s \ A v e r a g e   i t e m s   p e r   o r d e r < / K e y > < / D i a g r a m O b j e c t K e y > < D i a g r a m O b j e c t K e y > < K e y > T a b l e s \ M e n u   i t e m s < / K e y > < / D i a g r a m O b j e c t K e y > < D i a g r a m O b j e c t K e y > < K e y > T a b l e s \ M e n u   i t e m s \ C o l u m n s \ m e n u _ i t e m _ i d < / K e y > < / D i a g r a m O b j e c t K e y > < D i a g r a m O b j e c t K e y > < K e y > T a b l e s \ M e n u   i t e m s \ C o l u m n s \ i t e m _ n a m e < / K e y > < / D i a g r a m O b j e c t K e y > < D i a g r a m O b j e c t K e y > < K e y > T a b l e s \ M e n u   i t e m s \ C o l u m n s \ c a t e g o r y < / K e y > < / D i a g r a m O b j e c t K e y > < D i a g r a m O b j e c t K e y > < K e y > T a b l e s \ M e n u   i t e m s \ C o l u m n s \ p r i c e < / K e y > < / D i a g r a m O b j e c t K e y > < D i a g r a m O b j e c t K e y > < K e y > T a b l e s \ M e n u   i t e m s \ M e a s u r e s \ S u m   o f   p r i c e   2 < / K e y > < / D i a g r a m O b j e c t K e y > < D i a g r a m O b j e c t K e y > < K e y > T a b l e s \ M e n u   i t e m s \ S u m   o f   p r i c e   2 \ A d d i t i o n a l   I n f o \ I m p l i c i t   M e a s u r e < / K e y > < / D i a g r a m O b j e c t K e y > < D i a g r a m O b j e c t K e y > < K e y > T a b l e s \ M e n u   i t e m s \ M e a s u r e s \ S u m   o f   m e n u _ i t e m _ i d < / K e y > < / D i a g r a m O b j e c t K e y > < D i a g r a m O b j e c t K e y > < K e y > T a b l e s \ M e n u   i t e m s \ S u m   o f   m e n u _ i t e m _ i d \ A d d i t i o n a l   I n f o \ I m p l i c i t   M e a s u r e 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 d e t a i l s \ C o l u m n s \ o r d e r _ d e t a i l s _ i d < / K e y > < / D i a g r a m O b j e c t K e y > < D i a g r a m O b j e c t K e y > < K e y > T a b l e s \ o r d e r   d e t a i l s \ C o l u m n s \ o r d e r _ i d < / K e y > < / D i a g r a m O b j e c t K e y > < D i a g r a m O b j e c t K e y > < K e y > T a b l e s \ o r d e r   d e t a i l s \ C o l u m n s \ o r d e r _ d a t e < / K e y > < / D i a g r a m O b j e c t K e y > < D i a g r a m O b j e c t K e y > < K e y > T a b l e s \ o r d e r   d e t a i l s \ C o l u m n s \ o r d e r _ t i m e < / K e y > < / D i a g r a m O b j e c t K e y > < D i a g r a m O b j e c t K e y > < K e y > T a b l e s \ o r d e r   d e t a i l s \ C o l u m n s \ i t e m _ i d < / K e y > < / D i a g r a m O b j e c t K e y > < D i a g r a m O b j e c t K e y > < K e y > T a b l e s \ o r d e r   d e t a i l s \ C o l u m n s \ p r i c e < / K e y > < / D i a g r a m O b j e c t K e y > < D i a g r a m O b j e c t K e y > < K e y > T a b l e s \ o r d e r   d e t a i l s \ C o l u m n s \ M o n t h   N a m e < / K e y > < / D i a g r a m O b j e c t K e y > < D i a g r a m O b j e c t K e y > < K e y > T a b l e s \ o r d e r   d e t a i l s \ C o l u m n s \ H o u r < / K e y > < / D i a g r a m O b j e c t K e y > < D i a g r a m O b j e c t K e y > < K e y > T a b l e s \ o r d e r   d e t a i l s \ C o l u m n s \ D a y   N a m e < / K e y > < / D i a g r a m O b j e c t K e y > < D i a g r a m O b j e c t K e y > < K e y > T a b l e s \ o r d e r   d e t a i l s \ C o l u m n s \ D a y   o f   W e e k < / K e y > < / D i a g r a m O b j e c t K e y > < D i a g r a m O b j e c t K e y > < K e y > T a b l e s \ o r d e r   d e t a i l s \ C o l u m n s \ d a t e _ t y p e < / K e y > < / D i a g r a m O b j e c t K e y > < D i a g r a m O b j e c t K e y > < K e y > T a b l e s \ o r d e r   d e t a i l s \ C o l u m n s \ o r d e r _ d a t e   ( M o n t h   I n d e x ) < / K e y > < / D i a g r a m O b j e c t K e y > < D i a g r a m O b j e c t K e y > < K e y > T a b l e s \ o r d e r   d e t a i l s \ C o l u m n s \ o r d e r _ d a t e   ( M o n t h ) < / K e y > < / D i a g r a m O b j e c t K e y > < D i a g r a m O b j e c t K e y > < K e y > T a b l e s \ o r d e r   d e t a i l s \ M e a s u r e s \ S u m   o f   p r i c e < / K e y > < / D i a g r a m O b j e c t K e y > < D i a g r a m O b j e c t K e y > < K e y > T a b l e s \ o r d e r   d e t a i l s \ S u m   o f   p r i c e \ A d d i t i o n a l   I n f o \ I m p l i c i t   M e a s u r e < / K e y > < / D i a g r a m O b j e c t K e y > < D i a g r a m O b j e c t K e y > < K e y > T a b l e s \ o r d e r   d e t a i l s \ M e a s u r e s \ S u m   o f   o r d e r _ d e t a i l s _ i d < / K e y > < / D i a g r a m O b j e c t K e y > < D i a g r a m O b j e c t K e y > < K e y > T a b l e s \ o r d e r   d e t a i l s \ S u m   o f   o r d e r _ d e t a i l s _ i d \ A d d i t i o n a l   I n f o \ I m p l i c i t   M e a s u r e < / K e y > < / D i a g r a m O b j e c t K e y > < D i a g r a m O b j e c t K e y > < K e y > T a b l e s \ o r d e r   d e t a i l s \ M e a s u r e s \ S u m   o f   o r d e r _ i d < / K e y > < / D i a g r a m O b j e c t K e y > < D i a g r a m O b j e c t K e y > < K e y > T a b l e s \ o r d e r   d e t a i l s \ S u m   o f   o r d e r _ i d \ A d d i t i o n a l   I n f o \ I m p l i c i t   M e a s u r e < / K e y > < / D i a g r a m O b j e c t K e y > < D i a g r a m O b j e c t K e y > < K e y > T a b l e s \ o r d e r   d e t a i l s \ M e a s u r e s \ D i s t i n c t   C o u n t   o f   o r d e r _ i d < / K e y > < / D i a g r a m O b j e c t K e y > < D i a g r a m O b j e c t K e y > < K e y > T a b l e s \ o r d e r   d e t a i l s \ D i s t i n c t   C o u n t   o f   o r d e r _ i d \ A d d i t i o n a l   I n f o \ I m p l i c i t   M e a s u r e < / K e y > < / D i a g r a m O b j e c t K e y > < D i a g r a m O b j e c t K e y > < K e y > T a b l e s \ o r d e r   d e t a i l s \ M e a s u r e s \ C o u n t   o f   o r d e r _ i d < / K e y > < / D i a g r a m O b j e c t K e y > < D i a g r a m O b j e c t K e y > < K e y > T a b l e s \ o r d e r   d e t a i l s \ C o u n t   o f   o r d e r _ i d \ A d d i t i o n a l   I n f o \ I m p l i c i t   M e a s u r e < / K e y > < / D i a g r a m O b j e c t K e y > < D i a g r a m O b j e c t K e y > < K e y > T a b l e s \ o r d e r   d e t a i l s \ M e a s u r e s \ C o u n t   o f   o r d e r _ d e t a i l s _ i d < / K e y > < / D i a g r a m O b j e c t K e y > < D i a g r a m O b j e c t K e y > < K e y > T a b l e s \ o r d e r   d e t a i l s \ C o u n t   o f   o r d e r _ d e t a i l s _ i d \ A d d i t i o n a l   I n f o \ I m p l i c i t   M e a s u r e < / K e y > < / D i a g r a m O b j e c t K e y > < D i a g r a m O b j e c t K e y > < K e y > T a b l e s \ o r d e r   d e t a i l s \ M e a s u r e s \ S u m   o f   H o u r < / K e y > < / D i a g r a m O b j e c t K e y > < D i a g r a m O b j e c t K e y > < K e y > T a b l e s \ o r d e r   d e t a i l s \ S u m   o f   H o u r \ A d d i t i o n a l   I n f o \ I m p l i c i t   M e a s u r e < / K e y > < / D i a g r a m O b j e c t K e y > < D i a g r a m O b j e c t K e y > < K e y > R e l a t i o n s h i p s \ & l t ; T a b l e s \ o r d e r   d e t a i l s \ C o l u m n s \ i t e m _ i d & g t ; - & l t ; T a b l e s \ M e n u   i t e m s \ C o l u m n s \ m e n u _ i t e m _ i d & g t ; < / K e y > < / D i a g r a m O b j e c t K e y > < D i a g r a m O b j e c t K e y > < K e y > R e l a t i o n s h i p s \ & l t ; T a b l e s \ o r d e r   d e t a i l s \ C o l u m n s \ i t e m _ i d & g t ; - & l t ; T a b l e s \ M e n u   i t e m s \ C o l u m n s \ m e n u _ i t e m _ i d & g t ; \ F K < / K e y > < / D i a g r a m O b j e c t K e y > < D i a g r a m O b j e c t K e y > < K e y > R e l a t i o n s h i p s \ & l t ; T a b l e s \ o r d e r   d e t a i l s \ C o l u m n s \ i t e m _ i d & g t ; - & l t ; T a b l e s \ M e n u   i t e m s \ C o l u m n s \ m e n u _ i t e m _ i d & g t ; \ P K < / K e y > < / D i a g r a m O b j e c t K e y > < D i a g r a m O b j e c t K e y > < K e y > R e l a t i o n s h i p s \ & l t ; T a b l e s \ o r d e r   d e t a i l s \ C o l u m n s \ i t e m _ i d & g t ; - & l t ; T a b l e s \ M e n u   i t e m s \ C o l u m n s \ m e n u _ i t e m _ i d & g t ; \ C r o s s F i l t e r < / K e y > < / D i a g r a m O b j e c t K e y > < / A l l K e y s > < S e l e c t e d K e y s > < D i a g r a m O b j e c t K e y > < K e y > R e l a t i o n s h i p s \ & l t ; T a b l e s \ o r d e r   d e t a i l s \ C o l u m n s \ i t e m _ i d & g t ; - & l t ; T a b l e s \ M e n u   i t e m s \ C o l u m n s \ m e n u _ i t e m _ i d & g t ; 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 T a g s \ T a b l e s \ & l t ; T a b l e s \ M e n u  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 T a b l e s \ p r o j e c t < / K e y > < / a : K e y > < a : V a l u e   i : t y p e = " D i a g r a m D i s p l a y N o d e V i e w S t a t e " > < H e i g h t > 2 3 8 < / H e i g h t > < I s E x p a n d e d > t r u e < / I s E x p a n d e d > < L a y e d O u t > t r u e < / L a y e d O u t > < T a b I n d e x > 2 < / T a b I n d e x > < T o p > 3 5 4 . 4 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 T a b l e s \ p r o j e c t \ C o l u m n s \ C o n t e n t 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 T a b l e s \ p r o j e c t \ C o l u m n s \ D a t e   a c c e s s e d 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 T a b l e s \ p r o j e c t \ C o l u m n s \ D a t e   m o d i f i e d 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 T a b l e s \ p r o j e c t \ C o l u m n s \ F o l d e r  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 T a b l e s \ p r o j e c t \ M e a s u r e s \ A v e r a g e   i t e m s   p e r 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 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 5 5 8 . 3 0 3 8 1 0 5 6 7 6 6 5 7 8 < / L e f t > < T o p > 1 0 6 . 8 0 0 0 0 0 0 0 0 0 0 0 0 1 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  i t e m s \ C o l u m n s \ m e n u _ i t e m _ i d 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  i t e m s \ C o l u m n s \ i t e m _ n a m e 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  i t e m s \ C o l u m n s \ c a t e g o r y 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  i t e m s \ C o l u m n s \ p r i c e 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  i t e m s \ M e a s u r e s \ S u m   o f  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  i t e m s \ S u m   o f   p r i c e 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  i t e m s \ M e a s u r e s \ S u m   o f   m e n u _ i t e m _ i d 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  i t e m s \ S u m   o f   m e n u _ i t e m _ i d \ A d d i t i o n a l 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 3 5 9 . 6 < / H e i g h t > < I s E x p a n d e d > t r u e < / I s E x p a n d e d > < L a y e d O u t > t r u e < / L a y e d O u t > < L e f t > 9 5 5 . 0 0 7 6 2 1 1 3 5 3 3 1 6 5 < / L e f t > < T a b I n d e x > 1 < / T a b I n d e x > < T o p > 5 9 . 1 9 9 9 9 9 9 9 9 9 9 9 9 8 9 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 d e t a i l s \ C o l u m n s \ o r d e r _ d e t a i l s _ i d 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 d e t a i l s \ C o l u m n s \ d a t e _ t y p e 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 o r d e r _ d e t a i l s _ i d 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 o r d e r _ d e t a i l s _ i d \ A d d i t i o n a l 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 d e t a i l s \ M e a s u r e s \ D i s t i n c t  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 d e t a i l s \ D i s t i n c t  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 d e t a i l s \ M e a s u r e s \ C o u n t   o f   o r d e r _ d e t a i l s _ i d 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 d e t a i l s \ C o u n t   o f   o r d e r _ d e t a i l s _ i d \ A d d i t i o n a l 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 H o u r \ A d d i t i o n a l 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 d e t a i l s \ C o l u m n s \ i t e m _ i d & g t ; - & l t ; T a b l e s \ M e n u   i t e m s \ C o l u m n s \ m e n u _ i t e m _ i d & g t ; < / K e y > < / a : K e y > < a : V a l u e   i : t y p e = " D i a g r a m D i s p l a y L i n k V i e w S t a t e " > < A u t o m a t i o n P r o p e r t y H e l p e r T e x t > E n d   p o i n t   1 :   ( 9 3 9 . 0 0 7 6 2 1 1 3 5 3 3 2 , 2 3 9 ) .   E n d   p o i n t   2 :   ( 7 7 4 . 3 0 3 8 1 0 5 6 7 6 6 6 , 1 8 1 . 8 ) 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 9 3 9 . 0 0 7 6 2 1 1 3 5 3 3 1 6 5 < / b : _ x > < b : _ y > 2 3 9 . 0 0 0 0 0 0 0 0 0 0 0 0 0 3 < / b : _ y > < / b : P o i n t > < b : P o i n t > < b : _ x > 8 5 8 . 6 5 5 7 1 6 < / b : _ x > < b : _ y > 2 3 9 < / b : _ y > < / b : P o i n t > < b : P o i n t > < b : _ x > 8 5 6 . 6 5 5 7 1 6 < / b : _ x > < b : _ y > 2 3 7 < / b : _ y > < / b : P o i n t > < b : P o i n t > < b : _ x > 8 5 6 . 6 5 5 7 1 6 < / b : _ x > < b : _ y > 1 8 3 . 8 < / b : _ y > < / b : P o i n t > < b : P o i n t > < b : _ x > 8 5 4 . 6 5 5 7 1 6 < / b : _ x > < b : _ y > 1 8 1 . 8 < / b : _ y > < / b : P o i n t > < b : P o i n t > < b : _ x > 7 7 4 . 3 0 3 8 1 0 5 6 7 6 6 5 7 8 < / b : _ x > < b : _ y > 1 8 1 . 8 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 d e t a i l s \ C o l u m n s \ i t e m _ i d & g t ; - & l t ; T a b l e s \ M e n u   i t e m s \ C o l u m n s \ m e n u _ i t e m _ i d & g t ; \ F K 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 9 3 9 . 0 0 7 6 2 1 1 3 5 3 3 1 6 5 < / b : _ x > < b : _ y > 2 3 1 . 0 0 0 0 0 0 0 0 0 0 0 0 0 3 < / b : _ y > < / L a b e l L o c a t i o n > < L o c a t i o n   x m l n s : b = " h t t p : / / s c h e m a s . d a t a c o n t r a c t . o r g / 2 0 0 4 / 0 7 / S y s t e m . W i n d o w s " > < b : _ x > 9 5 5 . 0 0 7 6 2 1 1 3 5 3 3 1 6 5 < / b : _ x > < b : _ y > 2 3 9 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 d e t a i l s \ C o l u m n s \ i t e m _ i d & g t ; - & l t ; T a b l e s \ M e n u   i t e m s \ C o l u m n s \ m e n u _ i t e m _ i d & g t ; \ P K 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 7 5 8 . 3 0 3 8 1 0 5 6 7 6 6 5 7 8 < / b : _ x > < b : _ y > 1 7 3 . 8 < / b : _ y > < / L a b e l L o c a t i o n > < L o c a t i o n   x m l n s : b = " h t t p : / / s c h e m a s . d a t a c o n t r a c t . o r g / 2 0 0 4 / 0 7 / S y s t e m . W i n d o w s " > < b : _ x > 7 5 8 . 3 0 3 8 1 0 5 6 7 6 6 5 7 8 < / b : _ x > < b : _ y > 1 8 1 . 8 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 d e t a i l s \ C o l u m n s \ i t e m _ i d & g t ; - & l t ; T a b l e s \ M e n u   i t e m s \ C o l u m n s \ m e n u _ i t e m _ i d & g t ; \ C r o s s F i l t e r 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 9 3 9 . 0 0 7 6 2 1 1 3 5 3 3 1 6 5 < / b : _ x > < b : _ y > 2 3 9 . 0 0 0 0 0 0 0 0 0 0 0 0 0 3 < / b : _ y > < / b : P o i n t > < b : P o i n t > < b : _ x > 8 5 8 . 6 5 5 7 1 6 < / b : _ x > < b : _ y > 2 3 9 < / b : _ y > < / b : P o i n t > < b : P o i n t > < b : _ x > 8 5 6 . 6 5 5 7 1 6 < / b : _ x > < b : _ y > 2 3 7 < / b : _ y > < / b : P o i n t > < b : P o i n t > < b : _ x > 8 5 6 . 6 5 5 7 1 6 < / b : _ x > < b : _ y > 1 8 3 . 8 < / b : _ y > < / b : P o i n t > < b : P o i n t > < b : _ x > 8 5 4 . 6 5 5 7 1 6 < / b : _ x > < b : _ y > 1 8 1 . 8 < / b : _ y > < / b : P o i n t > < b : P o i n t > < b : _ x > 7 7 4 . 3 0 3 8 1 0 5 6 7 6 6 5 7 8 < / b : _ x > < b : _ y > 1 8 1 . 8 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4 0 6 9 8 2 4 - 2 8 9 a - 4 3 4 b - a c 0 c - 3 d 0 8 c 6 2 c 7 a 1 b " > < C u s t o m C o n t e n t > < ! [ C D A T A [ < ? x m l   v e r s i o n = " 1 . 0 "   e n c o d i n g = " u t f - 1 6 " ? > < S e t t i n g s > < C a l c u l a t e d F i e l d s > < i t e m > < M e a s u r e N a m e > A v e r a g e   i t e m s   p e r   o r d e r < / M e a s u r e N a m e > < D i s p l a y N a m e > A v e r a g e 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0 0 c 6 c 0 b - 9 0 9 c - 4 b e b - 8 a 1 c - 2 7 0 2 b d a 6 1 e 1 9 " > < C u s t o m C o n t e n t > < ! [ C D A T A [ < ? x m l   v e r s i o n = " 1 . 0 "   e n c o d i n g = " u t f - 1 6 " ? > < S e t t i n g s > < C a l c u l a t e d F i e l d s > < i t e m > < M e a s u r e N a m e > A v e r a g e   i t e m s   p e r   o r d e r < / M e a s u r e N a m e > < D i s p l a y N a m e > A v e r a g e 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2 3 0 c 4 0 6 - 3 1 8 e - 4 b a 9 - 9 f e b - 1 f e 9 6 9 e 7 4 f 5 4 " > < C u s t o m C o n t e n t > < ! [ C D A T A [ < ? x m l   v e r s i o n = " 1 . 0 "   e n c o d i n g = " u t f - 1 6 " ? > < S e t t i n g s > < C a l c u l a t e d F i e l d s > < i t e m > < M e a s u r e N a m e > A v e r a g e   i t e m s   p e r   o r d e r < / M e a s u r e N a m e > < D i s p l a y N a m e > A v e r a g e 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2 f 3 0 3 9 f - 2 9 6 2 - 4 3 1 f - 8 0 6 6 - a 7 f 6 e 2 7 c 0 8 f 4 " > < C u s t o m C o n t e n t > < ! [ C D A T A [ < ? x m l   v e r s i o n = " 1 . 0 "   e n c o d i n g = " u t f - 1 6 " ? > < S e t t i n g s > < C a l c u l a t e d F i e l d s > < i t e m > < M e a s u r e N a m e > A v e r a g e   i t e m s   p e r   o r d e r < / M e a s u r e N a m e > < D i s p l a y N a m e > A v e r a g e 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e c 7 1 0 6 f - a 8 c 0 - 4 d 9 0 - a b 7 0 - 0 4 7 8 e c b 4 5 a 7 0 " > < C u s t o m C o n t e n t > < ! [ C D A T A [ < ? x m l   v e r s i o n = " 1 . 0 "   e n c o d i n g = " u t f - 1 6 " ? > < S e t t i n g s > < C a l c u l a t e d F i e l d s > < i t e m > < M e a s u r e N a m e > A v e r a g e   i t e m s   p e r   o r d e r < / M e a s u r e N a m e > < D i s p l a y N a m e > A v e r a g e 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e n u   i t e m s _ 8 0 7 d 4 5 9 5 - c 8 1 2 - 4 3 5 9 - 8 8 8 c - 1 8 7 c 3 a 8 4 6 1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 m e n u _ i t e m _ i d < / s t r i n g > < / k e y > < v a l u e > < i n t > 1 5 3 < / i n t > < / v a l u e > < / i t e m > < i t e m > < k e y > < s t r i n g > i t e m _ n a m e < / s t r i n g > < / k e y > < v a l u e > < i n t > 1 2 9 < / i n t > < / v a l u e > < / i t e m > < i t e m > < k e y > < s t r i n g > c a t e g o r y < / s t r i n g > < / k e y > < v a l u e > < i n t > 1 1 0 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 m e n u _ i t e m _ i d < / s t r i n g > < / k e y > < v a l u e > < i n t > 0 < / i n t > < / v a l u e > < / i t e m > < i t e m > < k e y > < s t r i n g > i t e m _ n a m e 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d 2 0 4 1 0 f - d e 2 e - 4 5 7 7 - b c b 2 - 9 0 9 a 8 a 7 6 a b b 6 " > < C u s t o m C o n t e n t > < ! [ C D A T A [ < ? x m l   v e r s i o n = " 1 . 0 "   e n c o d i n g = " u t f - 1 6 " ? > < S e t t i n g s > < C a l c u l a t e d F i e l d s > < i t e m > < M e a s u r e N a m e > A v e r a g e   i t e m s   p e r   o r d e r < / M e a s u r e N a m e > < D i s p l a y N a m e > A v e r a g e 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9 b d 7 6 8 f - f 6 4 0 - 4 1 e e - b 9 7 a - 2 d b 0 9 1 7 b 7 a 4 5 " > < C u s t o m C o n t e n t > < ! [ C D A T A [ < ? x m l   v e r s i o n = " 1 . 0 "   e n c o d i n g = " u t f - 1 6 " ? > < S e t t i n g s > < C a l c u l a t e d F i e l d s > < i t e m > < M e a s u r e N a m e > A v e r a g e   i t e m s   p e r   o r d e r < / M e a s u r e N a m e > < D i s p l a y N a m e > A v e r a g e 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1 e d e 1 7 8 - 5 3 5 0 - 4 d 6 5 - a 6 2 4 - 9 0 0 7 b 0 c 5 3 b e 7 " > < C u s t o m C o n t e n t > < ! [ C D A T A [ < ? x m l   v e r s i o n = " 1 . 0 "   e n c o d i n g = " u t f - 1 6 " ? > < S e t t i n g s > < C a l c u l a t e d F i e l d s > < i t e m > < M e a s u r e N a m e > A v e r a g e   i t e m s   p e r   o r d e r < / M e a s u r e N a m e > < D i s p l a y N a m e > A v e r a g e 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 2 0 2 4 - 1 2 - 2 0 T 2 0 : 1 4 : 2 2 . 6 4 7 5 7 5 5 + 0 5 : 3 0 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P M G A A B Q S w M E F A A C A A g A V X W U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V d Z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X W U W b p H 8 B L u A w A A v w 0 A A B M A H A B G b 3 J t d W x h c y 9 T Z W N 0 a W 9 u M S 5 t I K I Y A C i g F A A A A A A A A A A A A A A A A A A A A A A A A A A A A N V X 3 2 / b N h B + D 5 D / g V A e p g C a k G x r B q z Q g M 5 O U W / 5 0 c Z p + 2 A H B i O d I z U U a Z B U Y s P w / 7 4 7 S b Y o W 2 n W d i u w v F i 6 I + / 7 7 n j f U T E Q 2 0 x J N q x + j 1 / u 7 + 3 v m Z R r S N h M q 0 9 o Z h E T Y P f 3 G P 4 N V a F j Q M t r J R L Q 4 e t M g P G 9 3 m / j 9 w a 0 G R u + U O q T H l 9 K 6 O v s A c Z 9 F R c 5 S G v G j 4 b F x S 2 M Y R 6 D G O c q + X l c A 3 i H + 3 u Z d A F c F g f e O c i C Z R Z y 4 3 0 H L k E V / e A b A 4 0 n e Z w o y c U P h u W b B N h c m D l l U Z F f j g 6 8 i j 1 7 y 2 3 q R d 8 K 6 g U X P I f I 6 8 I O S + y b 1 a i n p M V A N 5 t M B / l M a Y u 1 P q W I 7 K P S 9 7 d K 3 R P P 0 h K u L f 5 / W Z V 1 5 Y c p g D 2 e l D / I 4 G l 6 y 9 E A d 0 d e t c E L / s p k U r 9 R m n 1 u e Z P j W 6 1 y R U H e A M d 6 l 6 1 0 z W 8 F h L W n t v s u f M B G t f e V E M O Y C 6 5 N Z H U B N 0 6 b p F z e Y d z r x Q y a o N e a S z N V O u 8 p U e S S n M b v Y B E s l x 4 V Y k K F m G S J F 7 C B t C e / h L R j F b C l V z o k n i q 6 L B q Z h b k t P T G 3 c K f 0 Y s c x 0 1 l M y 3 u F 1 i D j R R V s 1 X C + g l w 9 I I s / B J f 3 7 E o 9 O u U Y g s C D I p u / l V z A g M c p k 8 q y s 8 z Y c G B O 8 5 l d + O V L F f K c 2 z j N 5 B 0 d j P G v I F Y 6 Q W G C S D 5 w U W A J J o d E E E P J Q o j V 4 a E j / U 5 a 7 U m A 0 V A q C V i e i f / X M C i Z T 2 r m L D Y P 3 2 E I t D B D w v y s + H v D D 0 S q Z x 7 C N c y / o P f d x I N R H 0 S W Y 1 / r y A u o T U u J m O h F w E 5 l r B L s n + j k x d H R c c D e F a i W o V 0 I i J r H 8 E J J V 4 H / W N p b y X 6 p u t l j Z l N 2 p n D l 1 y i d o d T r a q B w 1 6 K l 5 x W q 1 g P 5 4 / u h 9 5 V z 5 U m a w Q b U Z s 4 I w e d m u G x P H W d Q o I w E h u 2 r R 9 l w I C N Z d u Z D E 8 8 J c Q 6 a V r w r Q G f g n M 0 F G C z P n y q j O C 6 O y w t J t u 5 / 8 r X G J V W u 5 a e A d B G E Z z C 1 l w U 2 W U P l d D 7 j M k G c 9 h d F x a d y l s 9 V b f 0 d 7 t t Y 6 0 l b l r L x h L X V n b c 0 w J N 1 p z e g l a M 2 + 9 0 M 6 Q h 3 g i O V G m X V 3 T L H z / b M N i n C e f b m G E g c B t T W 5 z h H U k a D p g F 6 l S S b 0 r W 5 U O W a D f V F g h c 0 h K W Z r P 6 o E Q c K s L n S O s D f 4 O D s h u 3 i h + D l h h r 2 G p s / J M M a k d R A i I 0 E O i D 7 f P G Z b N v M E H C z 3 M 0 V j Z f T j w D 3 X 5 o v R V N T R l u f w X d w P X d X J 4 1 t C l 0 F u I K Z 4 D F G L i 9 w t 3 N L e 2 n d J r A B P Q p + D e q F u r U D R 4 W 7 0 G k w z K r s S Z l k 9 A 8 J F 3 V / d u e 9 x Q 6 T p l w m 1 v l c y a Z s 5 G D d s N 8 j d s J s C p J 5 Z A C Z e A y E g e o 1 4 Y s n h v B P z y r q S e 7 N F O 7 6 w m t d k R 3 T 2 P 1 E a h N 6 + T d Q S w E C L Q A U A A I A C A B V d Z R Z / 9 y a g q M A A A D 2 A A A A E g A A A A A A A A A A A A A A A A A A A A A A Q 2 9 u Z m l n L 1 B h Y 2 t h Z 2 U u e G 1 s U E s B A i 0 A F A A C A A g A V X W U W Q / K 6 a u k A A A A 6 Q A A A B M A A A A A A A A A A A A A A A A A 7 w A A A F t D b 2 5 0 Z W 5 0 X 1 R 5 c G V z X S 5 4 b W x Q S w E C L Q A U A A I A C A B V d Z R Z u k f w E u 4 D A A C / D Q A A E w A A A A A A A A A A A A A A A A D g A Q A A R m 9 y b X V s Y X M v U 2 V j d G l v b j E u b V B L B Q Y A A A A A A w A D A M I A A A A b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L Q A A A A A A A J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q Z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U 3 O W M 4 O W U t N z d l M S 0 0 Y j Y 5 L W F i N j Q t Z D M 2 Y z E 0 Y z M 2 Z W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w V D A y O j U 1 O j E y L j Y 1 N T E 0 O T J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w c m 9 q Z W N 0 L 1 N v d X J j Z S 5 7 Q 2 9 u d G V u d C w w f S Z x d W 9 0 O y w m c X V v d D t T Z W N 0 a W 9 u M S 9 w c m 9 q Z W N 0 L 1 N v d X J j Z S 5 7 T m F t Z S w x f S Z x d W 9 0 O y w m c X V v d D t T Z W N 0 a W 9 u M S 9 w c m 9 q Z W N 0 L 1 N v d X J j Z S 5 7 R X h 0 Z W 5 z a W 9 u L D J 9 J n F 1 b 3 Q 7 L C Z x d W 9 0 O 1 N l Y 3 R p b 2 4 x L 3 B y b 2 p l Y 3 Q v U 2 9 1 c m N l L n t E Y X R l I G F j Y 2 V z c 2 V k L D N 9 J n F 1 b 3 Q 7 L C Z x d W 9 0 O 1 N l Y 3 R p b 2 4 x L 3 B y b 2 p l Y 3 Q v U 2 9 1 c m N l L n t E Y X R l I G 1 v Z G l m a W V k L D R 9 J n F 1 b 3 Q 7 L C Z x d W 9 0 O 1 N l Y 3 R p b 2 4 x L 3 B y b 2 p l Y 3 Q v U 2 9 1 c m N l L n t E Y X R l I G N y Z W F 0 Z W Q s N X 0 m c X V v d D s s J n F 1 b 3 Q 7 U 2 V j d G l v b j E v c H J v a m V j d C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w c m 9 q Z W N 0 L 1 N v d X J j Z S 5 7 Q 2 9 u d G V u d C w w f S Z x d W 9 0 O y w m c X V v d D t T Z W N 0 a W 9 u M S 9 w c m 9 q Z W N 0 L 1 N v d X J j Z S 5 7 T m F t Z S w x f S Z x d W 9 0 O y w m c X V v d D t T Z W N 0 a W 9 u M S 9 w c m 9 q Z W N 0 L 1 N v d X J j Z S 5 7 R X h 0 Z W 5 z a W 9 u L D J 9 J n F 1 b 3 Q 7 L C Z x d W 9 0 O 1 N l Y 3 R p b 2 4 x L 3 B y b 2 p l Y 3 Q v U 2 9 1 c m N l L n t E Y X R l I G F j Y 2 V z c 2 V k L D N 9 J n F 1 b 3 Q 7 L C Z x d W 9 0 O 1 N l Y 3 R p b 2 4 x L 3 B y b 2 p l Y 3 Q v U 2 9 1 c m N l L n t E Y X R l I G 1 v Z G l m a W V k L D R 9 J n F 1 b 3 Q 7 L C Z x d W 9 0 O 1 N l Y 3 R p b 2 4 x L 3 B y b 2 p l Y 3 Q v U 2 9 1 c m N l L n t E Y X R l I G N y Z W F 0 Z W Q s N X 0 m c X V v d D s s J n F 1 b 3 Q 7 U 2 V j d G l v b j E v c H J v a m V j d C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Z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U l M j B p d G V t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0 N D c z Z G V l L W Q 5 N G Q t N D c 4 M i 0 5 O G Y 4 L T R l O D k 1 M j M 2 N T c z O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I V B p d m 9 0 V G F i b G U 0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w V D A y O j U 1 O j E y L j Y 2 M z M 2 O D J a I i A v P j x F b n R y e S B U e X B l P S J G a W x s Q 2 9 s d W 1 u V H l w Z X M i I F Z h b H V l P S J z Q X d Z R 0 V R P T 0 i I C 8 + P E V u d H J 5 I F R 5 c G U 9 I k Z p b G x D b 2 x 1 b W 5 O Y W 1 l c y I g V m F s d W U 9 I n N b J n F 1 b 3 Q 7 b W V u d V 9 p d G V t X 2 l k J n F 1 b 3 Q 7 L C Z x d W 9 0 O 2 l 0 Z W 1 f b m F t Z S Z x d W 9 0 O y w m c X V v d D t j Y X R l Z 2 9 y e S Z x d W 9 0 O y w m c X V v d D t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b n U g a X R l b X M v Q 2 h h b m d l Z C B U e X B l L n t t Z W 5 1 X 2 l 0 Z W 1 f a W Q s M H 0 m c X V v d D s s J n F 1 b 3 Q 7 U 2 V j d G l v b j E v T W V u d S B p d G V t c y 9 D a G F u Z 2 V k I F R 5 c G U u e 2 l 0 Z W 1 f b m F t Z S w x f S Z x d W 9 0 O y w m c X V v d D t T Z W N 0 a W 9 u M S 9 N Z W 5 1 I G l 0 Z W 1 z L 0 N o Y W 5 n Z W Q g V H l w Z S 5 7 Y 2 F 0 Z W d v c n k s M n 0 m c X V v d D s s J n F 1 b 3 Q 7 U 2 V j d G l v b j E v T W V u d S B p d G V t c y 9 D a G F u Z 2 V k I F R 5 c G U u e 3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b n U g a X R l b X M v Q 2 h h b m d l Z C B U e X B l L n t t Z W 5 1 X 2 l 0 Z W 1 f a W Q s M H 0 m c X V v d D s s J n F 1 b 3 Q 7 U 2 V j d G l v b j E v T W V u d S B p d G V t c y 9 D a G F u Z 2 V k I F R 5 c G U u e 2 l 0 Z W 1 f b m F t Z S w x f S Z x d W 9 0 O y w m c X V v d D t T Z W N 0 a W 9 u M S 9 N Z W 5 1 I G l 0 Z W 1 z L 0 N o Y W 5 n Z W Q g V H l w Z S 5 7 Y 2 F 0 Z W d v c n k s M n 0 m c X V v d D s s J n F 1 b 3 Q 7 U 2 V j d G l v b j E v T W V u d S B p d G V t c y 9 D a G F u Z 2 V k I F R 5 c G U u e 3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1 J T I w a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S U y M G l 0 Z W 1 z L 0 M l M 0 E l N U N V c 2 V y c y U 1 Q 3 N h e W 9 v a n I l N U N P b m V E c m l 2 Z S U 1 Q 0 R v Y 3 V t Z W 5 0 c y U 1 Q 3 d z J T I w Y 3 V i Z S U 1 Q 2 V 4 Y 2 V s J T V D b W 9 k M y U 1 Q 3 B y b 2 p l Y 3 Q l N U N f b W N k b 2 5 h b C d z J T I w b W V u d S U y M G l 0 Z W 1 z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U l M j B p d G V t c y 9 J b X B v c n R l Z C U y M E V 4 Y 2 V s J T I w V 2 9 y a 2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1 J T I w a X R l b X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S U y M G l 0 Z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U l M j B p d G V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V 0 Y W l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Y z I 0 N W Q 5 L T d m Y T g t N G Q 4 M y 1 h Y z l j L W N m N z d l Z m U 0 Y z c 2 N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I V B p d m 9 0 V G F i b G U 0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w V D A y O j U 1 O j E y L j Y 2 M z M 2 O D J a I i A v P j x F b n R y e S B U e X B l P S J G a W x s Q 2 9 s d W 1 u V H l w Z X M i I F Z h b H V l P S J z Q X d N S k N n T V J C Z 0 1 H Q l F B P S I g L z 4 8 R W 5 0 c n k g V H l w Z T 0 i R m l s b E N v b H V t b k 5 h b W V z I i B W Y W x 1 Z T 0 i c 1 s m c X V v d D t v c m R l c l 9 k Z X R h a W x z X 2 l k J n F 1 b 3 Q 7 L C Z x d W 9 0 O 2 9 y Z G V y X 2 l k J n F 1 b 3 Q 7 L C Z x d W 9 0 O 2 9 y Z G V y X 2 R h d G U m c X V v d D s s J n F 1 b 3 Q 7 b 3 J k Z X J f d G l t Z S Z x d W 9 0 O y w m c X V v d D t p d G V t X 2 l k J n F 1 b 3 Q 7 L C Z x d W 9 0 O 3 B y a W N l J n F 1 b 3 Q 7 L C Z x d W 9 0 O 0 1 v b n R o I E 5 h b W U m c X V v d D s s J n F 1 b 3 Q 7 S G 9 1 c i Z x d W 9 0 O y w m c X V v d D t E Y X k g T m F t Z S Z x d W 9 0 O y w m c X V v d D t E Y X k g b 2 Y g V 2 V l a y Z x d W 9 0 O y w m c X V v d D t k Y X R l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I g Z G V 0 Y W l s c y 9 D a G F u Z 2 V k I F R 5 c G U y L n t v c m R l c l 9 k Z X R h a W x z X 2 l k L D B 9 J n F 1 b 3 Q 7 L C Z x d W 9 0 O 1 N l Y 3 R p b 2 4 x L 2 9 y Z G V y I G R l d G F p b H M v Q 2 h h b m d l Z C B U e X B l M i 5 7 b 3 J k Z X J f a W Q s M X 0 m c X V v d D s s J n F 1 b 3 Q 7 U 2 V j d G l v b j E v b 3 J k Z X I g Z G V 0 Y W l s c y 9 G a W x s Z W Q g R G 9 3 b i 5 7 b 3 J k Z X J f Z G F 0 Z S w y f S Z x d W 9 0 O y w m c X V v d D t T Z W N 0 a W 9 u M S 9 v c m R l c i B k Z X R h a W x z L 0 Z p b G x l Z C B E b 3 d u L n t v c m R l c l 9 0 a W 1 l L D N 9 J n F 1 b 3 Q 7 L C Z x d W 9 0 O 1 N l Y 3 R p b 2 4 x L 2 9 y Z G V y I G R l d G F p b H M v R m l s b G V k I E R v d 2 4 u e 2 l 0 Z W 1 f a W Q s N H 0 m c X V v d D s s J n F 1 b 3 Q 7 U 2 V j d G l v b j E v b 3 J k Z X I g Z G V 0 Y W l s c y 9 D a G F u Z 2 V k I F R 5 c G U x L n t w c m l j Z S w 1 f S Z x d W 9 0 O y w m c X V v d D t T Z W N 0 a W 9 u M S 9 v c m R l c i B k Z X R h a W x z L 0 l u c 2 V y d G V k I E 1 v b n R o I E 5 h b W U u e 0 1 v b n R o I E 5 h b W U s N n 0 m c X V v d D s s J n F 1 b 3 Q 7 U 2 V j d G l v b j E v b 3 J k Z X I g Z G V 0 Y W l s c y 9 J b n N l c n R l Z C B I b 3 V y L n t I b 3 V y L D d 9 J n F 1 b 3 Q 7 L C Z x d W 9 0 O 1 N l Y 3 R p b 2 4 x L 2 9 y Z G V y I G R l d G F p b H M v S W 5 z Z X J 0 Z W Q g R G F 5 I E 5 h b W U u e 0 R h e S B O Y W 1 l L D h 9 J n F 1 b 3 Q 7 L C Z x d W 9 0 O 1 N l Y 3 R p b 2 4 x L 2 9 y Z G V y I G R l d G F p b H M v U m V w b G F j Z W Q g V m F s d W U u e 0 R h e S B v Z i B X Z W V r L D l 9 J n F 1 b 3 Q 7 L C Z x d W 9 0 O 1 N l Y 3 R p b 2 4 x L 2 9 y Z G V y I G R l d G F p b H M v Q W R k Z W Q g Q 2 9 u Z G l 0 a W 9 u Y W w g Q 2 9 s d W 1 u L n t k Y X R l X 3 R 5 c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c m R l c i B k Z X R h a W x z L 0 N o Y W 5 n Z W Q g V H l w Z T I u e 2 9 y Z G V y X 2 R l d G F p b H N f a W Q s M H 0 m c X V v d D s s J n F 1 b 3 Q 7 U 2 V j d G l v b j E v b 3 J k Z X I g Z G V 0 Y W l s c y 9 D a G F u Z 2 V k I F R 5 c G U y L n t v c m R l c l 9 p Z C w x f S Z x d W 9 0 O y w m c X V v d D t T Z W N 0 a W 9 u M S 9 v c m R l c i B k Z X R h a W x z L 0 Z p b G x l Z C B E b 3 d u L n t v c m R l c l 9 k Y X R l L D J 9 J n F 1 b 3 Q 7 L C Z x d W 9 0 O 1 N l Y 3 R p b 2 4 x L 2 9 y Z G V y I G R l d G F p b H M v R m l s b G V k I E R v d 2 4 u e 2 9 y Z G V y X 3 R p b W U s M 3 0 m c X V v d D s s J n F 1 b 3 Q 7 U 2 V j d G l v b j E v b 3 J k Z X I g Z G V 0 Y W l s c y 9 G a W x s Z W Q g R G 9 3 b i 5 7 a X R l b V 9 p Z C w 0 f S Z x d W 9 0 O y w m c X V v d D t T Z W N 0 a W 9 u M S 9 v c m R l c i B k Z X R h a W x z L 0 N o Y W 5 n Z W Q g V H l w Z T E u e 3 B y a W N l L D V 9 J n F 1 b 3 Q 7 L C Z x d W 9 0 O 1 N l Y 3 R p b 2 4 x L 2 9 y Z G V y I G R l d G F p b H M v S W 5 z Z X J 0 Z W Q g T W 9 u d G g g T m F t Z S 5 7 T W 9 u d G g g T m F t Z S w 2 f S Z x d W 9 0 O y w m c X V v d D t T Z W N 0 a W 9 u M S 9 v c m R l c i B k Z X R h a W x z L 0 l u c 2 V y d G V k I E h v d X I u e 0 h v d X I s N 3 0 m c X V v d D s s J n F 1 b 3 Q 7 U 2 V j d G l v b j E v b 3 J k Z X I g Z G V 0 Y W l s c y 9 J b n N l c n R l Z C B E Y X k g T m F t Z S 5 7 R G F 5 I E 5 h b W U s O H 0 m c X V v d D s s J n F 1 b 3 Q 7 U 2 V j d G l v b j E v b 3 J k Z X I g Z G V 0 Y W l s c y 9 S Z X B s Y W N l Z C B W Y W x 1 Z S 5 7 R G F 5 I G 9 m I F d l Z W s s O X 0 m c X V v d D s s J n F 1 b 3 Q 7 U 2 V j d G l v b j E v b 3 J k Z X I g Z G V 0 Y W l s c y 9 B Z G R l Z C B D b 2 5 k a X R p b 2 5 h b C B D b 2 x 1 b W 4 u e 2 R h d G V f d H l w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J T I w Z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v Q y U z Q S U 1 Q 1 V z Z X J z J T V D c 2 F 5 b 2 9 q c i U 1 Q 0 9 u Z U R y a X Z l J T V D R G 9 j d W 1 l b n R z J T V D d 3 M l M j B j d W J l J T V D Z X h j Z W w l N U N t b 2 Q z J T V D c H J v a m V j d C U 1 Q 1 9 v c m R l c l 9 k Z X R h a W x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l M j B k Z X R h a W x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l M j B k Z X R h a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V 0 Y W l s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V 0 Y W l s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l M j B k Z X R h a W x z L 0 V 4 c G F u Z G V k J T I w T W V u d S U y M G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l M j B k Z X R h a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l M j B k Z X R h a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V 0 Y W l s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V 0 Y W l s c y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l M j B k Z X R h a W x z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l M j B k Z X R h a W x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V 0 Y W l s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1 J T I w a X R l b X M v U m V t b 3 Z l Z C U y M E J s Y W 5 r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7 p i l R Q R d T Z N C d W t e K H N f A A A A A A I A A A A A A B B m A A A A A Q A A I A A A A B o u y g I 4 G n U E t S X X 6 J 5 B k H m 7 K m o 1 P e v 3 Q U c K W J z X I S j G A A A A A A 6 A A A A A A g A A I A A A A G 9 T T 0 5 / N G n m j J 7 / S R C z L i d v H E F E J 7 E X D i v p z y E m K d + q U A A A A N A W h F L n W f J 8 W n c E X u 9 q 0 s O u a J b 7 N r 3 G E Z 6 J D P Z 9 r 8 8 7 c m v h K + G a O M x m Y Y i 4 U t 5 e H 5 W g Z 4 l Z X 3 y j + 6 x / p E o Q C A n T y b 4 C s W W v g T l b 4 / h r I r W 4 Q A A A A A P V 2 a M p M u C i s 6 O V e z s o 8 7 h T s t Y m D W t o N D h 9 o m 7 Y j X + p V a M s s c d q x v d 8 n p 4 g h 6 P h 3 h Q G A G R S O L N B / I E O l 1 Z S 2 u c =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M e n u   i t e m s _ 8 0 7 d 4 5 9 5 - c 8 1 2 - 4 3 5 9 - 8 8 8 c - 1 8 7 c 3 a 8 4 6 1 a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j e c t _ d 9 9 5 3 c 8 2 - d d b 5 - 4 c 5 f - 9 0 2 e - c a 8 9 5 b 4 b e d 8 f , M e n u   i t e m s _ 8 0 7 d 4 5 9 5 - c 8 1 2 - 4 3 5 9 - 8 8 8 c - 1 8 7 c 3 a 8 4 6 1 a 0 , o r d e r   d e t a i l s _ f 1 9 c 6 7 3 4 - c 5 6 f - 4 3 0 6 - 9 9 a 3 - e 1 2 6 a 0 5 a b 4 7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 p r o j e c t 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 M e n u  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 M e n u  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065187D-6B96-4A97-9314-849EB62C5C95}">
  <ds:schemaRefs/>
</ds:datastoreItem>
</file>

<file path=customXml/itemProps10.xml><?xml version="1.0" encoding="utf-8"?>
<ds:datastoreItem xmlns:ds="http://schemas.openxmlformats.org/officeDocument/2006/customXml" ds:itemID="{0E96F7CA-8B0C-4D0F-B942-43BC56C2AF10}">
  <ds:schemaRefs/>
</ds:datastoreItem>
</file>

<file path=customXml/itemProps11.xml><?xml version="1.0" encoding="utf-8"?>
<ds:datastoreItem xmlns:ds="http://schemas.openxmlformats.org/officeDocument/2006/customXml" ds:itemID="{3FA71765-12A4-4E9A-A4C5-977B1F183BC2}">
  <ds:schemaRefs/>
</ds:datastoreItem>
</file>

<file path=customXml/itemProps12.xml><?xml version="1.0" encoding="utf-8"?>
<ds:datastoreItem xmlns:ds="http://schemas.openxmlformats.org/officeDocument/2006/customXml" ds:itemID="{DD231E4A-13E8-4D6A-94BC-70CF01B6EC81}">
  <ds:schemaRefs/>
</ds:datastoreItem>
</file>

<file path=customXml/itemProps13.xml><?xml version="1.0" encoding="utf-8"?>
<ds:datastoreItem xmlns:ds="http://schemas.openxmlformats.org/officeDocument/2006/customXml" ds:itemID="{618B7FF6-8956-4D63-877E-391CCC0C4BAC}">
  <ds:schemaRefs/>
</ds:datastoreItem>
</file>

<file path=customXml/itemProps14.xml><?xml version="1.0" encoding="utf-8"?>
<ds:datastoreItem xmlns:ds="http://schemas.openxmlformats.org/officeDocument/2006/customXml" ds:itemID="{11E0207A-11AC-42C0-BE90-8B3594DE8D9D}">
  <ds:schemaRefs/>
</ds:datastoreItem>
</file>

<file path=customXml/itemProps15.xml><?xml version="1.0" encoding="utf-8"?>
<ds:datastoreItem xmlns:ds="http://schemas.openxmlformats.org/officeDocument/2006/customXml" ds:itemID="{0CF4B377-3F16-4BEF-94FF-801B187C3980}">
  <ds:schemaRefs/>
</ds:datastoreItem>
</file>

<file path=customXml/itemProps16.xml><?xml version="1.0" encoding="utf-8"?>
<ds:datastoreItem xmlns:ds="http://schemas.openxmlformats.org/officeDocument/2006/customXml" ds:itemID="{797F48B2-FE54-443A-8626-751A7F39AC14}">
  <ds:schemaRefs/>
</ds:datastoreItem>
</file>

<file path=customXml/itemProps17.xml><?xml version="1.0" encoding="utf-8"?>
<ds:datastoreItem xmlns:ds="http://schemas.openxmlformats.org/officeDocument/2006/customXml" ds:itemID="{2BC228FA-7E97-40CD-96D3-7FBA7F646D3D}">
  <ds:schemaRefs/>
</ds:datastoreItem>
</file>

<file path=customXml/itemProps18.xml><?xml version="1.0" encoding="utf-8"?>
<ds:datastoreItem xmlns:ds="http://schemas.openxmlformats.org/officeDocument/2006/customXml" ds:itemID="{A6941872-D24A-4DDB-868A-AFB5EDAC015E}">
  <ds:schemaRefs/>
</ds:datastoreItem>
</file>

<file path=customXml/itemProps19.xml><?xml version="1.0" encoding="utf-8"?>
<ds:datastoreItem xmlns:ds="http://schemas.openxmlformats.org/officeDocument/2006/customXml" ds:itemID="{3460B526-48F8-4C1F-BEBC-7D8BF29146D5}">
  <ds:schemaRefs/>
</ds:datastoreItem>
</file>

<file path=customXml/itemProps2.xml><?xml version="1.0" encoding="utf-8"?>
<ds:datastoreItem xmlns:ds="http://schemas.openxmlformats.org/officeDocument/2006/customXml" ds:itemID="{D3BC4767-D4EA-4904-9048-3AB96BE65BD1}">
  <ds:schemaRefs/>
</ds:datastoreItem>
</file>

<file path=customXml/itemProps20.xml><?xml version="1.0" encoding="utf-8"?>
<ds:datastoreItem xmlns:ds="http://schemas.openxmlformats.org/officeDocument/2006/customXml" ds:itemID="{0AC7A1A0-2A09-4A75-9D13-5416B82FE6BC}">
  <ds:schemaRefs/>
</ds:datastoreItem>
</file>

<file path=customXml/itemProps21.xml><?xml version="1.0" encoding="utf-8"?>
<ds:datastoreItem xmlns:ds="http://schemas.openxmlformats.org/officeDocument/2006/customXml" ds:itemID="{1EDB7D26-C88F-4118-B41B-DAE941D10627}">
  <ds:schemaRefs/>
</ds:datastoreItem>
</file>

<file path=customXml/itemProps22.xml><?xml version="1.0" encoding="utf-8"?>
<ds:datastoreItem xmlns:ds="http://schemas.openxmlformats.org/officeDocument/2006/customXml" ds:itemID="{1B562B0E-5D33-4D94-9769-AE7F506FC5F3}">
  <ds:schemaRefs/>
</ds:datastoreItem>
</file>

<file path=customXml/itemProps23.xml><?xml version="1.0" encoding="utf-8"?>
<ds:datastoreItem xmlns:ds="http://schemas.openxmlformats.org/officeDocument/2006/customXml" ds:itemID="{C57641B0-3786-4270-8DBB-77C9CBCBC192}">
  <ds:schemaRefs/>
</ds:datastoreItem>
</file>

<file path=customXml/itemProps24.xml><?xml version="1.0" encoding="utf-8"?>
<ds:datastoreItem xmlns:ds="http://schemas.openxmlformats.org/officeDocument/2006/customXml" ds:itemID="{D276A500-2BA9-470A-A67F-4BED8B0053AD}">
  <ds:schemaRefs/>
</ds:datastoreItem>
</file>

<file path=customXml/itemProps25.xml><?xml version="1.0" encoding="utf-8"?>
<ds:datastoreItem xmlns:ds="http://schemas.openxmlformats.org/officeDocument/2006/customXml" ds:itemID="{CA2E9A42-055F-4DFC-8FBA-0966B7DF422B}">
  <ds:schemaRefs/>
</ds:datastoreItem>
</file>

<file path=customXml/itemProps26.xml><?xml version="1.0" encoding="utf-8"?>
<ds:datastoreItem xmlns:ds="http://schemas.openxmlformats.org/officeDocument/2006/customXml" ds:itemID="{545CEAA4-971A-4EDE-AF4D-F7A4CCA6EC09}">
  <ds:schemaRefs/>
</ds:datastoreItem>
</file>

<file path=customXml/itemProps27.xml><?xml version="1.0" encoding="utf-8"?>
<ds:datastoreItem xmlns:ds="http://schemas.openxmlformats.org/officeDocument/2006/customXml" ds:itemID="{7FF86D3D-02F6-4F6C-BA2D-F0CA7C5AAA25}">
  <ds:schemaRefs/>
</ds:datastoreItem>
</file>

<file path=customXml/itemProps3.xml><?xml version="1.0" encoding="utf-8"?>
<ds:datastoreItem xmlns:ds="http://schemas.openxmlformats.org/officeDocument/2006/customXml" ds:itemID="{C74BA031-8DD0-4504-96A5-8669B484EDC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B44924F-622A-4664-A50F-1C1E13FB558D}">
  <ds:schemaRefs/>
</ds:datastoreItem>
</file>

<file path=customXml/itemProps5.xml><?xml version="1.0" encoding="utf-8"?>
<ds:datastoreItem xmlns:ds="http://schemas.openxmlformats.org/officeDocument/2006/customXml" ds:itemID="{FC177E52-A514-44F7-BD96-A85938FF8198}">
  <ds:schemaRefs/>
</ds:datastoreItem>
</file>

<file path=customXml/itemProps6.xml><?xml version="1.0" encoding="utf-8"?>
<ds:datastoreItem xmlns:ds="http://schemas.openxmlformats.org/officeDocument/2006/customXml" ds:itemID="{F60E322D-B5FE-4B84-9CB7-7DE55E27095A}">
  <ds:schemaRefs/>
</ds:datastoreItem>
</file>

<file path=customXml/itemProps7.xml><?xml version="1.0" encoding="utf-8"?>
<ds:datastoreItem xmlns:ds="http://schemas.openxmlformats.org/officeDocument/2006/customXml" ds:itemID="{A16EA20F-3C0F-4742-8450-818479E4DC1D}">
  <ds:schemaRefs/>
</ds:datastoreItem>
</file>

<file path=customXml/itemProps8.xml><?xml version="1.0" encoding="utf-8"?>
<ds:datastoreItem xmlns:ds="http://schemas.openxmlformats.org/officeDocument/2006/customXml" ds:itemID="{9EFBAA90-926C-4576-978B-F32F85FA8950}">
  <ds:schemaRefs/>
</ds:datastoreItem>
</file>

<file path=customXml/itemProps9.xml><?xml version="1.0" encoding="utf-8"?>
<ds:datastoreItem xmlns:ds="http://schemas.openxmlformats.org/officeDocument/2006/customXml" ds:itemID="{3A8BFB8A-9A7C-451B-83FD-3BE415FE35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sayoojr</dc:creator>
  <cp:lastModifiedBy>Sayooj R</cp:lastModifiedBy>
  <cp:lastPrinted>2024-12-20T12:41:55Z</cp:lastPrinted>
  <dcterms:created xsi:type="dcterms:W3CDTF">2015-06-05T18:17:20Z</dcterms:created>
  <dcterms:modified xsi:type="dcterms:W3CDTF">2024-12-20T14:44:23Z</dcterms:modified>
</cp:coreProperties>
</file>