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Personnel 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00000"/>
    <numFmt numFmtId="165" formatCode="mm/dd/yy;@"/>
    <numFmt numFmtId="166" formatCode="mm\.dd\.yyyy"/>
    <numFmt numFmtId="167" formatCode="dd\.mm\.yyyy"/>
  </numFmts>
  <fonts count="10">
    <font>
      <name val="DaunPenh"/>
      <family val="2"/>
      <color theme="1"/>
      <sz val="11"/>
      <scheme val="minor"/>
    </font>
    <font>
      <name val="Arial"/>
      <family val="2"/>
      <sz val="10"/>
    </font>
    <font>
      <name val="Khmer OS Battambang"/>
      <b val="1"/>
      <color rgb="FFFFFFFF"/>
      <sz val="10"/>
    </font>
    <font>
      <name val="Khmer OS Battambang"/>
      <color rgb="FF000000"/>
      <sz val="10"/>
    </font>
    <font>
      <name val="Khmer OS Muol Light"/>
      <color rgb="FF000000"/>
      <sz val="9"/>
    </font>
    <font>
      <name val="Khmer OS Battambang"/>
      <color rgb="FF9C0006"/>
      <sz val="10"/>
    </font>
    <font>
      <name val="Khmer OS Battambang"/>
      <b val="1"/>
      <color rgb="00FFFFFF"/>
      <sz val="10"/>
    </font>
    <font>
      <name val="Khmer OS Battambang"/>
      <color rgb="00000000"/>
      <sz val="10"/>
    </font>
    <font>
      <name val="Khmer OS Muol Light"/>
      <color rgb="00000000"/>
      <sz val="9"/>
    </font>
    <font>
      <name val="Khmer OS Battambang"/>
      <color rgb="009C0006"/>
      <sz val="10"/>
    </font>
  </fonts>
  <fills count="1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4F8"/>
        <bgColor rgb="FFF2F4F8"/>
      </patternFill>
    </fill>
    <fill>
      <patternFill patternType="solid">
        <fgColor rgb="FFFFC0CB"/>
        <bgColor rgb="FFFFC0CB"/>
      </patternFill>
    </fill>
    <fill>
      <patternFill patternType="solid">
        <fgColor rgb="FFFFFFFF"/>
        <bgColor rgb="FFFFFFFF"/>
      </patternFill>
    </fill>
    <fill>
      <patternFill patternType="solid">
        <fgColor rgb="FFD9E1F2"/>
        <bgColor rgb="FFD9E1F2"/>
      </patternFill>
    </fill>
    <fill>
      <patternFill patternType="solid">
        <fgColor rgb="001F4E79"/>
        <bgColor rgb="001F4E79"/>
      </patternFill>
    </fill>
    <fill>
      <patternFill patternType="solid">
        <fgColor rgb="00F2F4F8"/>
        <bgColor rgb="00F2F4F8"/>
      </patternFill>
    </fill>
    <fill>
      <patternFill patternType="solid">
        <fgColor rgb="00FFC0CB"/>
        <bgColor rgb="00FFC0CB"/>
      </patternFill>
    </fill>
    <fill>
      <patternFill patternType="solid">
        <fgColor rgb="00FFFFFF"/>
        <bgColor rgb="00FFFFFF"/>
      </patternFill>
    </fill>
    <fill>
      <patternFill patternType="solid">
        <fgColor rgb="00D9E1F2"/>
        <bgColor rgb="00D9E1F2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0" fontId="1" fillId="0" borderId="0"/>
  </cellStyleXfs>
  <cellXfs count="9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49" fontId="3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5" borderId="1" applyAlignment="1" pivotButton="0" quotePrefix="0" xfId="1">
      <alignment horizontal="left" vertical="center"/>
    </xf>
    <xf numFmtId="0" fontId="3" fillId="5" borderId="1" applyAlignment="1" pivotButton="0" quotePrefix="0" xfId="1">
      <alignment horizontal="center" vertical="center"/>
    </xf>
    <xf numFmtId="164" fontId="3" fillId="5" borderId="1" applyAlignment="1" pivotButton="0" quotePrefix="0" xfId="1">
      <alignment horizontal="center" vertical="center"/>
    </xf>
    <xf numFmtId="49" fontId="3" fillId="5" borderId="1" applyAlignment="1" pivotButton="0" quotePrefix="0" xfId="1">
      <alignment horizontal="center" vertical="center"/>
    </xf>
    <xf numFmtId="14" fontId="3" fillId="5" borderId="1" applyAlignment="1" pivotButton="0" quotePrefix="0" xfId="1">
      <alignment horizontal="center" vertical="center"/>
    </xf>
    <xf numFmtId="0" fontId="3" fillId="5" borderId="1" applyAlignment="1" pivotButton="0" quotePrefix="0" xfId="1">
      <alignment horizontal="left" vertical="center"/>
    </xf>
    <xf numFmtId="0" fontId="3" fillId="6" borderId="1" applyAlignment="1" pivotButton="0" quotePrefix="0" xfId="0">
      <alignment horizontal="center" vertical="center"/>
    </xf>
    <xf numFmtId="14" fontId="3" fillId="3" borderId="1" applyAlignment="1" pivotButton="0" quotePrefix="0" xfId="0">
      <alignment horizontal="center" vertical="center"/>
    </xf>
    <xf numFmtId="49" fontId="3" fillId="5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165" fontId="3" fillId="3" borderId="1" applyAlignment="1" pivotButton="0" quotePrefix="0" xfId="0">
      <alignment horizontal="center" vertical="center"/>
    </xf>
    <xf numFmtId="0" fontId="3" fillId="3" borderId="1" applyAlignment="1" pivotButton="0" quotePrefix="0" xfId="1">
      <alignment horizontal="left" vertical="center"/>
    </xf>
    <xf numFmtId="0" fontId="4" fillId="3" borderId="1" applyAlignment="1" pivotButton="0" quotePrefix="0" xfId="1">
      <alignment horizontal="left" vertical="center"/>
    </xf>
    <xf numFmtId="0" fontId="3" fillId="3" borderId="1" applyAlignment="1" pivotButton="0" quotePrefix="0" xfId="1">
      <alignment horizontal="center" vertical="center"/>
    </xf>
    <xf numFmtId="49" fontId="3" fillId="3" borderId="1" applyAlignment="1" pivotButton="0" quotePrefix="0" xfId="1">
      <alignment horizontal="center" vertical="center"/>
    </xf>
    <xf numFmtId="165" fontId="3" fillId="3" borderId="1" applyAlignment="1" pivotButton="0" quotePrefix="0" xfId="1">
      <alignment horizontal="center" vertical="center"/>
    </xf>
    <xf numFmtId="165" fontId="3" fillId="5" borderId="1" applyAlignment="1" pivotButton="0" quotePrefix="0" xfId="1">
      <alignment horizontal="center" vertical="center"/>
    </xf>
    <xf numFmtId="14" fontId="3" fillId="5" borderId="1" applyAlignment="1" pivotButton="0" quotePrefix="0" xfId="0">
      <alignment horizontal="center" vertical="center"/>
    </xf>
    <xf numFmtId="14" fontId="3" fillId="3" borderId="1" applyAlignment="1" pivotButton="0" quotePrefix="0" xfId="1">
      <alignment horizontal="center" vertical="center"/>
    </xf>
    <xf numFmtId="164" fontId="3" fillId="3" borderId="1" applyAlignment="1" pivotButton="0" quotePrefix="0" xfId="1">
      <alignment horizontal="center" vertical="center"/>
    </xf>
    <xf numFmtId="166" fontId="3" fillId="5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0" fontId="4" fillId="5" borderId="1" applyAlignment="1" pivotButton="0" quotePrefix="0" xfId="2">
      <alignment horizontal="left" vertical="center"/>
    </xf>
    <xf numFmtId="164" fontId="3" fillId="5" borderId="1" applyAlignment="1" pivotButton="0" quotePrefix="0" xfId="2">
      <alignment horizontal="center" vertical="center"/>
    </xf>
    <xf numFmtId="0" fontId="3" fillId="5" borderId="1" applyAlignment="1" pivotButton="0" quotePrefix="0" xfId="2">
      <alignment horizontal="left" vertical="center"/>
    </xf>
    <xf numFmtId="0" fontId="3" fillId="3" borderId="1" applyAlignment="1" pivotButton="0" quotePrefix="0" xfId="2">
      <alignment horizontal="left" vertical="center"/>
    </xf>
    <xf numFmtId="49" fontId="4" fillId="3" borderId="1" applyAlignment="1" pivotButton="0" quotePrefix="0" xfId="0">
      <alignment horizontal="left" vertical="center"/>
    </xf>
    <xf numFmtId="164" fontId="3" fillId="5" borderId="1" applyAlignment="1" pivotButton="0" quotePrefix="0" xfId="0">
      <alignment horizontal="center" vertical="center"/>
    </xf>
    <xf numFmtId="0" fontId="4" fillId="3" borderId="1" applyAlignment="1" pivotButton="0" quotePrefix="0" xfId="2">
      <alignment horizontal="left" vertical="center"/>
    </xf>
    <xf numFmtId="164" fontId="3" fillId="3" borderId="1" applyAlignment="1" pivotButton="0" quotePrefix="0" xfId="2">
      <alignment horizontal="center" vertical="center"/>
    </xf>
    <xf numFmtId="0" fontId="4" fillId="3" borderId="1" applyAlignment="1" pivotButton="0" quotePrefix="0" xfId="3">
      <alignment horizontal="left" vertical="center"/>
    </xf>
    <xf numFmtId="164" fontId="3" fillId="3" borderId="1" applyAlignment="1" pivotButton="0" quotePrefix="0" xfId="3">
      <alignment horizontal="center" vertical="center"/>
    </xf>
    <xf numFmtId="0" fontId="3" fillId="3" borderId="1" applyAlignment="1" pivotButton="0" quotePrefix="0" xfId="3">
      <alignment horizontal="center" vertical="center"/>
    </xf>
    <xf numFmtId="0" fontId="3" fillId="3" borderId="1" applyAlignment="1" pivotButton="0" quotePrefix="0" xfId="3">
      <alignment horizontal="left" vertical="center"/>
    </xf>
    <xf numFmtId="14" fontId="3" fillId="3" borderId="1" applyAlignment="1" pivotButton="0" quotePrefix="0" xfId="3">
      <alignment horizontal="center" vertical="center"/>
    </xf>
    <xf numFmtId="167" fontId="3" fillId="5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7" fontId="3" fillId="3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6" fillId="7" borderId="5" applyAlignment="1" pivotButton="0" quotePrefix="0" xfId="0">
      <alignment horizontal="center" vertical="center" wrapText="1"/>
    </xf>
    <xf numFmtId="0" fontId="7" fillId="8" borderId="5" applyAlignment="1" pivotButton="0" quotePrefix="0" xfId="0">
      <alignment horizontal="center" vertical="center"/>
    </xf>
    <xf numFmtId="0" fontId="7" fillId="8" borderId="5" applyAlignment="1" pivotButton="0" quotePrefix="0" xfId="0">
      <alignment horizontal="left" vertical="center"/>
    </xf>
    <xf numFmtId="0" fontId="8" fillId="8" borderId="5" applyAlignment="1" pivotButton="0" quotePrefix="0" xfId="0">
      <alignment horizontal="left" vertical="center"/>
    </xf>
    <xf numFmtId="49" fontId="7" fillId="8" borderId="5" applyAlignment="1" pivotButton="0" quotePrefix="0" xfId="0">
      <alignment horizontal="center" vertical="center"/>
    </xf>
    <xf numFmtId="0" fontId="9" fillId="9" borderId="5" applyAlignment="1" pivotButton="0" quotePrefix="0" xfId="0">
      <alignment horizontal="center" vertical="center"/>
    </xf>
    <xf numFmtId="0" fontId="7" fillId="10" borderId="5" applyAlignment="1" pivotButton="0" quotePrefix="0" xfId="0">
      <alignment horizontal="center" vertical="center"/>
    </xf>
    <xf numFmtId="0" fontId="7" fillId="10" borderId="5" applyAlignment="1" pivotButton="0" quotePrefix="0" xfId="0">
      <alignment horizontal="left" vertical="center"/>
    </xf>
    <xf numFmtId="0" fontId="8" fillId="10" borderId="5" applyAlignment="1" pivotButton="0" quotePrefix="0" xfId="0">
      <alignment horizontal="left" vertical="center"/>
    </xf>
    <xf numFmtId="0" fontId="8" fillId="10" borderId="5" applyAlignment="1" pivotButton="0" quotePrefix="0" xfId="1">
      <alignment horizontal="left" vertical="center"/>
    </xf>
    <xf numFmtId="0" fontId="7" fillId="10" borderId="5" applyAlignment="1" pivotButton="0" quotePrefix="0" xfId="1">
      <alignment horizontal="center" vertical="center"/>
    </xf>
    <xf numFmtId="164" fontId="7" fillId="10" borderId="5" applyAlignment="1" pivotButton="0" quotePrefix="0" xfId="1">
      <alignment horizontal="center" vertical="center"/>
    </xf>
    <xf numFmtId="49" fontId="7" fillId="10" borderId="5" applyAlignment="1" pivotButton="0" quotePrefix="0" xfId="1">
      <alignment horizontal="center" vertical="center"/>
    </xf>
    <xf numFmtId="14" fontId="7" fillId="10" borderId="5" applyAlignment="1" pivotButton="0" quotePrefix="0" xfId="1">
      <alignment horizontal="center" vertical="center"/>
    </xf>
    <xf numFmtId="0" fontId="7" fillId="10" borderId="5" applyAlignment="1" pivotButton="0" quotePrefix="0" xfId="1">
      <alignment horizontal="left" vertical="center"/>
    </xf>
    <xf numFmtId="0" fontId="7" fillId="11" borderId="5" applyAlignment="1" pivotButton="0" quotePrefix="0" xfId="0">
      <alignment horizontal="center" vertical="center"/>
    </xf>
    <xf numFmtId="14" fontId="7" fillId="8" borderId="5" applyAlignment="1" pivotButton="0" quotePrefix="0" xfId="0">
      <alignment horizontal="center" vertical="center"/>
    </xf>
    <xf numFmtId="49" fontId="7" fillId="10" borderId="5" applyAlignment="1" pivotButton="0" quotePrefix="0" xfId="0">
      <alignment horizontal="center" vertical="center"/>
    </xf>
    <xf numFmtId="165" fontId="7" fillId="10" borderId="5" applyAlignment="1" pivotButton="0" quotePrefix="0" xfId="0">
      <alignment horizontal="center" vertical="center"/>
    </xf>
    <xf numFmtId="165" fontId="7" fillId="8" borderId="5" applyAlignment="1" pivotButton="0" quotePrefix="0" xfId="0">
      <alignment horizontal="center" vertical="center"/>
    </xf>
    <xf numFmtId="0" fontId="7" fillId="8" borderId="5" applyAlignment="1" pivotButton="0" quotePrefix="0" xfId="1">
      <alignment horizontal="left" vertical="center"/>
    </xf>
    <xf numFmtId="0" fontId="8" fillId="8" borderId="5" applyAlignment="1" pivotButton="0" quotePrefix="0" xfId="1">
      <alignment horizontal="left" vertical="center"/>
    </xf>
    <xf numFmtId="0" fontId="7" fillId="8" borderId="5" applyAlignment="1" pivotButton="0" quotePrefix="0" xfId="1">
      <alignment horizontal="center" vertical="center"/>
    </xf>
    <xf numFmtId="49" fontId="7" fillId="8" borderId="5" applyAlignment="1" pivotButton="0" quotePrefix="0" xfId="1">
      <alignment horizontal="center" vertical="center"/>
    </xf>
    <xf numFmtId="165" fontId="7" fillId="8" borderId="5" applyAlignment="1" pivotButton="0" quotePrefix="0" xfId="1">
      <alignment horizontal="center" vertical="center"/>
    </xf>
    <xf numFmtId="165" fontId="7" fillId="10" borderId="5" applyAlignment="1" pivotButton="0" quotePrefix="0" xfId="1">
      <alignment horizontal="center" vertical="center"/>
    </xf>
    <xf numFmtId="14" fontId="7" fillId="10" borderId="5" applyAlignment="1" pivotButton="0" quotePrefix="0" xfId="0">
      <alignment horizontal="center" vertical="center"/>
    </xf>
    <xf numFmtId="14" fontId="7" fillId="8" borderId="5" applyAlignment="1" pivotButton="0" quotePrefix="0" xfId="1">
      <alignment horizontal="center" vertical="center"/>
    </xf>
    <xf numFmtId="164" fontId="7" fillId="8" borderId="5" applyAlignment="1" pivotButton="0" quotePrefix="0" xfId="1">
      <alignment horizontal="center" vertical="center"/>
    </xf>
    <xf numFmtId="166" fontId="7" fillId="10" borderId="5" applyAlignment="1" pivotButton="0" quotePrefix="0" xfId="0">
      <alignment horizontal="center" vertical="center"/>
    </xf>
    <xf numFmtId="166" fontId="7" fillId="8" borderId="5" applyAlignment="1" pivotButton="0" quotePrefix="0" xfId="0">
      <alignment horizontal="center" vertical="center"/>
    </xf>
    <xf numFmtId="0" fontId="8" fillId="10" borderId="5" applyAlignment="1" pivotButton="0" quotePrefix="0" xfId="2">
      <alignment horizontal="left" vertical="center"/>
    </xf>
    <xf numFmtId="164" fontId="7" fillId="10" borderId="5" applyAlignment="1" pivotButton="0" quotePrefix="0" xfId="2">
      <alignment horizontal="center" vertical="center"/>
    </xf>
    <xf numFmtId="0" fontId="7" fillId="10" borderId="5" applyAlignment="1" pivotButton="0" quotePrefix="0" xfId="2">
      <alignment horizontal="left" vertical="center"/>
    </xf>
    <xf numFmtId="0" fontId="7" fillId="8" borderId="5" applyAlignment="1" pivotButton="0" quotePrefix="0" xfId="2">
      <alignment horizontal="left" vertical="center"/>
    </xf>
    <xf numFmtId="49" fontId="8" fillId="8" borderId="5" applyAlignment="1" pivotButton="0" quotePrefix="0" xfId="0">
      <alignment horizontal="left" vertical="center"/>
    </xf>
    <xf numFmtId="164" fontId="7" fillId="10" borderId="5" applyAlignment="1" pivotButton="0" quotePrefix="0" xfId="0">
      <alignment horizontal="center" vertical="center"/>
    </xf>
    <xf numFmtId="0" fontId="8" fillId="8" borderId="5" applyAlignment="1" pivotButton="0" quotePrefix="0" xfId="2">
      <alignment horizontal="left" vertical="center"/>
    </xf>
    <xf numFmtId="164" fontId="7" fillId="8" borderId="5" applyAlignment="1" pivotButton="0" quotePrefix="0" xfId="2">
      <alignment horizontal="center" vertical="center"/>
    </xf>
    <xf numFmtId="0" fontId="8" fillId="8" borderId="5" applyAlignment="1" pivotButton="0" quotePrefix="0" xfId="3">
      <alignment horizontal="left" vertical="center"/>
    </xf>
    <xf numFmtId="164" fontId="7" fillId="8" borderId="5" applyAlignment="1" pivotButton="0" quotePrefix="0" xfId="3">
      <alignment horizontal="center" vertical="center"/>
    </xf>
    <xf numFmtId="0" fontId="7" fillId="8" borderId="5" applyAlignment="1" pivotButton="0" quotePrefix="0" xfId="3">
      <alignment horizontal="center" vertical="center"/>
    </xf>
    <xf numFmtId="0" fontId="7" fillId="8" borderId="5" applyAlignment="1" pivotButton="0" quotePrefix="0" xfId="3">
      <alignment horizontal="left" vertical="center"/>
    </xf>
    <xf numFmtId="14" fontId="7" fillId="8" borderId="5" applyAlignment="1" pivotButton="0" quotePrefix="0" xfId="3">
      <alignment horizontal="center" vertical="center"/>
    </xf>
    <xf numFmtId="167" fontId="7" fillId="10" borderId="5" applyAlignment="1" pivotButton="0" quotePrefix="0" xfId="0">
      <alignment horizontal="center" vertical="center"/>
    </xf>
    <xf numFmtId="164" fontId="7" fillId="8" borderId="5" applyAlignment="1" pivotButton="0" quotePrefix="0" xfId="0">
      <alignment horizontal="center" vertical="center"/>
    </xf>
    <xf numFmtId="167" fontId="7" fillId="8" borderId="5" applyAlignment="1" pivotButton="0" quotePrefix="0" xfId="0">
      <alignment horizontal="center" vertical="center"/>
    </xf>
    <xf numFmtId="0" fontId="0" fillId="0" borderId="8" pivotButton="0" quotePrefix="0" xfId="0"/>
  </cellXfs>
  <cellStyles count="4">
    <cellStyle name="Normal" xfId="0" builtinId="0"/>
    <cellStyle name="Normal 2" xfId="1"/>
    <cellStyle name="Normal 4" xfId="2"/>
    <cellStyle name="Normal 3" xfId="3"/>
  </cellStyles>
  <dxfs count="20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28"/>
  <sheetViews>
    <sheetView showGridLines="1" tabSelected="1" topLeftCell="A37" workbookViewId="0">
      <selection activeCell="G48" sqref="G48"/>
    </sheetView>
  </sheetViews>
  <sheetFormatPr baseColWidth="8" defaultRowHeight="23.25"/>
  <cols>
    <col width="39" bestFit="1" customWidth="1" min="1" max="1"/>
    <col width="12" customWidth="1" min="2" max="2"/>
    <col width="28" bestFit="1" customWidth="1" min="3" max="3"/>
    <col width="16" bestFit="1" customWidth="1" style="1" min="4" max="4"/>
    <col width="31" bestFit="1" customWidth="1" style="1" min="5" max="5"/>
    <col width="12" bestFit="1" customWidth="1" min="6" max="6"/>
    <col width="15" bestFit="1" customWidth="1" min="7" max="7"/>
    <col width="47" bestFit="1" customWidth="1" min="8" max="8"/>
    <col width="39" bestFit="1" customWidth="1" min="9" max="9"/>
    <col width="59" bestFit="1" customWidth="1" min="10" max="10"/>
    <col width="29" bestFit="1" customWidth="1" min="11" max="11"/>
    <col width="31" bestFit="1" customWidth="1" min="12" max="12"/>
    <col width="36" bestFit="1" customWidth="1" min="13" max="14"/>
    <col width="36" customWidth="1" min="14" max="14"/>
    <col width="38" bestFit="1" customWidth="1" min="15" max="15"/>
    <col width="26" bestFit="1" customWidth="1" min="16" max="16"/>
    <col width="24" bestFit="1" customWidth="1" min="17" max="17"/>
    <col width="16" bestFit="1" customWidth="1" min="18" max="18"/>
    <col width="21" bestFit="1" customWidth="1" min="19" max="20"/>
    <col width="21" customWidth="1" min="20" max="20"/>
    <col width="28" bestFit="1" customWidth="1" min="21" max="21"/>
    <col width="27" bestFit="1" customWidth="1" min="22" max="22"/>
    <col width="48" bestFit="1" customWidth="1" min="23" max="23"/>
    <col width="47" bestFit="1" customWidth="1" min="24" max="24"/>
    <col width="108" bestFit="1" customWidth="1" min="25" max="25"/>
    <col width="100" bestFit="1" customWidth="1" min="26" max="26"/>
    <col width="13" customWidth="1" min="27" max="27"/>
  </cols>
  <sheetData>
    <row r="1" ht="30" customHeight="1">
      <c r="A1" s="51" t="inlineStr">
        <is>
          <t>ល.រ</t>
        </is>
      </c>
      <c r="B1" s="51" t="n"/>
      <c r="C1" s="51" t="inlineStr">
        <is>
          <t>ឋានន្តរស័ក្តិ</t>
        </is>
      </c>
      <c r="D1" s="51" t="inlineStr">
        <is>
          <t>គោត្តនាម</t>
        </is>
      </c>
      <c r="E1" s="51" t="inlineStr">
        <is>
          <t>នាម</t>
        </is>
      </c>
      <c r="F1" s="51" t="inlineStr">
        <is>
          <t>ភេទ</t>
        </is>
      </c>
      <c r="G1" s="51" t="inlineStr">
        <is>
          <t>អត្តលេខ</t>
        </is>
      </c>
      <c r="H1" s="51" t="inlineStr">
        <is>
          <t>មុខតំណែង</t>
        </is>
      </c>
      <c r="I1" s="51" t="inlineStr">
        <is>
          <t>កងឯកភាព</t>
        </is>
      </c>
      <c r="J1" s="51" t="inlineStr">
        <is>
          <t>អង្គភាព</t>
        </is>
      </c>
      <c r="K1" s="51" t="inlineStr">
        <is>
          <t>ថ្ងៃខែឆ្នាំកំណើត</t>
        </is>
      </c>
      <c r="L1" s="51" t="inlineStr">
        <is>
          <t>ថ្ងៃខែឆ្នាំចូលទ័ព</t>
        </is>
      </c>
      <c r="M1" s="51" t="inlineStr">
        <is>
          <t>ថ្ងៃខែឆ្នាំឡើងស័ក្តិ</t>
        </is>
      </c>
      <c r="N1" s="51" t="inlineStr">
        <is>
          <t>ថ្ងៃខែឆ្នាំឡើងមុខងារ</t>
        </is>
      </c>
      <c r="O1" s="51" t="inlineStr">
        <is>
          <t>កម្រិតវប្បធម៌</t>
        </is>
      </c>
      <c r="P1" s="51" t="inlineStr">
        <is>
          <t>រៀនក្នុងប្រទេស</t>
        </is>
      </c>
      <c r="Q1" s="51" t="inlineStr">
        <is>
          <t>រៀនក្រៅប្រទេស</t>
        </is>
      </c>
      <c r="R1" s="51" t="inlineStr">
        <is>
          <t>ចំនួនកូន</t>
        </is>
      </c>
      <c r="S1" s="51" t="inlineStr">
        <is>
          <t>លេខទូរស័ព្ទ</t>
        </is>
      </c>
      <c r="T1" s="51" t="inlineStr">
        <is>
          <t>រូបថត</t>
        </is>
      </c>
      <c r="U1" s="51" t="inlineStr">
        <is>
          <t>រូបថតគ្រួសារ</t>
        </is>
      </c>
      <c r="V1" s="51" t="inlineStr">
        <is>
          <t>ឈ្មោះគ្រួសារ</t>
        </is>
      </c>
      <c r="W1" s="51" t="inlineStr">
        <is>
          <t>ថ្ងៃខែឆ្នាំផុតកំណត់កាតស៊ីវិល</t>
        </is>
      </c>
      <c r="X1" s="51" t="inlineStr">
        <is>
          <t>ថ្ងៃខែឆ្នាំផុតកំណត់កាតទាហាន</t>
        </is>
      </c>
      <c r="Y1" s="51" t="inlineStr">
        <is>
          <t>ស្រុកកំណើត</t>
        </is>
      </c>
      <c r="Z1" s="51" t="inlineStr">
        <is>
          <t>ទីលំនៅបច្ចុប្បន្ន</t>
        </is>
      </c>
      <c r="AA1" s="51" t="inlineStr">
        <is>
          <t>ផ្សេងៗ</t>
        </is>
      </c>
    </row>
    <row r="2" ht="22" customHeight="1">
      <c r="A2" s="52" t="n">
        <v>1</v>
      </c>
      <c r="B2" s="52" t="inlineStr">
        <is>
          <t>1</t>
        </is>
      </c>
      <c r="C2" s="53" t="inlineStr">
        <is>
          <t>ឧត្តមសេនីយ៍ត្រី</t>
        </is>
      </c>
      <c r="D2" s="54" t="inlineStr">
        <is>
          <t>គុជ</t>
        </is>
      </c>
      <c r="E2" s="54" t="inlineStr">
        <is>
          <t>នាង</t>
        </is>
      </c>
      <c r="F2" s="52" t="inlineStr">
        <is>
          <t>ប</t>
        </is>
      </c>
      <c r="G2" s="55" t="inlineStr">
        <is>
          <t>001039</t>
        </is>
      </c>
      <c r="H2" s="53" t="inlineStr">
        <is>
          <t>មេបញ្ជាការ</t>
        </is>
      </c>
      <c r="I2" s="53" t="inlineStr">
        <is>
          <t>លេខាធិការដ្ឋាន</t>
        </is>
      </c>
      <c r="J2" s="53" t="inlineStr">
        <is>
          <t>កងពលតូចលេខ ៥២</t>
        </is>
      </c>
      <c r="K2" s="55" t="inlineStr">
        <is>
          <t>03/03/1960</t>
        </is>
      </c>
      <c r="L2" s="55" t="inlineStr">
        <is>
          <t>05/05/1980</t>
        </is>
      </c>
      <c r="M2" s="55" t="inlineStr">
        <is>
          <t>22/06/2011</t>
        </is>
      </c>
      <c r="N2" s="55" t="inlineStr">
        <is>
          <t>04/11/2016</t>
        </is>
      </c>
      <c r="O2" s="53" t="inlineStr">
        <is>
          <t>7</t>
        </is>
      </c>
      <c r="P2" s="52" t="inlineStr">
        <is>
          <t>✔</t>
        </is>
      </c>
      <c r="Q2" s="52" t="inlineStr">
        <is>
          <t>✔</t>
        </is>
      </c>
      <c r="R2" s="52" t="inlineStr">
        <is>
          <t>4</t>
        </is>
      </c>
      <c r="S2" s="53" t="inlineStr">
        <is>
          <t>096 536 2424</t>
        </is>
      </c>
      <c r="T2" s="53" t="inlineStr">
        <is>
          <t>photos/001039.jpg</t>
        </is>
      </c>
      <c r="U2" s="53" t="inlineStr">
        <is>
          <t>photos/001039_family.png</t>
        </is>
      </c>
      <c r="V2" s="54" t="inlineStr">
        <is>
          <t>ម៉ិល ស៊ីម៉េង</t>
        </is>
      </c>
      <c r="W2" s="56" t="inlineStr">
        <is>
          <t>15/12/2022</t>
        </is>
      </c>
      <c r="X2" s="56" t="inlineStr">
        <is>
          <t>13/12/2023</t>
        </is>
      </c>
      <c r="Y2" s="53" t="inlineStr">
        <is>
          <t>ក្រាំងត្នោត - សន្លុង - ទ្រាំង - ថ្មគោល</t>
        </is>
      </c>
      <c r="Z2" s="53" t="inlineStr">
        <is>
          <t>ផ្លូវមាស - ផ្លូវមាស - រតនមណ្ឌល - បាត់ដំបង</t>
        </is>
      </c>
      <c r="AA2" s="53" t="n"/>
    </row>
    <row r="3" ht="22" customHeight="1">
      <c r="A3" s="57" t="n">
        <v>2</v>
      </c>
      <c r="B3" s="57" t="inlineStr">
        <is>
          <t>2</t>
        </is>
      </c>
      <c r="C3" s="58" t="inlineStr">
        <is>
          <t>វរសេនីយ៍ឯក</t>
        </is>
      </c>
      <c r="D3" s="59" t="inlineStr">
        <is>
          <t>អ៊ួម</t>
        </is>
      </c>
      <c r="E3" s="60" t="inlineStr">
        <is>
          <t>សុធារ៉ា</t>
        </is>
      </c>
      <c r="F3" s="61" t="inlineStr">
        <is>
          <t>ប</t>
        </is>
      </c>
      <c r="G3" s="62" t="inlineStr">
        <is>
          <t>47863</t>
        </is>
      </c>
      <c r="H3" s="58" t="inlineStr">
        <is>
          <t>មេបញ្ជាការរង-នាយសេនាធិការ</t>
        </is>
      </c>
      <c r="I3" s="58" t="inlineStr">
        <is>
          <t>លេខាធិការដ្ឋាន</t>
        </is>
      </c>
      <c r="J3" s="58" t="inlineStr">
        <is>
          <t>កងពលតូចលេខ ៥២</t>
        </is>
      </c>
      <c r="K3" s="63" t="inlineStr">
        <is>
          <t>12/07/1980</t>
        </is>
      </c>
      <c r="L3" s="63" t="inlineStr">
        <is>
          <t>25/12/2002</t>
        </is>
      </c>
      <c r="M3" s="64" t="inlineStr">
        <is>
          <t>18/02/2019</t>
        </is>
      </c>
      <c r="N3" s="64" t="inlineStr">
        <is>
          <t>19/02/2021</t>
        </is>
      </c>
      <c r="O3" s="65" t="inlineStr">
        <is>
          <t>បរិញ្ញាបត័្រ</t>
        </is>
      </c>
      <c r="P3" s="57" t="inlineStr">
        <is>
          <t>✔</t>
        </is>
      </c>
      <c r="Q3" s="64" t="n"/>
      <c r="R3" s="61" t="inlineStr">
        <is>
          <t>3</t>
        </is>
      </c>
      <c r="S3" s="58" t="inlineStr">
        <is>
          <t>088 921 6129</t>
        </is>
      </c>
      <c r="T3" s="58" t="inlineStr">
        <is>
          <t>photos/47863.jpg</t>
        </is>
      </c>
      <c r="U3" s="58" t="inlineStr">
        <is>
          <t>photos/47863_family.jpg</t>
        </is>
      </c>
      <c r="V3" s="59" t="inlineStr">
        <is>
          <t>សេង ចិន្ដា</t>
        </is>
      </c>
      <c r="W3" s="66" t="n"/>
      <c r="X3" s="66" t="n"/>
      <c r="Y3" s="58" t="inlineStr">
        <is>
          <t>ព្រែកខ្ពប​ - ព្រែកខ្ពប - សង្កែ - បាត់ដំបង</t>
        </is>
      </c>
      <c r="Z3" s="58" t="inlineStr">
        <is>
          <t>ផ្លូវមាស - ផ្លូវមាស - រតនមណ្ឌល - បាត់ដំបង</t>
        </is>
      </c>
      <c r="AA3" s="58" t="n"/>
    </row>
    <row r="4" ht="22" customHeight="1">
      <c r="A4" s="52" t="n">
        <v>3</v>
      </c>
      <c r="B4" s="52" t="inlineStr">
        <is>
          <t>3</t>
        </is>
      </c>
      <c r="C4" s="53" t="inlineStr">
        <is>
          <t>វរសេនីយ៍ឯក</t>
        </is>
      </c>
      <c r="D4" s="54" t="inlineStr">
        <is>
          <t>សំ</t>
        </is>
      </c>
      <c r="E4" s="54" t="inlineStr">
        <is>
          <t>ថុង</t>
        </is>
      </c>
      <c r="F4" s="52" t="inlineStr">
        <is>
          <t>ប</t>
        </is>
      </c>
      <c r="G4" s="55" t="inlineStr">
        <is>
          <t>012204</t>
        </is>
      </c>
      <c r="H4" s="53" t="inlineStr">
        <is>
          <t>មេបញ្ជាការរង</t>
        </is>
      </c>
      <c r="I4" s="53" t="inlineStr">
        <is>
          <t>លេខាធិការដ្ឋាន</t>
        </is>
      </c>
      <c r="J4" s="53" t="inlineStr">
        <is>
          <t>កងពលតូចលេខ ៥២</t>
        </is>
      </c>
      <c r="K4" s="67" t="inlineStr">
        <is>
          <t>10/10/1970</t>
        </is>
      </c>
      <c r="L4" s="52" t="inlineStr">
        <is>
          <t>25/07/1989</t>
        </is>
      </c>
      <c r="M4" s="52" t="inlineStr">
        <is>
          <t>30/09/2022</t>
        </is>
      </c>
      <c r="N4" s="52" t="inlineStr">
        <is>
          <t>06/09/2021</t>
        </is>
      </c>
      <c r="O4" s="53" t="inlineStr">
        <is>
          <t>អនុបណ្ឌិត</t>
        </is>
      </c>
      <c r="P4" s="52" t="inlineStr">
        <is>
          <t>✔</t>
        </is>
      </c>
      <c r="Q4" s="52" t="n"/>
      <c r="R4" s="52" t="inlineStr">
        <is>
          <t>4</t>
        </is>
      </c>
      <c r="S4" s="53" t="inlineStr">
        <is>
          <t>068 424 424</t>
        </is>
      </c>
      <c r="T4" s="53" t="inlineStr">
        <is>
          <t>photos/012204.jpg</t>
        </is>
      </c>
      <c r="U4" s="53" t="inlineStr">
        <is>
          <t>photos/012204_family.png</t>
        </is>
      </c>
      <c r="V4" s="54" t="inlineStr">
        <is>
          <t>ប៉ែន សេងគា</t>
        </is>
      </c>
      <c r="W4" s="56" t="inlineStr">
        <is>
          <t>21/02/2026</t>
        </is>
      </c>
      <c r="X4" s="66" t="inlineStr">
        <is>
          <t>01/08/2028</t>
        </is>
      </c>
      <c r="Y4" s="53" t="inlineStr">
        <is>
          <t>តាវង់ - បានកាម - ព្រៃកប្បាស - តាកែវ</t>
        </is>
      </c>
      <c r="Z4" s="53" t="inlineStr">
        <is>
          <t>បាណង់ - ស្តៅ - រតនមណ្ឌល - បាត់ដំបង</t>
        </is>
      </c>
      <c r="AA4" s="53" t="n"/>
    </row>
    <row r="5" ht="22" customHeight="1">
      <c r="A5" s="57" t="n">
        <v>4</v>
      </c>
      <c r="B5" s="57" t="inlineStr">
        <is>
          <t>4</t>
        </is>
      </c>
      <c r="C5" s="58" t="inlineStr">
        <is>
          <t>វរសេនីយ៍ឯក</t>
        </is>
      </c>
      <c r="D5" s="59" t="inlineStr">
        <is>
          <t>ម៉ី</t>
        </is>
      </c>
      <c r="E5" s="59" t="inlineStr">
        <is>
          <t>សឹង្ហវាសនា</t>
        </is>
      </c>
      <c r="F5" s="57" t="inlineStr">
        <is>
          <t>ប</t>
        </is>
      </c>
      <c r="G5" s="68" t="inlineStr">
        <is>
          <t>016188</t>
        </is>
      </c>
      <c r="H5" s="58" t="inlineStr">
        <is>
          <t>មេបញ្ជាការរង</t>
        </is>
      </c>
      <c r="I5" s="58" t="inlineStr">
        <is>
          <t>លេខាធិការដ្ឋាន</t>
        </is>
      </c>
      <c r="J5" s="58" t="inlineStr">
        <is>
          <t>កងពលតូចលេខ ៥២</t>
        </is>
      </c>
      <c r="K5" s="68" t="inlineStr">
        <is>
          <t>12/09/1982</t>
        </is>
      </c>
      <c r="L5" s="68" t="inlineStr">
        <is>
          <t>01/01/2000</t>
        </is>
      </c>
      <c r="M5" s="57" t="inlineStr">
        <is>
          <t>30/09/2022</t>
        </is>
      </c>
      <c r="N5" s="57" t="inlineStr">
        <is>
          <t>06/09/2021</t>
        </is>
      </c>
      <c r="O5" s="58" t="inlineStr">
        <is>
          <t>12</t>
        </is>
      </c>
      <c r="P5" s="57" t="inlineStr">
        <is>
          <t>✔</t>
        </is>
      </c>
      <c r="Q5" s="69" t="n"/>
      <c r="R5" s="57" t="inlineStr">
        <is>
          <t>5</t>
        </is>
      </c>
      <c r="S5" s="58" t="inlineStr">
        <is>
          <t>088 701 7579</t>
        </is>
      </c>
      <c r="T5" s="58" t="inlineStr">
        <is>
          <t>photos/016188.png</t>
        </is>
      </c>
      <c r="U5" s="58" t="inlineStr">
        <is>
          <t>photos/016188_family.png</t>
        </is>
      </c>
      <c r="V5" s="59" t="inlineStr">
        <is>
          <t>ហង្ស ស្រីទីន</t>
        </is>
      </c>
      <c r="W5" s="56" t="inlineStr">
        <is>
          <t>11/09/2026</t>
        </is>
      </c>
      <c r="X5" s="66" t="inlineStr">
        <is>
          <t>17/01/2029</t>
        </is>
      </c>
      <c r="Y5" s="58" t="inlineStr">
        <is>
          <t>ផ្សារដេប៉ូទី ២ - ទួលគោក - ភ្នំពេញ</t>
        </is>
      </c>
      <c r="Z5" s="58" t="inlineStr">
        <is>
          <t>រោងម៉ាស៊ីន - អូរអំបិល - សិរីសោភ័ណ -  បន្ទាយមានជ័យ</t>
        </is>
      </c>
      <c r="AA5" s="58" t="n"/>
    </row>
    <row r="6" ht="22" customHeight="1">
      <c r="A6" s="52" t="n">
        <v>5</v>
      </c>
      <c r="B6" s="52" t="inlineStr">
        <is>
          <t>5</t>
        </is>
      </c>
      <c r="C6" s="53" t="inlineStr">
        <is>
          <t>វរសេនីយ៍ឯក</t>
        </is>
      </c>
      <c r="D6" s="54" t="inlineStr">
        <is>
          <t>ឆេង</t>
        </is>
      </c>
      <c r="E6" s="54" t="inlineStr">
        <is>
          <t>ឆេត</t>
        </is>
      </c>
      <c r="F6" s="52" t="inlineStr">
        <is>
          <t>ប</t>
        </is>
      </c>
      <c r="G6" s="55" t="inlineStr">
        <is>
          <t>016250</t>
        </is>
      </c>
      <c r="H6" s="53" t="inlineStr">
        <is>
          <t>មេបញ្ជាការរង</t>
        </is>
      </c>
      <c r="I6" s="53" t="inlineStr">
        <is>
          <t>លេខាធិការដ្ឋាន</t>
        </is>
      </c>
      <c r="J6" s="53" t="inlineStr">
        <is>
          <t>កងពលតូចលេខ ៥២</t>
        </is>
      </c>
      <c r="K6" s="55" t="inlineStr">
        <is>
          <t>01/09/1969</t>
        </is>
      </c>
      <c r="L6" s="55" t="inlineStr">
        <is>
          <t>10/01/1989</t>
        </is>
      </c>
      <c r="M6" s="55" t="inlineStr">
        <is>
          <t>24/10/2023</t>
        </is>
      </c>
      <c r="N6" s="70" t="inlineStr">
        <is>
          <t>15/08/2022</t>
        </is>
      </c>
      <c r="O6" s="53" t="inlineStr">
        <is>
          <t>8</t>
        </is>
      </c>
      <c r="P6" s="52" t="inlineStr">
        <is>
          <t>✔</t>
        </is>
      </c>
      <c r="Q6" s="70" t="n"/>
      <c r="R6" s="52" t="inlineStr">
        <is>
          <t>5</t>
        </is>
      </c>
      <c r="S6" s="53" t="inlineStr">
        <is>
          <t>097 816 4669</t>
        </is>
      </c>
      <c r="T6" s="53" t="inlineStr">
        <is>
          <t>photos/016250.png</t>
        </is>
      </c>
      <c r="U6" s="53" t="inlineStr">
        <is>
          <t>photos/016250_family.jpg</t>
        </is>
      </c>
      <c r="V6" s="54" t="inlineStr">
        <is>
          <t>ធី ដាវី</t>
        </is>
      </c>
      <c r="W6" s="66" t="inlineStr">
        <is>
          <t>10/03/2034</t>
        </is>
      </c>
      <c r="X6" s="66" t="inlineStr">
        <is>
          <t>17/01/2029</t>
        </is>
      </c>
      <c r="Y6" s="53" t="inlineStr">
        <is>
          <t>តាម៉ឹន - បាត់ដំបង - បាត់ដំបង</t>
        </is>
      </c>
      <c r="Z6" s="53" t="inlineStr">
        <is>
          <t>ផ្ទះ៥ - ក្រុម១ - ផ្លូវមាស - ផ្លូវមាស - រតនមន្ឌល - បាត់ដំបង</t>
        </is>
      </c>
      <c r="AA6" s="53" t="n"/>
    </row>
    <row r="7" ht="22" customHeight="1">
      <c r="A7" s="57" t="n">
        <v>6</v>
      </c>
      <c r="B7" s="57" t="inlineStr">
        <is>
          <t>6</t>
        </is>
      </c>
      <c r="C7" s="58" t="inlineStr">
        <is>
          <t>វរសេនីយ៍ឯក</t>
        </is>
      </c>
      <c r="D7" s="59" t="inlineStr">
        <is>
          <t>ឌិន</t>
        </is>
      </c>
      <c r="E7" s="59" t="inlineStr">
        <is>
          <t>គឹមសាន</t>
        </is>
      </c>
      <c r="F7" s="57" t="inlineStr">
        <is>
          <t>ប</t>
        </is>
      </c>
      <c r="G7" s="68" t="inlineStr">
        <is>
          <t>015866</t>
        </is>
      </c>
      <c r="H7" s="58" t="inlineStr">
        <is>
          <t>មេបញ្ជាការរង</t>
        </is>
      </c>
      <c r="I7" s="58" t="inlineStr">
        <is>
          <t>លេខាធិការដ្ឋាន</t>
        </is>
      </c>
      <c r="J7" s="58" t="inlineStr">
        <is>
          <t>កងពលតូចលេខ ៥២</t>
        </is>
      </c>
      <c r="K7" s="68" t="inlineStr">
        <is>
          <t>05/10/1968</t>
        </is>
      </c>
      <c r="L7" s="69" t="inlineStr">
        <is>
          <t>07/04/1985</t>
        </is>
      </c>
      <c r="M7" s="68" t="inlineStr">
        <is>
          <t>01/02/2023</t>
        </is>
      </c>
      <c r="N7" s="69" t="inlineStr">
        <is>
          <t>30/04/2026</t>
        </is>
      </c>
      <c r="O7" s="58" t="n"/>
      <c r="P7" s="57" t="inlineStr">
        <is>
          <t>✔</t>
        </is>
      </c>
      <c r="Q7" s="69" t="n"/>
      <c r="R7" s="57" t="inlineStr">
        <is>
          <t>1</t>
        </is>
      </c>
      <c r="S7" s="58" t="inlineStr">
        <is>
          <t>097 358 7687</t>
        </is>
      </c>
      <c r="T7" s="58" t="n"/>
      <c r="U7" s="58" t="n"/>
      <c r="V7" s="59" t="n"/>
      <c r="W7" s="66" t="n"/>
      <c r="X7" s="66" t="n"/>
      <c r="Y7" s="58" t="n"/>
      <c r="Z7" s="58" t="n"/>
      <c r="AA7" s="58" t="n"/>
    </row>
    <row r="8" ht="22" customHeight="1">
      <c r="A8" s="52" t="n">
        <v>7</v>
      </c>
      <c r="B8" s="52" t="inlineStr">
        <is>
          <t>7</t>
        </is>
      </c>
      <c r="C8" s="71" t="inlineStr">
        <is>
          <t>វរសេនីយ៍ទោ</t>
        </is>
      </c>
      <c r="D8" s="72" t="inlineStr">
        <is>
          <t>សោម</t>
        </is>
      </c>
      <c r="E8" s="72" t="inlineStr">
        <is>
          <t>សាយ៉ុន</t>
        </is>
      </c>
      <c r="F8" s="73" t="inlineStr">
        <is>
          <t>ប</t>
        </is>
      </c>
      <c r="G8" s="74" t="inlineStr">
        <is>
          <t>012677</t>
        </is>
      </c>
      <c r="H8" s="53" t="inlineStr">
        <is>
          <t>មេបញ្ជាការរង</t>
        </is>
      </c>
      <c r="I8" s="53" t="inlineStr">
        <is>
          <t>លេខាធិការដ្ឋាន</t>
        </is>
      </c>
      <c r="J8" s="53" t="inlineStr">
        <is>
          <t>កងពលតូចលេខ ៥២</t>
        </is>
      </c>
      <c r="K8" s="75" t="inlineStr">
        <is>
          <t>02/09/1970</t>
        </is>
      </c>
      <c r="L8" s="75" t="inlineStr">
        <is>
          <t>01/09/1990</t>
        </is>
      </c>
      <c r="M8" s="75" t="inlineStr">
        <is>
          <t>04/08/2017</t>
        </is>
      </c>
      <c r="N8" s="75" t="inlineStr">
        <is>
          <t>25/07/2025</t>
        </is>
      </c>
      <c r="O8" s="71" t="inlineStr">
        <is>
          <t>11</t>
        </is>
      </c>
      <c r="P8" s="52" t="inlineStr">
        <is>
          <t>✔</t>
        </is>
      </c>
      <c r="Q8" s="75" t="n"/>
      <c r="R8" s="73" t="inlineStr">
        <is>
          <t>6</t>
        </is>
      </c>
      <c r="S8" s="53" t="n"/>
      <c r="T8" s="53" t="inlineStr">
        <is>
          <t>photos/012677.png</t>
        </is>
      </c>
      <c r="U8" s="53" t="n"/>
      <c r="V8" s="54" t="inlineStr">
        <is>
          <t>ជួន សុភាព</t>
        </is>
      </c>
      <c r="W8" s="56" t="inlineStr">
        <is>
          <t>18/06/2024</t>
        </is>
      </c>
      <c r="X8" s="66" t="inlineStr">
        <is>
          <t>17/01/2029</t>
        </is>
      </c>
      <c r="Y8" s="53" t="inlineStr">
        <is>
          <t>តាសាញ - ក្រញូង - សំឡូត - បាត់ដំបង</t>
        </is>
      </c>
      <c r="Z8" s="53" t="inlineStr">
        <is>
          <t>ផ្លូវមាស - ផ្លូវមាស - រតនមណ្ឌល - បាត់ដំបង</t>
        </is>
      </c>
      <c r="AA8" s="53" t="n"/>
    </row>
    <row r="9" ht="22" customHeight="1">
      <c r="A9" s="57">
        <f>IF(C9&lt;&gt;"",COUNTA($C9:C$11),"")</f>
        <v/>
      </c>
      <c r="B9" s="57" t="n"/>
      <c r="C9" s="58" t="n"/>
      <c r="D9" s="59" t="n"/>
      <c r="E9" s="59" t="n"/>
      <c r="F9" s="57" t="n"/>
      <c r="G9" s="57" t="n"/>
      <c r="H9" s="58" t="n"/>
      <c r="I9" s="58" t="n"/>
      <c r="J9" s="58" t="inlineStr">
        <is>
          <t>សេនាធិការ</t>
        </is>
      </c>
      <c r="K9" s="57" t="n"/>
      <c r="L9" s="57" t="n"/>
      <c r="M9" s="57" t="n"/>
      <c r="N9" s="57" t="n"/>
      <c r="O9" s="58" t="n"/>
      <c r="P9" s="57" t="n"/>
      <c r="Q9" s="57" t="n"/>
      <c r="R9" s="57" t="n"/>
      <c r="S9" s="58" t="n"/>
      <c r="T9" s="58" t="n"/>
      <c r="U9" s="58" t="n"/>
      <c r="V9" s="59" t="n"/>
      <c r="W9" s="66" t="n"/>
      <c r="X9" s="66" t="n"/>
      <c r="Y9" s="58" t="n"/>
      <c r="Z9" s="58" t="n"/>
      <c r="AA9" s="58" t="n"/>
    </row>
    <row r="10" ht="22" customHeight="1">
      <c r="A10" s="52" t="n">
        <v>8</v>
      </c>
      <c r="B10" s="52" t="inlineStr">
        <is>
          <t>1</t>
        </is>
      </c>
      <c r="C10" s="53" t="inlineStr">
        <is>
          <t>វរសេនីយ៍ទោ</t>
        </is>
      </c>
      <c r="D10" s="54" t="inlineStr">
        <is>
          <t>ភិន</t>
        </is>
      </c>
      <c r="E10" s="54" t="inlineStr">
        <is>
          <t>សារ៉េត</t>
        </is>
      </c>
      <c r="F10" s="52" t="inlineStr">
        <is>
          <t>ប</t>
        </is>
      </c>
      <c r="G10" s="55" t="inlineStr">
        <is>
          <t>016246</t>
        </is>
      </c>
      <c r="H10" s="53" t="inlineStr">
        <is>
          <t>នាយសេនាធិការរង</t>
        </is>
      </c>
      <c r="I10" s="53" t="inlineStr">
        <is>
          <t>លេខាធិការដ្ឋាន</t>
        </is>
      </c>
      <c r="J10" s="53" t="inlineStr">
        <is>
          <t>កងពលតូចលេខ ៥២</t>
        </is>
      </c>
      <c r="K10" s="55" t="inlineStr">
        <is>
          <t>01/05/1964</t>
        </is>
      </c>
      <c r="L10" s="70" t="inlineStr">
        <is>
          <t>10/01/1983</t>
        </is>
      </c>
      <c r="M10" s="55" t="inlineStr">
        <is>
          <t>16/12/2016</t>
        </is>
      </c>
      <c r="N10" s="70" t="inlineStr">
        <is>
          <t>15/08/2022</t>
        </is>
      </c>
      <c r="O10" s="53" t="inlineStr">
        <is>
          <t>10</t>
        </is>
      </c>
      <c r="P10" s="52" t="inlineStr">
        <is>
          <t>✔</t>
        </is>
      </c>
      <c r="Q10" s="70" t="n"/>
      <c r="R10" s="52" t="inlineStr">
        <is>
          <t>5</t>
        </is>
      </c>
      <c r="S10" s="53" t="inlineStr">
        <is>
          <t>097 656 7656</t>
        </is>
      </c>
      <c r="T10" s="53" t="inlineStr">
        <is>
          <t>photos/016246.png</t>
        </is>
      </c>
      <c r="U10" s="53" t="inlineStr">
        <is>
          <t>photos/016246_family.png</t>
        </is>
      </c>
      <c r="V10" s="54" t="inlineStr">
        <is>
          <t>អ៊ីង គឹមហ៊ាង</t>
        </is>
      </c>
      <c r="W10" s="56" t="inlineStr">
        <is>
          <t>30/09/2025</t>
        </is>
      </c>
      <c r="X10" s="66" t="inlineStr">
        <is>
          <t>17/01/2029</t>
        </is>
      </c>
      <c r="Y10" s="53" t="inlineStr">
        <is>
          <t>ត្រាង - ចំការសំរោង - បាត់ដំបង - បាត់ដំបង</t>
        </is>
      </c>
      <c r="Z10" s="53" t="inlineStr">
        <is>
          <t>ផ្លូវមាស - ផ្លូវមាស - រតនមណ្ឌល</t>
        </is>
      </c>
      <c r="AA10" s="53" t="n"/>
    </row>
    <row r="11" ht="22" customHeight="1">
      <c r="A11" s="57" t="n">
        <v>9</v>
      </c>
      <c r="B11" s="57" t="inlineStr">
        <is>
          <t>2</t>
        </is>
      </c>
      <c r="C11" s="58" t="inlineStr">
        <is>
          <t>វរសេនីយ៍ទោ</t>
        </is>
      </c>
      <c r="D11" s="59" t="inlineStr">
        <is>
          <t>ជា</t>
        </is>
      </c>
      <c r="E11" s="59" t="inlineStr">
        <is>
          <t>សុមេធ</t>
        </is>
      </c>
      <c r="F11" s="57" t="inlineStr">
        <is>
          <t>ប</t>
        </is>
      </c>
      <c r="G11" s="68" t="inlineStr">
        <is>
          <t>042578</t>
        </is>
      </c>
      <c r="H11" s="58" t="inlineStr">
        <is>
          <t>នាយរងសេនាធិការ</t>
        </is>
      </c>
      <c r="I11" s="58" t="inlineStr">
        <is>
          <t>លេខាធិការដ្ឋាន</t>
        </is>
      </c>
      <c r="J11" s="58" t="inlineStr">
        <is>
          <t>កងពលតូចលេខ ៥២</t>
        </is>
      </c>
      <c r="K11" s="68" t="inlineStr">
        <is>
          <t>17/07/1963</t>
        </is>
      </c>
      <c r="L11" s="69" t="inlineStr">
        <is>
          <t>07/06/1986</t>
        </is>
      </c>
      <c r="M11" s="68" t="inlineStr">
        <is>
          <t>20/03/2013</t>
        </is>
      </c>
      <c r="N11" s="68" t="inlineStr">
        <is>
          <t>18/04/2017</t>
        </is>
      </c>
      <c r="O11" s="58" t="inlineStr">
        <is>
          <t>9</t>
        </is>
      </c>
      <c r="P11" s="57" t="inlineStr">
        <is>
          <t>✔</t>
        </is>
      </c>
      <c r="Q11" s="68" t="n"/>
      <c r="R11" s="57" t="inlineStr">
        <is>
          <t>5</t>
        </is>
      </c>
      <c r="S11" s="58" t="inlineStr">
        <is>
          <t>015 720 364</t>
        </is>
      </c>
      <c r="T11" s="58" t="inlineStr">
        <is>
          <t>photos/042578.png</t>
        </is>
      </c>
      <c r="U11" s="58" t="inlineStr">
        <is>
          <t>photos/042578_family.jpg</t>
        </is>
      </c>
      <c r="V11" s="59" t="inlineStr">
        <is>
          <t>អ៊ែម សំណាង</t>
        </is>
      </c>
      <c r="W11" s="66" t="inlineStr">
        <is>
          <t>23/03/2035</t>
        </is>
      </c>
      <c r="X11" s="66" t="inlineStr">
        <is>
          <t>17/01/2029</t>
        </is>
      </c>
      <c r="Y11" s="58" t="inlineStr">
        <is>
          <t>សង្កាត់លេខ៥ - ក្រុងភ្នំពេញ</t>
        </is>
      </c>
      <c r="Z11" s="58" t="inlineStr">
        <is>
          <t>អូរឈើក្រំ - ស្ទឹងកាច់ - សាលាក្រៅ - ប៉ៃលិន</t>
        </is>
      </c>
      <c r="AA11" s="58" t="n"/>
    </row>
    <row r="12" ht="22" customHeight="1">
      <c r="A12" s="52" t="n">
        <v>10</v>
      </c>
      <c r="B12" s="52" t="inlineStr">
        <is>
          <t>3</t>
        </is>
      </c>
      <c r="C12" s="53" t="inlineStr">
        <is>
          <t>វរសេនីយ៍ទោ</t>
        </is>
      </c>
      <c r="D12" s="54" t="inlineStr">
        <is>
          <t>ឌឹម</t>
        </is>
      </c>
      <c r="E12" s="54" t="inlineStr">
        <is>
          <t>ប៊ែប៊ូ</t>
        </is>
      </c>
      <c r="F12" s="52" t="inlineStr">
        <is>
          <t>ប</t>
        </is>
      </c>
      <c r="G12" s="55" t="inlineStr">
        <is>
          <t>058462</t>
        </is>
      </c>
      <c r="H12" s="53" t="inlineStr">
        <is>
          <t>នាយសេនាធិការរង</t>
        </is>
      </c>
      <c r="I12" s="53" t="inlineStr">
        <is>
          <t>លេខាធិការដ្ឋាន</t>
        </is>
      </c>
      <c r="J12" s="53" t="inlineStr">
        <is>
          <t>កងពលតូចលេខ ៥២</t>
        </is>
      </c>
      <c r="K12" s="55" t="inlineStr">
        <is>
          <t>03/10/1984</t>
        </is>
      </c>
      <c r="L12" s="55" t="inlineStr">
        <is>
          <t>03/03/2007</t>
        </is>
      </c>
      <c r="M12" s="55" t="inlineStr">
        <is>
          <t>20/11/2017</t>
        </is>
      </c>
      <c r="N12" s="70" t="inlineStr">
        <is>
          <t>06/09/2021</t>
        </is>
      </c>
      <c r="O12" s="53" t="inlineStr">
        <is>
          <t>បរិញ្ញាប័ត្រ</t>
        </is>
      </c>
      <c r="P12" s="52" t="n"/>
      <c r="Q12" s="70" t="n"/>
      <c r="R12" s="52" t="inlineStr">
        <is>
          <t>0</t>
        </is>
      </c>
      <c r="S12" s="53" t="inlineStr">
        <is>
          <t>097 782 8091</t>
        </is>
      </c>
      <c r="T12" s="53" t="inlineStr">
        <is>
          <t>photos/058462.jpg</t>
        </is>
      </c>
      <c r="U12" s="53" t="inlineStr">
        <is>
          <t>photos/058462_family.png</t>
        </is>
      </c>
      <c r="V12" s="54" t="inlineStr">
        <is>
          <t>ប៉ែន សុគា</t>
        </is>
      </c>
      <c r="W12" s="66" t="n"/>
      <c r="X12" s="56" t="inlineStr">
        <is>
          <t>30/12/2018</t>
        </is>
      </c>
      <c r="Y12" s="53" t="inlineStr">
        <is>
          <t>មោង​ - មោង - មោងឬស្សី - បាត់ដំបង</t>
        </is>
      </c>
      <c r="Z12" s="53" t="inlineStr">
        <is>
          <t>មោង​ - មោង - មោងឬស្សី - បាត់ដំបង</t>
        </is>
      </c>
      <c r="AA12" s="53" t="n"/>
    </row>
    <row r="13" ht="22" customHeight="1">
      <c r="A13" s="57" t="n">
        <v>11</v>
      </c>
      <c r="B13" s="57" t="inlineStr">
        <is>
          <t>4</t>
        </is>
      </c>
      <c r="C13" s="58" t="inlineStr">
        <is>
          <t>វរសេនីយ៍ទោ</t>
        </is>
      </c>
      <c r="D13" s="59" t="inlineStr">
        <is>
          <t>ឌឿក</t>
        </is>
      </c>
      <c r="E13" s="60" t="inlineStr">
        <is>
          <t>សាវេត</t>
        </is>
      </c>
      <c r="F13" s="61" t="inlineStr">
        <is>
          <t>ប</t>
        </is>
      </c>
      <c r="G13" s="63" t="inlineStr">
        <is>
          <t>035366</t>
        </is>
      </c>
      <c r="H13" s="58" t="inlineStr">
        <is>
          <t>នាយសេនាធិការរង</t>
        </is>
      </c>
      <c r="I13" s="58" t="inlineStr">
        <is>
          <t>លេខាធិការដ្ឋាន</t>
        </is>
      </c>
      <c r="J13" s="58" t="inlineStr">
        <is>
          <t>កងពលតូចលេខ ៥២</t>
        </is>
      </c>
      <c r="K13" s="76" t="inlineStr">
        <is>
          <t>15/03/1983</t>
        </is>
      </c>
      <c r="L13" s="76" t="inlineStr">
        <is>
          <t>15/01/1999</t>
        </is>
      </c>
      <c r="M13" s="57" t="inlineStr">
        <is>
          <t>03/07/2023</t>
        </is>
      </c>
      <c r="N13" s="76" t="inlineStr">
        <is>
          <t>25/07/2025</t>
        </is>
      </c>
      <c r="O13" s="65" t="inlineStr">
        <is>
          <t>បរិញ្ញាប័ត្រ</t>
        </is>
      </c>
      <c r="P13" s="57" t="inlineStr">
        <is>
          <t>✔</t>
        </is>
      </c>
      <c r="Q13" s="57" t="inlineStr">
        <is>
          <t>✔</t>
        </is>
      </c>
      <c r="R13" s="57" t="inlineStr">
        <is>
          <t>0</t>
        </is>
      </c>
      <c r="S13" s="58" t="inlineStr">
        <is>
          <t>010 292 939</t>
        </is>
      </c>
      <c r="T13" s="58" t="inlineStr">
        <is>
          <t>photos/035366.JPG</t>
        </is>
      </c>
      <c r="U13" s="58" t="n"/>
      <c r="V13" s="59" t="inlineStr">
        <is>
          <t>លីវ</t>
        </is>
      </c>
      <c r="W13" s="66" t="inlineStr">
        <is>
          <t>07/09/2035</t>
        </is>
      </c>
      <c r="X13" s="66" t="inlineStr">
        <is>
          <t>01/02/2029</t>
        </is>
      </c>
      <c r="Y13" s="58" t="inlineStr">
        <is>
          <t>ក្រពើកើត - ភ្នំសំពៅ - បាត់ដំបង - បាត់ដំបង</t>
        </is>
      </c>
      <c r="Z13" s="58" t="inlineStr">
        <is>
          <t>ភ្នំសំពៅលិច - ភ្នំសំពៅ - បាណន់ - បាត់ដំបង</t>
        </is>
      </c>
      <c r="AA13" s="58" t="n"/>
    </row>
    <row r="14" ht="22" customHeight="1">
      <c r="A14" s="52" t="n">
        <v>12</v>
      </c>
      <c r="B14" s="52" t="inlineStr">
        <is>
          <t>5</t>
        </is>
      </c>
      <c r="C14" s="53" t="inlineStr">
        <is>
          <t>វរសេនីយ៍ទោ</t>
        </is>
      </c>
      <c r="D14" s="54" t="inlineStr">
        <is>
          <t>លី</t>
        </is>
      </c>
      <c r="E14" s="72" t="inlineStr">
        <is>
          <t>ដា</t>
        </is>
      </c>
      <c r="F14" s="73" t="inlineStr">
        <is>
          <t>ប</t>
        </is>
      </c>
      <c r="G14" s="74" t="inlineStr">
        <is>
          <t>023641</t>
        </is>
      </c>
      <c r="H14" s="53" t="inlineStr">
        <is>
          <t>នាយសេនាធិការរង</t>
        </is>
      </c>
      <c r="I14" s="53" t="inlineStr">
        <is>
          <t>លេខាធិការដ្ឋាន</t>
        </is>
      </c>
      <c r="J14" s="53" t="inlineStr">
        <is>
          <t>កងពលតូចលេខ ៥២</t>
        </is>
      </c>
      <c r="K14" s="67" t="inlineStr">
        <is>
          <t>02/09/1969</t>
        </is>
      </c>
      <c r="L14" s="52" t="inlineStr">
        <is>
          <t>15/01/1986</t>
        </is>
      </c>
      <c r="M14" s="67" t="inlineStr">
        <is>
          <t>10/09/2018</t>
        </is>
      </c>
      <c r="N14" s="75" t="inlineStr">
        <is>
          <t>25/07/2025</t>
        </is>
      </c>
      <c r="O14" s="71" t="inlineStr">
        <is>
          <t>បរិញ្ញាប័ត្រ</t>
        </is>
      </c>
      <c r="P14" s="52" t="inlineStr">
        <is>
          <t>✔</t>
        </is>
      </c>
      <c r="Q14" s="52" t="n"/>
      <c r="R14" s="52" t="inlineStr">
        <is>
          <t>4</t>
        </is>
      </c>
      <c r="S14" s="53" t="n"/>
      <c r="T14" s="53" t="inlineStr">
        <is>
          <t>photos/023641.png</t>
        </is>
      </c>
      <c r="U14" s="53" t="inlineStr">
        <is>
          <t>photos/023641_family.png</t>
        </is>
      </c>
      <c r="V14" s="54" t="inlineStr">
        <is>
          <t>ផង់ ឆេង</t>
        </is>
      </c>
      <c r="W14" s="66" t="inlineStr">
        <is>
          <t>19/01/2035</t>
        </is>
      </c>
      <c r="X14" s="66" t="inlineStr">
        <is>
          <t>17/01/2029</t>
        </is>
      </c>
      <c r="Y14" s="53" t="inlineStr">
        <is>
          <t>កំពង់ចំលង - វត្តតាមឹម - សង្កែ - បាត់ដំបង</t>
        </is>
      </c>
      <c r="Z14" s="53" t="inlineStr">
        <is>
          <t>ភ្ជាវ - ត្រែង - រតនមណ្ឌល - បាត់ដំបង</t>
        </is>
      </c>
      <c r="AA14" s="53" t="n"/>
    </row>
    <row r="15" ht="22" customHeight="1">
      <c r="A15" s="57">
        <f>IF(C15&lt;&gt;"",COUNTA($C$11:C15),"")</f>
        <v/>
      </c>
      <c r="B15" s="57" t="n"/>
      <c r="C15" s="58" t="n"/>
      <c r="D15" s="59" t="n"/>
      <c r="E15" s="59" t="n"/>
      <c r="F15" s="57" t="n"/>
      <c r="G15" s="57" t="n"/>
      <c r="H15" s="58" t="n"/>
      <c r="I15" s="58" t="n"/>
      <c r="J15" s="58" t="inlineStr">
        <is>
          <t>ហិរញ្ញវត្ថុ</t>
        </is>
      </c>
      <c r="K15" s="57" t="n"/>
      <c r="L15" s="57" t="n"/>
      <c r="M15" s="57" t="n"/>
      <c r="N15" s="57" t="n"/>
      <c r="O15" s="58" t="n"/>
      <c r="P15" s="57" t="n"/>
      <c r="Q15" s="57" t="n"/>
      <c r="R15" s="57" t="n"/>
      <c r="S15" s="58" t="n"/>
      <c r="T15" s="58" t="n"/>
      <c r="U15" s="58" t="n"/>
      <c r="V15" s="59" t="n"/>
      <c r="W15" s="66" t="n"/>
      <c r="X15" s="66" t="n"/>
      <c r="Y15" s="58" t="n"/>
      <c r="Z15" s="58" t="n"/>
      <c r="AA15" s="58" t="n"/>
    </row>
    <row r="16" ht="22" customHeight="1">
      <c r="A16" s="52" t="n">
        <v>13</v>
      </c>
      <c r="B16" s="52" t="inlineStr">
        <is>
          <t>1</t>
        </is>
      </c>
      <c r="C16" s="53" t="inlineStr">
        <is>
          <t>វរសេនីយ៍ឯក</t>
        </is>
      </c>
      <c r="D16" s="54" t="inlineStr">
        <is>
          <t>ឆែម</t>
        </is>
      </c>
      <c r="E16" s="54" t="inlineStr">
        <is>
          <t>សាវ៉ុន</t>
        </is>
      </c>
      <c r="F16" s="52" t="inlineStr">
        <is>
          <t>ប</t>
        </is>
      </c>
      <c r="G16" s="55" t="inlineStr">
        <is>
          <t>023049</t>
        </is>
      </c>
      <c r="H16" s="53" t="inlineStr">
        <is>
          <t>នាយហិរញ្ញវត្ថុ</t>
        </is>
      </c>
      <c r="I16" s="53" t="inlineStr">
        <is>
          <t>លេខាធិការដ្ឋាន</t>
        </is>
      </c>
      <c r="J16" s="53" t="inlineStr">
        <is>
          <t>កងពលតូចលេខ ៥២</t>
        </is>
      </c>
      <c r="K16" s="55" t="inlineStr">
        <is>
          <t>15/08/1965</t>
        </is>
      </c>
      <c r="L16" s="55" t="inlineStr">
        <is>
          <t>01/07/1984</t>
        </is>
      </c>
      <c r="M16" s="55" t="inlineStr">
        <is>
          <t>30/04/2018</t>
        </is>
      </c>
      <c r="N16" s="55" t="inlineStr">
        <is>
          <t>03/12/2020</t>
        </is>
      </c>
      <c r="O16" s="53" t="inlineStr">
        <is>
          <t>8</t>
        </is>
      </c>
      <c r="P16" s="52" t="inlineStr">
        <is>
          <t>✔</t>
        </is>
      </c>
      <c r="Q16" s="55" t="n"/>
      <c r="R16" s="52" t="inlineStr">
        <is>
          <t>4</t>
        </is>
      </c>
      <c r="S16" s="53" t="inlineStr">
        <is>
          <t>097 818 6363</t>
        </is>
      </c>
      <c r="T16" s="53" t="inlineStr">
        <is>
          <t>photos/023049.jpg</t>
        </is>
      </c>
      <c r="U16" s="53" t="inlineStr">
        <is>
          <t>photos/023049_family.jpg</t>
        </is>
      </c>
      <c r="V16" s="54" t="inlineStr">
        <is>
          <t>ឡែក តង</t>
        </is>
      </c>
      <c r="W16" s="56" t="inlineStr">
        <is>
          <t>05/07/2026</t>
        </is>
      </c>
      <c r="X16" s="66" t="inlineStr">
        <is>
          <t>17/01/2029</t>
        </is>
      </c>
      <c r="Y16" s="53" t="inlineStr">
        <is>
          <t>អន្លង់វិល​ - អន្លង់វិល - សង្កែ - បាត់ដំបង</t>
        </is>
      </c>
      <c r="Z16" s="53" t="inlineStr">
        <is>
          <t>ស្នឹងលិច - ស្នឹង - បាណន់ - បាត់ដំបង</t>
        </is>
      </c>
      <c r="AA16" s="53" t="n"/>
    </row>
    <row r="17" ht="22" customHeight="1">
      <c r="A17" s="57" t="n">
        <v>14</v>
      </c>
      <c r="B17" s="57" t="inlineStr">
        <is>
          <t>2</t>
        </is>
      </c>
      <c r="C17" s="58" t="inlineStr">
        <is>
          <t>វរសេនីយ៍ត្រី</t>
        </is>
      </c>
      <c r="D17" s="59" t="inlineStr">
        <is>
          <t>វ៉ុន</t>
        </is>
      </c>
      <c r="E17" s="59" t="inlineStr">
        <is>
          <t>វ៉ាន់នី</t>
        </is>
      </c>
      <c r="F17" s="57" t="inlineStr">
        <is>
          <t>ប</t>
        </is>
      </c>
      <c r="G17" s="68" t="inlineStr">
        <is>
          <t>044837</t>
        </is>
      </c>
      <c r="H17" s="58" t="inlineStr">
        <is>
          <t>នាយរងហិរញ្ញវត្ថុ</t>
        </is>
      </c>
      <c r="I17" s="58" t="inlineStr">
        <is>
          <t>លេខាធិការដ្ឋាន</t>
        </is>
      </c>
      <c r="J17" s="58" t="inlineStr">
        <is>
          <t>កងពលតូចលេខ ៥២</t>
        </is>
      </c>
      <c r="K17" s="68" t="inlineStr">
        <is>
          <t>01/07/1993</t>
        </is>
      </c>
      <c r="L17" s="68" t="inlineStr">
        <is>
          <t>01/04/2011</t>
        </is>
      </c>
      <c r="M17" s="68" t="inlineStr">
        <is>
          <t>12/04/2024</t>
        </is>
      </c>
      <c r="N17" s="68" t="inlineStr">
        <is>
          <t>13/09/2021</t>
        </is>
      </c>
      <c r="O17" s="58" t="inlineStr">
        <is>
          <t>12</t>
        </is>
      </c>
      <c r="P17" s="57" t="n"/>
      <c r="Q17" s="57" t="inlineStr">
        <is>
          <t>✔</t>
        </is>
      </c>
      <c r="R17" s="57" t="inlineStr">
        <is>
          <t>0</t>
        </is>
      </c>
      <c r="S17" s="58" t="n"/>
      <c r="T17" s="58" t="inlineStr">
        <is>
          <t>photos/044837.jpg</t>
        </is>
      </c>
      <c r="U17" s="58" t="inlineStr">
        <is>
          <t>photos/044837_family.jpg</t>
        </is>
      </c>
      <c r="V17" s="59" t="inlineStr">
        <is>
          <t>សី ចំប៉ា</t>
        </is>
      </c>
      <c r="W17" s="66" t="inlineStr">
        <is>
          <t>01/03/2028</t>
        </is>
      </c>
      <c r="X17" s="56" t="inlineStr">
        <is>
          <t>22/03/2026</t>
        </is>
      </c>
      <c r="Y17" s="58" t="inlineStr">
        <is>
          <t>ចំការអូរ - កន្ទឺ២ - បាណន់ - បាត់ដំបង</t>
        </is>
      </c>
      <c r="Z17" s="58" t="inlineStr">
        <is>
          <t>ចំការអូរ - កន្ទឺ២ - បាណន់ - បាត់ដំបង</t>
        </is>
      </c>
      <c r="AA17" s="58" t="n"/>
    </row>
    <row r="18" ht="22" customHeight="1">
      <c r="A18" s="52" t="n">
        <v>15</v>
      </c>
      <c r="B18" s="52" t="inlineStr">
        <is>
          <t>3</t>
        </is>
      </c>
      <c r="C18" s="53" t="inlineStr">
        <is>
          <t>អនុសេនីយ៍ទោ</t>
        </is>
      </c>
      <c r="D18" s="54" t="inlineStr">
        <is>
          <t>អ៊ិត</t>
        </is>
      </c>
      <c r="E18" s="54" t="inlineStr">
        <is>
          <t>សុវណ្ណគិរី</t>
        </is>
      </c>
      <c r="F18" s="52" t="inlineStr">
        <is>
          <t>ប</t>
        </is>
      </c>
      <c r="G18" s="55" t="inlineStr">
        <is>
          <t>168469</t>
        </is>
      </c>
      <c r="H18" s="53" t="inlineStr">
        <is>
          <t>បុ.ហិរញ្ញវត្ថុ</t>
        </is>
      </c>
      <c r="I18" s="53" t="inlineStr">
        <is>
          <t>លេខាធិការដ្ឋាន</t>
        </is>
      </c>
      <c r="J18" s="53" t="inlineStr">
        <is>
          <t>កងពលតូចលេខ ៥២</t>
        </is>
      </c>
      <c r="K18" s="55" t="inlineStr">
        <is>
          <t>17/08/1994</t>
        </is>
      </c>
      <c r="L18" s="55" t="inlineStr">
        <is>
          <t>24/05/2012</t>
        </is>
      </c>
      <c r="M18" s="55" t="inlineStr">
        <is>
          <t>29/08/2016</t>
        </is>
      </c>
      <c r="N18" s="55" t="n"/>
      <c r="O18" s="53" t="inlineStr">
        <is>
          <t>12</t>
        </is>
      </c>
      <c r="P18" s="52" t="inlineStr">
        <is>
          <t>✔</t>
        </is>
      </c>
      <c r="Q18" s="55" t="n"/>
      <c r="R18" s="52" t="inlineStr">
        <is>
          <t>0</t>
        </is>
      </c>
      <c r="S18" s="53" t="n"/>
      <c r="T18" s="53" t="inlineStr">
        <is>
          <t>photos/168469.png</t>
        </is>
      </c>
      <c r="U18" s="53" t="n"/>
      <c r="V18" s="54" t="inlineStr">
        <is>
          <t>លីវ</t>
        </is>
      </c>
      <c r="W18" s="66" t="inlineStr">
        <is>
          <t>25/10/2027</t>
        </is>
      </c>
      <c r="X18" s="66" t="inlineStr">
        <is>
          <t>22/08/2030</t>
        </is>
      </c>
      <c r="Y18" s="53" t="inlineStr">
        <is>
          <t>សង្កាត់ផ្សារថ្មី២ - ខណ្ឌដូនពេញ - ភ្នំពេញ</t>
        </is>
      </c>
      <c r="Z18" s="53" t="inlineStr">
        <is>
          <t>ផ្ទះ៧៩ - ផ្លូវ៥៣ - ដុនពេញ - ភ្នំពេញ</t>
        </is>
      </c>
      <c r="AA18" s="53" t="n"/>
    </row>
    <row r="19" ht="22" customHeight="1">
      <c r="A19" s="57" t="n">
        <v>16</v>
      </c>
      <c r="B19" s="57" t="inlineStr">
        <is>
          <t>4</t>
        </is>
      </c>
      <c r="C19" s="58" t="inlineStr">
        <is>
          <t>អនុសេនីយ៍ទោ</t>
        </is>
      </c>
      <c r="D19" s="59" t="inlineStr">
        <is>
          <t>វ៉ុន</t>
        </is>
      </c>
      <c r="E19" s="59" t="inlineStr">
        <is>
          <t>វុទ្ធថា</t>
        </is>
      </c>
      <c r="F19" s="57" t="inlineStr">
        <is>
          <t>ប</t>
        </is>
      </c>
      <c r="G19" s="68" t="inlineStr">
        <is>
          <t>229151</t>
        </is>
      </c>
      <c r="H19" s="58" t="inlineStr">
        <is>
          <t>បុ.ហិរញ្ញវត្ថុ</t>
        </is>
      </c>
      <c r="I19" s="58" t="inlineStr">
        <is>
          <t>លេខាធិការដ្ឋាន</t>
        </is>
      </c>
      <c r="J19" s="58" t="inlineStr">
        <is>
          <t>កងពលតូចលេខ ៥២</t>
        </is>
      </c>
      <c r="K19" s="68" t="inlineStr">
        <is>
          <t>27/05/1998</t>
        </is>
      </c>
      <c r="L19" s="69" t="inlineStr">
        <is>
          <t>24/04/2017</t>
        </is>
      </c>
      <c r="M19" s="68" t="inlineStr">
        <is>
          <t>19/11/2024</t>
        </is>
      </c>
      <c r="N19" s="69" t="inlineStr">
        <is>
          <t>26/04/2019</t>
        </is>
      </c>
      <c r="O19" s="58" t="inlineStr">
        <is>
          <t>12</t>
        </is>
      </c>
      <c r="P19" s="57" t="n"/>
      <c r="Q19" s="57" t="inlineStr">
        <is>
          <t>✔</t>
        </is>
      </c>
      <c r="R19" s="57" t="inlineStr">
        <is>
          <t>0</t>
        </is>
      </c>
      <c r="S19" s="58" t="n"/>
      <c r="T19" s="58" t="n"/>
      <c r="U19" s="58" t="n"/>
      <c r="V19" s="59" t="inlineStr">
        <is>
          <t>លីវ</t>
        </is>
      </c>
      <c r="W19" s="66" t="inlineStr">
        <is>
          <t>17/07/2034</t>
        </is>
      </c>
      <c r="X19" s="66" t="inlineStr">
        <is>
          <t>01/04/2030</t>
        </is>
      </c>
      <c r="Y19" s="58" t="inlineStr">
        <is>
          <t>ចំការអូរ - កន្ទឺ២ - បាណន់ - បាត់ដំបង</t>
        </is>
      </c>
      <c r="Z19" s="58" t="inlineStr">
        <is>
          <t>ចំការអូរ - កន្ទឺ២ - បាណន់ - បាត់ដំបង</t>
        </is>
      </c>
      <c r="AA19" s="58" t="n"/>
    </row>
    <row r="20" ht="22" customHeight="1">
      <c r="A20" s="52" t="n">
        <v>17</v>
      </c>
      <c r="B20" s="52" t="inlineStr">
        <is>
          <t>5</t>
        </is>
      </c>
      <c r="C20" s="53" t="inlineStr">
        <is>
          <t>អនុសេនីយ៍ត្រី</t>
        </is>
      </c>
      <c r="D20" s="54" t="inlineStr">
        <is>
          <t>ហេង</t>
        </is>
      </c>
      <c r="E20" s="54" t="inlineStr">
        <is>
          <t>ឃ្លី</t>
        </is>
      </c>
      <c r="F20" s="52" t="inlineStr">
        <is>
          <t>ប</t>
        </is>
      </c>
      <c r="G20" s="55" t="inlineStr">
        <is>
          <t>177623</t>
        </is>
      </c>
      <c r="H20" s="53" t="inlineStr">
        <is>
          <t>ជ.បរិក្ខា</t>
        </is>
      </c>
      <c r="I20" s="53" t="inlineStr">
        <is>
          <t>លេខាធិការដ្ឋាន</t>
        </is>
      </c>
      <c r="J20" s="53" t="inlineStr">
        <is>
          <t>កងពលតូចលេខ ៥២</t>
        </is>
      </c>
      <c r="K20" s="55" t="inlineStr">
        <is>
          <t>02/03/1979</t>
        </is>
      </c>
      <c r="L20" s="55" t="inlineStr">
        <is>
          <t>02/04/1997</t>
        </is>
      </c>
      <c r="M20" s="55" t="inlineStr">
        <is>
          <t>29/05/2026</t>
        </is>
      </c>
      <c r="N20" s="55" t="inlineStr">
        <is>
          <t>09/10/2013</t>
        </is>
      </c>
      <c r="O20" s="53" t="inlineStr">
        <is>
          <t>9</t>
        </is>
      </c>
      <c r="P20" s="52" t="inlineStr">
        <is>
          <t>✔</t>
        </is>
      </c>
      <c r="Q20" s="55" t="n"/>
      <c r="R20" s="52" t="inlineStr">
        <is>
          <t>6</t>
        </is>
      </c>
      <c r="S20" s="53" t="n"/>
      <c r="T20" s="53" t="inlineStr">
        <is>
          <t>photos/177623.jpg</t>
        </is>
      </c>
      <c r="U20" s="53" t="inlineStr">
        <is>
          <t>photos/177623_family.png</t>
        </is>
      </c>
      <c r="V20" s="54" t="inlineStr">
        <is>
          <t>វ៉ន់ សាគ្គី</t>
        </is>
      </c>
      <c r="W20" s="56" t="inlineStr">
        <is>
          <t>14/06/2024</t>
        </is>
      </c>
      <c r="X20" s="66" t="n"/>
      <c r="Y20" s="53" t="inlineStr">
        <is>
          <t>រុន - គារ - មោងឬស្សី - បាត់ដំបង</t>
        </is>
      </c>
      <c r="Z20" s="53" t="inlineStr">
        <is>
          <t>ផ្លូវមាស - ផ្លុវមាស - រតនមណ្ឌល - បាត់ដំបង</t>
        </is>
      </c>
      <c r="AA20" s="53" t="n"/>
    </row>
    <row r="21" ht="22" customHeight="1">
      <c r="A21" s="57" t="n">
        <v>18</v>
      </c>
      <c r="B21" s="57" t="inlineStr">
        <is>
          <t>6</t>
        </is>
      </c>
      <c r="C21" s="58" t="inlineStr">
        <is>
          <t>ព្រិន្ទបាលឯក</t>
        </is>
      </c>
      <c r="D21" s="59" t="inlineStr">
        <is>
          <t>វ៉ន</t>
        </is>
      </c>
      <c r="E21" s="59" t="inlineStr">
        <is>
          <t>សាគី</t>
        </is>
      </c>
      <c r="F21" s="57" t="inlineStr">
        <is>
          <t>ស</t>
        </is>
      </c>
      <c r="G21" s="68" t="inlineStr">
        <is>
          <t>227134</t>
        </is>
      </c>
      <c r="H21" s="58" t="inlineStr">
        <is>
          <t>បុ.បំរើការ</t>
        </is>
      </c>
      <c r="I21" s="58" t="inlineStr">
        <is>
          <t>លេខាធិការដ្ឋាន</t>
        </is>
      </c>
      <c r="J21" s="58" t="inlineStr">
        <is>
          <t>កងពលតូចលេខ ៥២</t>
        </is>
      </c>
      <c r="K21" s="77" t="inlineStr">
        <is>
          <t>01/09/1982</t>
        </is>
      </c>
      <c r="L21" s="77" t="inlineStr">
        <is>
          <t>22/02/2007</t>
        </is>
      </c>
      <c r="M21" s="68" t="inlineStr">
        <is>
          <t>16/02/2026</t>
        </is>
      </c>
      <c r="N21" s="68" t="n"/>
      <c r="O21" s="58" t="inlineStr">
        <is>
          <t>9</t>
        </is>
      </c>
      <c r="P21" s="57" t="n"/>
      <c r="Q21" s="68" t="n"/>
      <c r="R21" s="57" t="inlineStr">
        <is>
          <t>0</t>
        </is>
      </c>
      <c r="S21" s="58" t="n"/>
      <c r="T21" s="58" t="inlineStr">
        <is>
          <t>photos/227134.png</t>
        </is>
      </c>
      <c r="U21" s="58" t="inlineStr">
        <is>
          <t>photos/227134_family.jpg</t>
        </is>
      </c>
      <c r="V21" s="59" t="inlineStr">
        <is>
          <t>ហេង ឃ្លី</t>
        </is>
      </c>
      <c r="W21" s="66" t="inlineStr">
        <is>
          <t>21/07/2034</t>
        </is>
      </c>
      <c r="X21" s="56" t="inlineStr">
        <is>
          <t>31/12/2023</t>
        </is>
      </c>
      <c r="Y21" s="58" t="inlineStr">
        <is>
          <t>ព្រៃស្វាយ - ផ្លូវមាស - មោងឬស្សី - បាត់ដំបង</t>
        </is>
      </c>
      <c r="Z21" s="58" t="inlineStr">
        <is>
          <t>ផ្លូវមាស - ផ្លុវមាស - រតនមណ្ឌល - បាត់ដំបង</t>
        </is>
      </c>
      <c r="AA21" s="58" t="n"/>
    </row>
    <row r="22" ht="22" customHeight="1">
      <c r="A22" s="52" t="n">
        <v>19</v>
      </c>
      <c r="B22" s="52" t="inlineStr">
        <is>
          <t>7</t>
        </is>
      </c>
      <c r="C22" s="53" t="inlineStr">
        <is>
          <t>ពលឯក</t>
        </is>
      </c>
      <c r="D22" s="54" t="inlineStr">
        <is>
          <t>យឿន</t>
        </is>
      </c>
      <c r="E22" s="54" t="inlineStr">
        <is>
          <t>គឹមហៀក</t>
        </is>
      </c>
      <c r="F22" s="52" t="inlineStr">
        <is>
          <t>ស</t>
        </is>
      </c>
      <c r="G22" s="55" t="inlineStr">
        <is>
          <t>180309</t>
        </is>
      </c>
      <c r="H22" s="53" t="inlineStr">
        <is>
          <t>បុ.ហិរញ្ញវត្ថុ</t>
        </is>
      </c>
      <c r="I22" s="53" t="inlineStr">
        <is>
          <t>លេខាធិការដ្ឋាន</t>
        </is>
      </c>
      <c r="J22" s="53" t="inlineStr">
        <is>
          <t>កងពលតូចលេខ ៥២</t>
        </is>
      </c>
      <c r="K22" s="55" t="inlineStr">
        <is>
          <t>04/04/1999</t>
        </is>
      </c>
      <c r="L22" s="55" t="inlineStr">
        <is>
          <t>02/07/2025</t>
        </is>
      </c>
      <c r="M22" s="55" t="inlineStr">
        <is>
          <t>06/01/2026</t>
        </is>
      </c>
      <c r="N22" s="55" t="inlineStr">
        <is>
          <t>13/10/2025</t>
        </is>
      </c>
      <c r="O22" s="71" t="inlineStr">
        <is>
          <t>បរិញ្ញាប័ត្រ</t>
        </is>
      </c>
      <c r="P22" s="52" t="inlineStr">
        <is>
          <t>✔</t>
        </is>
      </c>
      <c r="Q22" s="55" t="n"/>
      <c r="R22" s="52" t="inlineStr">
        <is>
          <t>2</t>
        </is>
      </c>
      <c r="S22" s="53" t="n"/>
      <c r="T22" s="53" t="inlineStr">
        <is>
          <t>photos/180309.JPG</t>
        </is>
      </c>
      <c r="U22" s="53" t="inlineStr">
        <is>
          <t>photos/180309_family.png</t>
        </is>
      </c>
      <c r="V22" s="54" t="inlineStr">
        <is>
          <t>វ៉ុន ភិវ្ឍន៍</t>
        </is>
      </c>
      <c r="W22" s="66" t="inlineStr">
        <is>
          <t>14/09/2035</t>
        </is>
      </c>
      <c r="X22" s="66" t="inlineStr">
        <is>
          <t>22/08/2030</t>
        </is>
      </c>
      <c r="Y22" s="53" t="inlineStr">
        <is>
          <t>បាក់ព្រា - ព្រៃចាស់ - ឯកភ្នំ - បាត់ដំបង</t>
        </is>
      </c>
      <c r="Z22" s="53" t="inlineStr">
        <is>
          <t>ដំណាក់ហ្លួង - វត្តគរ - បាត់ដំបង​ - បាត់ដំបង</t>
        </is>
      </c>
      <c r="AA22" s="53" t="n"/>
    </row>
    <row r="23" ht="22" customHeight="1">
      <c r="A23" s="57">
        <f>IF(C23&lt;&gt;"",COUNTA($C$11:C23),"")</f>
        <v/>
      </c>
      <c r="B23" s="57" t="n"/>
      <c r="C23" s="58" t="n"/>
      <c r="D23" s="59" t="n"/>
      <c r="E23" s="59" t="n"/>
      <c r="F23" s="57" t="n"/>
      <c r="G23" s="57" t="n"/>
      <c r="H23" s="58" t="n"/>
      <c r="I23" s="58" t="n"/>
      <c r="J23" s="58" t="inlineStr">
        <is>
          <t>លេខាធិការដ្ឋាន</t>
        </is>
      </c>
      <c r="K23" s="57" t="n"/>
      <c r="L23" s="57" t="n"/>
      <c r="M23" s="57" t="n"/>
      <c r="N23" s="57" t="n"/>
      <c r="O23" s="58" t="n"/>
      <c r="P23" s="57" t="n"/>
      <c r="Q23" s="57" t="n"/>
      <c r="R23" s="57" t="n"/>
      <c r="S23" s="58" t="n"/>
      <c r="T23" s="58" t="n"/>
      <c r="U23" s="58" t="n"/>
      <c r="V23" s="59" t="n"/>
      <c r="W23" s="66" t="n"/>
      <c r="X23" s="66" t="n"/>
      <c r="Y23" s="58" t="n"/>
      <c r="Z23" s="58" t="n"/>
      <c r="AA23" s="58" t="n"/>
    </row>
    <row r="24" ht="22" customHeight="1">
      <c r="A24" s="52" t="n">
        <v>20</v>
      </c>
      <c r="B24" s="52" t="inlineStr">
        <is>
          <t>1</t>
        </is>
      </c>
      <c r="C24" s="53" t="inlineStr">
        <is>
          <t>អនុសេនីយ៍ឯក</t>
        </is>
      </c>
      <c r="D24" s="54" t="inlineStr">
        <is>
          <t>រ៉ឹង</t>
        </is>
      </c>
      <c r="E24" s="54" t="inlineStr">
        <is>
          <t>សុកន</t>
        </is>
      </c>
      <c r="F24" s="52" t="inlineStr">
        <is>
          <t>ប</t>
        </is>
      </c>
      <c r="G24" s="55" t="inlineStr">
        <is>
          <t>012662</t>
        </is>
      </c>
      <c r="H24" s="53" t="inlineStr">
        <is>
          <t>នាយលេខាធិការដ្ឋាន</t>
        </is>
      </c>
      <c r="I24" s="53" t="inlineStr">
        <is>
          <t>លេខាធិការដ្ឋាន</t>
        </is>
      </c>
      <c r="J24" s="53" t="inlineStr">
        <is>
          <t>កងពលតូចលេខ ៥២</t>
        </is>
      </c>
      <c r="K24" s="55" t="inlineStr">
        <is>
          <t>02/05/1984</t>
        </is>
      </c>
      <c r="L24" s="55" t="inlineStr">
        <is>
          <t>10/10/1998</t>
        </is>
      </c>
      <c r="M24" s="55" t="n"/>
      <c r="N24" s="55" t="inlineStr">
        <is>
          <t>18/11/2022</t>
        </is>
      </c>
      <c r="O24" s="53" t="inlineStr">
        <is>
          <t>បរិញ្ញាប័ត្រ</t>
        </is>
      </c>
      <c r="P24" s="52" t="inlineStr">
        <is>
          <t>✔</t>
        </is>
      </c>
      <c r="Q24" s="55" t="n"/>
      <c r="R24" s="52" t="inlineStr">
        <is>
          <t>3</t>
        </is>
      </c>
      <c r="S24" s="53" t="inlineStr">
        <is>
          <t>097 747 4307</t>
        </is>
      </c>
      <c r="T24" s="53" t="inlineStr">
        <is>
          <t>photos/012662.jpg</t>
        </is>
      </c>
      <c r="U24" s="53" t="inlineStr">
        <is>
          <t>photos/012662_family.jpg</t>
        </is>
      </c>
      <c r="V24" s="54" t="inlineStr">
        <is>
          <t>អ៊ុក ខេមរី</t>
        </is>
      </c>
      <c r="W24" s="56" t="inlineStr">
        <is>
          <t>17/08/2026</t>
        </is>
      </c>
      <c r="X24" s="56" t="inlineStr">
        <is>
          <t>31/12/2023</t>
        </is>
      </c>
      <c r="Y24" s="53" t="inlineStr">
        <is>
          <t>សំឡូត - សំឡូត - សំឡូត - បាត់ដំបង</t>
        </is>
      </c>
      <c r="Z24" s="53" t="inlineStr">
        <is>
          <t>ភ្ជាវ - ត្រែង - រតនមណ្ឌល - បាត់ដំបង</t>
        </is>
      </c>
      <c r="AA24" s="53" t="n"/>
    </row>
    <row r="25" ht="22" customHeight="1">
      <c r="A25" s="57" t="n">
        <v>21</v>
      </c>
      <c r="B25" s="57" t="inlineStr">
        <is>
          <t>2</t>
        </is>
      </c>
      <c r="C25" s="58" t="inlineStr">
        <is>
          <t>អនុសេនីយ៍ឯក</t>
        </is>
      </c>
      <c r="D25" s="59" t="inlineStr">
        <is>
          <t>ទោន</t>
        </is>
      </c>
      <c r="E25" s="59" t="inlineStr">
        <is>
          <t>គឹមហឿង</t>
        </is>
      </c>
      <c r="F25" s="57" t="inlineStr">
        <is>
          <t>ស</t>
        </is>
      </c>
      <c r="G25" s="68" t="inlineStr">
        <is>
          <t>067431</t>
        </is>
      </c>
      <c r="H25" s="58" t="inlineStr">
        <is>
          <t>នាយរងលេខាធិការដ្ឋាន</t>
        </is>
      </c>
      <c r="I25" s="58" t="inlineStr">
        <is>
          <t>លេខាធិការដ្ឋាន</t>
        </is>
      </c>
      <c r="J25" s="58" t="inlineStr">
        <is>
          <t>កងពលតូចលេខ ៥២</t>
        </is>
      </c>
      <c r="K25" s="68" t="inlineStr">
        <is>
          <t>19/06/1988</t>
        </is>
      </c>
      <c r="L25" s="69" t="inlineStr">
        <is>
          <t>09/03/2011</t>
        </is>
      </c>
      <c r="M25" s="68" t="inlineStr">
        <is>
          <t>21/05/2018</t>
        </is>
      </c>
      <c r="N25" s="69" t="inlineStr">
        <is>
          <t>10/04/2023</t>
        </is>
      </c>
      <c r="O25" s="58" t="inlineStr">
        <is>
          <t>បរិញ្ញាប័ត្រ</t>
        </is>
      </c>
      <c r="P25" s="57" t="inlineStr">
        <is>
          <t>✔</t>
        </is>
      </c>
      <c r="Q25" s="69" t="n"/>
      <c r="R25" s="57" t="inlineStr">
        <is>
          <t>0</t>
        </is>
      </c>
      <c r="S25" s="58" t="inlineStr">
        <is>
          <t>097 616 4919</t>
        </is>
      </c>
      <c r="T25" s="58" t="inlineStr">
        <is>
          <t>photos/067431.png</t>
        </is>
      </c>
      <c r="U25" s="58" t="inlineStr">
        <is>
          <t>photos/067431_family.jpg</t>
        </is>
      </c>
      <c r="V25" s="59" t="inlineStr">
        <is>
          <t>ម៉ាស់ សាយូរ</t>
        </is>
      </c>
      <c r="W25" s="66" t="n"/>
      <c r="X25" s="66" t="n"/>
      <c r="Y25" s="58" t="inlineStr">
        <is>
          <t>ទ្រាស - គោកកឋិន - ថ្មពួក - បន្ទាយមានជ័យ</t>
        </is>
      </c>
      <c r="Z25" s="58" t="inlineStr">
        <is>
          <t>បាណង់ - ស្តៅ - រតនមណ្ឌល - បាត់ដំបង</t>
        </is>
      </c>
      <c r="AA25" s="58" t="n"/>
    </row>
    <row r="26" ht="22" customHeight="1">
      <c r="A26" s="52" t="n">
        <v>22</v>
      </c>
      <c r="B26" s="52" t="inlineStr">
        <is>
          <t>3</t>
        </is>
      </c>
      <c r="C26" s="53" t="inlineStr">
        <is>
          <t>អនុសេនីយ៍ឯក</t>
        </is>
      </c>
      <c r="D26" s="54" t="inlineStr">
        <is>
          <t>រៀន</t>
        </is>
      </c>
      <c r="E26" s="54" t="inlineStr">
        <is>
          <t>រត្ន័មុនី</t>
        </is>
      </c>
      <c r="F26" s="52" t="inlineStr">
        <is>
          <t>ប</t>
        </is>
      </c>
      <c r="G26" s="55" t="inlineStr">
        <is>
          <t>035344</t>
        </is>
      </c>
      <c r="H26" s="53" t="inlineStr">
        <is>
          <t>នាយរងលេខាធិការដ្ឋាន</t>
        </is>
      </c>
      <c r="I26" s="53" t="inlineStr">
        <is>
          <t>លេខាធិការដ្ឋាន</t>
        </is>
      </c>
      <c r="J26" s="53" t="inlineStr">
        <is>
          <t>កងពលតូចលេខ ៥២</t>
        </is>
      </c>
      <c r="K26" s="55" t="inlineStr">
        <is>
          <t>09/09/1988</t>
        </is>
      </c>
      <c r="L26" s="55" t="inlineStr">
        <is>
          <t>01/01/2006</t>
        </is>
      </c>
      <c r="M26" s="55" t="inlineStr">
        <is>
          <t>29/05/2026</t>
        </is>
      </c>
      <c r="N26" s="55" t="inlineStr">
        <is>
          <t>19/12/2022</t>
        </is>
      </c>
      <c r="O26" s="53" t="inlineStr">
        <is>
          <t>9</t>
        </is>
      </c>
      <c r="P26" s="52" t="inlineStr">
        <is>
          <t>✔</t>
        </is>
      </c>
      <c r="Q26" s="55" t="n"/>
      <c r="R26" s="52" t="inlineStr">
        <is>
          <t>5</t>
        </is>
      </c>
      <c r="S26" s="53" t="inlineStr">
        <is>
          <t>088 779 8983</t>
        </is>
      </c>
      <c r="T26" s="53" t="inlineStr">
        <is>
          <t>photos/035344.jpg</t>
        </is>
      </c>
      <c r="U26" s="53" t="n"/>
      <c r="V26" s="54" t="inlineStr">
        <is>
          <t>ពោះម៉ាយ</t>
        </is>
      </c>
      <c r="W26" s="66" t="inlineStr">
        <is>
          <t>22/06/2035</t>
        </is>
      </c>
      <c r="X26" s="66" t="inlineStr">
        <is>
          <t>17/01/2029</t>
        </is>
      </c>
      <c r="Y26" s="53" t="inlineStr">
        <is>
          <t>កំពង់ក្របី - ឯកភាព - បាត់ដំបង - បាត់ដំបង</t>
        </is>
      </c>
      <c r="Z26" s="53" t="inlineStr">
        <is>
          <t>ផ្លូវមាស - ផ្លូវមាស - រតនមណ្ឌល - បាត់ដំបង</t>
        </is>
      </c>
      <c r="AA26" s="53" t="n"/>
    </row>
    <row r="27" ht="22" customHeight="1">
      <c r="A27" s="57" t="n">
        <v>23</v>
      </c>
      <c r="B27" s="57" t="inlineStr">
        <is>
          <t>4</t>
        </is>
      </c>
      <c r="C27" s="58" t="inlineStr">
        <is>
          <t>អនុសេនីយ៍ឯក</t>
        </is>
      </c>
      <c r="D27" s="60" t="inlineStr">
        <is>
          <t>កៅ</t>
        </is>
      </c>
      <c r="E27" s="60" t="inlineStr">
        <is>
          <t>សៀលិ</t>
        </is>
      </c>
      <c r="F27" s="57" t="inlineStr">
        <is>
          <t>ប</t>
        </is>
      </c>
      <c r="G27" s="62" t="inlineStr">
        <is>
          <t>169276</t>
        </is>
      </c>
      <c r="H27" s="58" t="inlineStr">
        <is>
          <t>នាយរងលេខាធិការដ្ឋាន</t>
        </is>
      </c>
      <c r="I27" s="58" t="inlineStr">
        <is>
          <t>លេខាធិការដ្ឋាន</t>
        </is>
      </c>
      <c r="J27" s="58" t="inlineStr">
        <is>
          <t>កងពលតូចលេខ ៥២</t>
        </is>
      </c>
      <c r="K27" s="57" t="inlineStr">
        <is>
          <t>01/01/1994</t>
        </is>
      </c>
      <c r="L27" s="57" t="inlineStr">
        <is>
          <t>01/02/2017</t>
        </is>
      </c>
      <c r="M27" s="68" t="inlineStr">
        <is>
          <t>29/05/2026</t>
        </is>
      </c>
      <c r="N27" s="76" t="inlineStr">
        <is>
          <t>30/06/2025</t>
        </is>
      </c>
      <c r="O27" s="58" t="inlineStr">
        <is>
          <t>បរិញ្ញាប័ត្រ</t>
        </is>
      </c>
      <c r="P27" s="57" t="inlineStr">
        <is>
          <t>✔</t>
        </is>
      </c>
      <c r="Q27" s="76" t="n"/>
      <c r="R27" s="61" t="inlineStr">
        <is>
          <t>0</t>
        </is>
      </c>
      <c r="S27" s="58" t="inlineStr">
        <is>
          <t>097 433 4403</t>
        </is>
      </c>
      <c r="T27" s="58" t="inlineStr">
        <is>
          <t>photos/169276.png</t>
        </is>
      </c>
      <c r="U27" s="58" t="n"/>
      <c r="V27" s="59" t="inlineStr">
        <is>
          <t>ជាប់ សុជាតិ</t>
        </is>
      </c>
      <c r="W27" s="66" t="inlineStr">
        <is>
          <t>25/10/2027</t>
        </is>
      </c>
      <c r="X27" s="66" t="inlineStr">
        <is>
          <t>17/01/2029</t>
        </is>
      </c>
      <c r="Y27" s="58" t="inlineStr">
        <is>
          <t>ស្តៅ - ស្តៅ - រតនមណ្ឌល - បាត់ដំបង</t>
        </is>
      </c>
      <c r="Z27" s="58" t="inlineStr">
        <is>
          <t>សេរីវ័ន្ត - អណ្ដើកហែប - រតនមណ្ឌល - បាត់ដំបង</t>
        </is>
      </c>
      <c r="AA27" s="58" t="n"/>
    </row>
    <row r="28" ht="22" customHeight="1">
      <c r="A28" s="52" t="n">
        <v>24</v>
      </c>
      <c r="B28" s="52" t="inlineStr">
        <is>
          <t>5</t>
        </is>
      </c>
      <c r="C28" s="71" t="inlineStr">
        <is>
          <t>អនុសេនីយ៍ទោ</t>
        </is>
      </c>
      <c r="D28" s="72" t="inlineStr">
        <is>
          <t>សេង</t>
        </is>
      </c>
      <c r="E28" s="72" t="inlineStr">
        <is>
          <t>ចិន្ដា</t>
        </is>
      </c>
      <c r="F28" s="73" t="inlineStr">
        <is>
          <t>ស</t>
        </is>
      </c>
      <c r="G28" s="74" t="inlineStr">
        <is>
          <t>205539</t>
        </is>
      </c>
      <c r="H28" s="53" t="inlineStr">
        <is>
          <t>នាយរងលេខាធិការដ្ឋាន</t>
        </is>
      </c>
      <c r="I28" s="53" t="inlineStr">
        <is>
          <t>លេខាធិការដ្ឋាន</t>
        </is>
      </c>
      <c r="J28" s="53" t="inlineStr">
        <is>
          <t>កងពលតូចលេខ ៥២</t>
        </is>
      </c>
      <c r="K28" s="75" t="inlineStr">
        <is>
          <t>02/05/1995</t>
        </is>
      </c>
      <c r="L28" s="75" t="inlineStr">
        <is>
          <t>05/12/2013</t>
        </is>
      </c>
      <c r="M28" s="78" t="inlineStr">
        <is>
          <t>04/09/2025</t>
        </is>
      </c>
      <c r="N28" s="78" t="inlineStr">
        <is>
          <t>19/12/2022</t>
        </is>
      </c>
      <c r="O28" s="71" t="inlineStr">
        <is>
          <t>បរិញ្ញាបត័្រ</t>
        </is>
      </c>
      <c r="P28" s="52" t="inlineStr">
        <is>
          <t>✔</t>
        </is>
      </c>
      <c r="Q28" s="78" t="n"/>
      <c r="R28" s="73" t="inlineStr">
        <is>
          <t>0</t>
        </is>
      </c>
      <c r="S28" s="53" t="n"/>
      <c r="T28" s="53" t="inlineStr">
        <is>
          <t>photos/205539.jpg</t>
        </is>
      </c>
      <c r="U28" s="53" t="inlineStr">
        <is>
          <t>photos/205539_family.jpg</t>
        </is>
      </c>
      <c r="V28" s="54" t="inlineStr">
        <is>
          <t>អ៊ួម សុធារ៉ា</t>
        </is>
      </c>
      <c r="W28" s="66" t="n"/>
      <c r="X28" s="56" t="inlineStr">
        <is>
          <t>13/12/2023</t>
        </is>
      </c>
      <c r="Y28" s="53" t="inlineStr">
        <is>
          <t>ព្រៃធំ - ក្បាលកោះ - កៀនស្វាយ - កណ្ដាល</t>
        </is>
      </c>
      <c r="Z28" s="53" t="inlineStr">
        <is>
          <t>ផ្លូវមាស - ផ្លូវមាស - រតនមណ្ឌល - បាត់ដំបង</t>
        </is>
      </c>
      <c r="AA28" s="53" t="n"/>
    </row>
    <row r="29" ht="22" customHeight="1">
      <c r="A29" s="57" t="n">
        <v>25</v>
      </c>
      <c r="B29" s="57" t="inlineStr">
        <is>
          <t>6</t>
        </is>
      </c>
      <c r="C29" s="65" t="inlineStr">
        <is>
          <t>អនុសេនីយ៍ទោ</t>
        </is>
      </c>
      <c r="D29" s="59" t="inlineStr">
        <is>
          <t>ក្រូត</t>
        </is>
      </c>
      <c r="E29" s="59" t="inlineStr">
        <is>
          <t>អិត</t>
        </is>
      </c>
      <c r="F29" s="57" t="inlineStr">
        <is>
          <t>ប</t>
        </is>
      </c>
      <c r="G29" s="68" t="inlineStr">
        <is>
          <t>044832</t>
        </is>
      </c>
      <c r="H29" s="58" t="inlineStr">
        <is>
          <t>ជ.ហិរញ្ញវត្ថុ លេខាធិការដ្ឋាន</t>
        </is>
      </c>
      <c r="I29" s="58" t="inlineStr">
        <is>
          <t>លេខាធិការដ្ឋាន</t>
        </is>
      </c>
      <c r="J29" s="58" t="inlineStr">
        <is>
          <t>កងពលតូចលេខ ៥២</t>
        </is>
      </c>
      <c r="K29" s="68" t="inlineStr">
        <is>
          <t>10/06/1975</t>
        </is>
      </c>
      <c r="L29" s="68" t="inlineStr">
        <is>
          <t>09/09/1999</t>
        </is>
      </c>
      <c r="M29" s="64" t="inlineStr">
        <is>
          <t>04/09/2025</t>
        </is>
      </c>
      <c r="N29" s="68" t="inlineStr">
        <is>
          <t>30/11/2017</t>
        </is>
      </c>
      <c r="O29" s="58" t="inlineStr">
        <is>
          <t>8</t>
        </is>
      </c>
      <c r="P29" s="57" t="inlineStr">
        <is>
          <t>✔</t>
        </is>
      </c>
      <c r="Q29" s="68" t="n"/>
      <c r="R29" s="57" t="inlineStr">
        <is>
          <t>6</t>
        </is>
      </c>
      <c r="S29" s="58" t="inlineStr">
        <is>
          <t>088 731 3773</t>
        </is>
      </c>
      <c r="T29" s="58" t="inlineStr">
        <is>
          <t>photos/044832.png</t>
        </is>
      </c>
      <c r="U29" s="58" t="inlineStr">
        <is>
          <t>photos/044832_family.jpg</t>
        </is>
      </c>
      <c r="V29" s="59" t="inlineStr">
        <is>
          <t>ប្រាក់ ប៉ី</t>
        </is>
      </c>
      <c r="W29" s="56" t="inlineStr">
        <is>
          <t>05/07/2025</t>
        </is>
      </c>
      <c r="X29" s="66" t="inlineStr">
        <is>
          <t>17/01/2029</t>
        </is>
      </c>
      <c r="Y29" s="58" t="inlineStr">
        <is>
          <t>ស្នឹង - ស្នឹង - បាត់ដំបង - បាត់ដំបង</t>
        </is>
      </c>
      <c r="Z29" s="58" t="inlineStr">
        <is>
          <t>ផ្ទះ110 - ក្រុម10 - បឹងប្រីយ៍ - ស្នឹង - បាណន់ - បាត់ដំបង</t>
        </is>
      </c>
      <c r="AA29" s="58" t="n"/>
    </row>
    <row r="30" ht="22" customHeight="1">
      <c r="A30" s="52" t="n">
        <v>26</v>
      </c>
      <c r="B30" s="52" t="inlineStr">
        <is>
          <t>7</t>
        </is>
      </c>
      <c r="C30" s="71" t="inlineStr">
        <is>
          <t>អនុសេនីយ៍ទោ</t>
        </is>
      </c>
      <c r="D30" s="72" t="inlineStr">
        <is>
          <t>ភី</t>
        </is>
      </c>
      <c r="E30" s="72" t="inlineStr">
        <is>
          <t>អុល</t>
        </is>
      </c>
      <c r="F30" s="73" t="inlineStr">
        <is>
          <t>ស</t>
        </is>
      </c>
      <c r="G30" s="74" t="inlineStr">
        <is>
          <t>171131</t>
        </is>
      </c>
      <c r="H30" s="71" t="inlineStr">
        <is>
          <t>ជ.ផែនការបូកសរុប</t>
        </is>
      </c>
      <c r="I30" s="53" t="inlineStr">
        <is>
          <t>លេខាធិការដ្ឋាន</t>
        </is>
      </c>
      <c r="J30" s="53" t="inlineStr">
        <is>
          <t>កងពលតូចលេខ ៥២</t>
        </is>
      </c>
      <c r="K30" s="75" t="inlineStr">
        <is>
          <t>05/04/2000</t>
        </is>
      </c>
      <c r="L30" s="75" t="inlineStr">
        <is>
          <t>26/02/2020</t>
        </is>
      </c>
      <c r="M30" s="55" t="inlineStr">
        <is>
          <t>29/09/2025</t>
        </is>
      </c>
      <c r="N30" s="55" t="inlineStr">
        <is>
          <t>11/08/2025</t>
        </is>
      </c>
      <c r="O30" s="71" t="inlineStr">
        <is>
          <t>បរិញ្ញាបត័្រ</t>
        </is>
      </c>
      <c r="P30" s="52" t="inlineStr">
        <is>
          <t>✔</t>
        </is>
      </c>
      <c r="Q30" s="55" t="n"/>
      <c r="R30" s="52" t="inlineStr">
        <is>
          <t>0</t>
        </is>
      </c>
      <c r="S30" s="53" t="inlineStr">
        <is>
          <t>096 860 9435</t>
        </is>
      </c>
      <c r="T30" s="53" t="inlineStr">
        <is>
          <t>photos/171131.JPG</t>
        </is>
      </c>
      <c r="U30" s="53" t="inlineStr">
        <is>
          <t>photos/171131_family.JPG</t>
        </is>
      </c>
      <c r="V30" s="54" t="inlineStr">
        <is>
          <t>ឡុង លីទិត្យា</t>
        </is>
      </c>
      <c r="W30" s="56" t="inlineStr">
        <is>
          <t>22/01/2026</t>
        </is>
      </c>
      <c r="X30" s="66" t="n"/>
      <c r="Y30" s="53" t="inlineStr">
        <is>
          <t>រំដេញ - ម្កាក់ - អង្គស្នួល - កណ្ដាល</t>
        </is>
      </c>
      <c r="Z30" s="53" t="inlineStr">
        <is>
          <t>ស្តៅ - ស្តៅ - រតនមណ្ឌល - បាត់ដំបង</t>
        </is>
      </c>
      <c r="AA30" s="53" t="n"/>
    </row>
    <row r="31" ht="22" customHeight="1">
      <c r="A31" s="57" t="n">
        <v>27</v>
      </c>
      <c r="B31" s="57" t="inlineStr">
        <is>
          <t>8</t>
        </is>
      </c>
      <c r="C31" s="58" t="inlineStr">
        <is>
          <t>ព្រិន្ទបាលឯក</t>
        </is>
      </c>
      <c r="D31" s="59" t="inlineStr">
        <is>
          <t>តីប</t>
        </is>
      </c>
      <c r="E31" s="59" t="inlineStr">
        <is>
          <t>ដាវី</t>
        </is>
      </c>
      <c r="F31" s="57" t="inlineStr">
        <is>
          <t>ស</t>
        </is>
      </c>
      <c r="G31" s="68" t="inlineStr">
        <is>
          <t>191141</t>
        </is>
      </c>
      <c r="H31" s="58" t="inlineStr">
        <is>
          <t>ជ.បូកសរុប</t>
        </is>
      </c>
      <c r="I31" s="58" t="inlineStr">
        <is>
          <t>លេខាធិការដ្ឋាន</t>
        </is>
      </c>
      <c r="J31" s="58" t="inlineStr">
        <is>
          <t>កងពលតូចលេខ ៥២</t>
        </is>
      </c>
      <c r="K31" s="68" t="inlineStr">
        <is>
          <t>21/05/1990</t>
        </is>
      </c>
      <c r="L31" s="69" t="inlineStr">
        <is>
          <t>03/04/2009</t>
        </is>
      </c>
      <c r="M31" s="68" t="inlineStr">
        <is>
          <t>16/02/2026</t>
        </is>
      </c>
      <c r="N31" s="68" t="inlineStr">
        <is>
          <t>09/01/2023</t>
        </is>
      </c>
      <c r="O31" s="58" t="inlineStr">
        <is>
          <t>12</t>
        </is>
      </c>
      <c r="P31" s="57" t="inlineStr">
        <is>
          <t>✔</t>
        </is>
      </c>
      <c r="Q31" s="69" t="inlineStr"/>
      <c r="R31" s="57" t="inlineStr">
        <is>
          <t>0</t>
        </is>
      </c>
      <c r="S31" s="58" t="inlineStr">
        <is>
          <t>090 306 257</t>
        </is>
      </c>
      <c r="T31" s="58" t="inlineStr">
        <is>
          <t>photos/191141.png</t>
        </is>
      </c>
      <c r="U31" s="58" t="inlineStr"/>
      <c r="V31" s="59" t="inlineStr">
        <is>
          <t>លីវ</t>
        </is>
      </c>
      <c r="W31" s="66" t="inlineStr">
        <is>
          <t>02/04/2036</t>
        </is>
      </c>
      <c r="X31" s="66" t="inlineStr">
        <is>
          <t>17/01/2029</t>
        </is>
      </c>
      <c r="Y31" s="58" t="inlineStr">
        <is>
          <t>ភូមិ ដើមក្រូច ឃុំ/សង្កាត់ រមេញ ស្រុក/ខណ្ឌ កោះអណ្ដែត ខេត្ត/ក្រុង តាកែវ</t>
        </is>
      </c>
      <c r="Z31" s="58" t="inlineStr">
        <is>
          <t>ភូមិ ស៊ុង ឃុំ/សង្កាត់ ស៊ុង ស្រុក/ខណ្ឌ សំឡូត ខេត្ត/ក្រុង បាត់ដំបង</t>
        </is>
      </c>
      <c r="AA31" s="58" t="inlineStr"/>
    </row>
    <row r="32" ht="22" customHeight="1">
      <c r="A32" s="52" t="n">
        <v>28</v>
      </c>
      <c r="B32" s="52" t="inlineStr">
        <is>
          <t>9</t>
        </is>
      </c>
      <c r="C32" s="53" t="inlineStr">
        <is>
          <t>ព្រិន្ទបាលឯក</t>
        </is>
      </c>
      <c r="D32" s="54" t="inlineStr">
        <is>
          <t>សៀន</t>
        </is>
      </c>
      <c r="E32" s="54" t="inlineStr">
        <is>
          <t>ពិសិដ្ឋ</t>
        </is>
      </c>
      <c r="F32" s="52" t="inlineStr">
        <is>
          <t>ប</t>
        </is>
      </c>
      <c r="G32" s="55" t="inlineStr">
        <is>
          <t>177176</t>
        </is>
      </c>
      <c r="H32" s="53" t="inlineStr">
        <is>
          <t>ជ.ចាត់ការទូទៅ</t>
        </is>
      </c>
      <c r="I32" s="53" t="inlineStr">
        <is>
          <t>លេខាធិការដ្ឋាន</t>
        </is>
      </c>
      <c r="J32" s="53" t="inlineStr">
        <is>
          <t>កងពលតូចលេខ ៥២</t>
        </is>
      </c>
      <c r="K32" s="70" t="inlineStr">
        <is>
          <t>28/03/1992</t>
        </is>
      </c>
      <c r="L32" s="55" t="inlineStr">
        <is>
          <t>01/01/2010</t>
        </is>
      </c>
      <c r="M32" s="55" t="inlineStr">
        <is>
          <t>24/03/2017</t>
        </is>
      </c>
      <c r="N32" s="55" t="inlineStr">
        <is>
          <t>09/01/2023</t>
        </is>
      </c>
      <c r="O32" s="53" t="inlineStr">
        <is>
          <t>10</t>
        </is>
      </c>
      <c r="P32" s="52" t="inlineStr">
        <is>
          <t>✔</t>
        </is>
      </c>
      <c r="Q32" s="55" t="n"/>
      <c r="R32" s="52" t="inlineStr">
        <is>
          <t>0</t>
        </is>
      </c>
      <c r="S32" s="53" t="n"/>
      <c r="T32" s="53" t="inlineStr">
        <is>
          <t>photos/177176.png</t>
        </is>
      </c>
      <c r="U32" s="53" t="inlineStr">
        <is>
          <t>photos/177176_family.png</t>
        </is>
      </c>
      <c r="V32" s="54" t="inlineStr">
        <is>
          <t>ប៉ាង សារុំ</t>
        </is>
      </c>
      <c r="W32" s="56" t="inlineStr">
        <is>
          <t>21/09/2025</t>
        </is>
      </c>
      <c r="X32" s="66" t="inlineStr">
        <is>
          <t>17/01/2029</t>
        </is>
      </c>
      <c r="Y32" s="53" t="inlineStr">
        <is>
          <t>ឥន្ទជិត - ឈើទាល - បាណន់ - បាត់ដំបង</t>
        </is>
      </c>
      <c r="Z32" s="53" t="inlineStr">
        <is>
          <t>អូរសំរិលលើ - អូរសំរិល - សំឡូត - បាត់ដំបង</t>
        </is>
      </c>
      <c r="AA32" s="53" t="n"/>
    </row>
    <row r="33" ht="22" customHeight="1">
      <c r="A33" s="57" t="n">
        <v>29</v>
      </c>
      <c r="B33" s="57" t="inlineStr">
        <is>
          <t>10</t>
        </is>
      </c>
      <c r="C33" s="58" t="inlineStr">
        <is>
          <t>នាយចំណង់</t>
        </is>
      </c>
      <c r="D33" s="59" t="inlineStr">
        <is>
          <t>ស៊ឹង</t>
        </is>
      </c>
      <c r="E33" s="59" t="inlineStr">
        <is>
          <t>សិលា</t>
        </is>
      </c>
      <c r="F33" s="57" t="inlineStr">
        <is>
          <t>ប</t>
        </is>
      </c>
      <c r="G33" s="68" t="inlineStr">
        <is>
          <t>226697</t>
        </is>
      </c>
      <c r="H33" s="58" t="inlineStr">
        <is>
          <t>បុ.បំរើការ</t>
        </is>
      </c>
      <c r="I33" s="58" t="inlineStr">
        <is>
          <t>លេខាធិការដ្ឋាន</t>
        </is>
      </c>
      <c r="J33" s="58" t="inlineStr">
        <is>
          <t>កងពលតូចលេខ ៥២</t>
        </is>
      </c>
      <c r="K33" s="68" t="inlineStr">
        <is>
          <t>10/07/1997</t>
        </is>
      </c>
      <c r="L33" s="69" t="inlineStr">
        <is>
          <t>02/02/2015</t>
        </is>
      </c>
      <c r="M33" s="68" t="inlineStr">
        <is>
          <t>04/09/2025</t>
        </is>
      </c>
      <c r="N33" s="69" t="inlineStr">
        <is>
          <t>13/12/2021</t>
        </is>
      </c>
      <c r="O33" s="58" t="inlineStr">
        <is>
          <t>12</t>
        </is>
      </c>
      <c r="P33" s="57" t="n"/>
      <c r="Q33" s="69" t="n"/>
      <c r="R33" s="57" t="inlineStr">
        <is>
          <t>0</t>
        </is>
      </c>
      <c r="S33" s="58" t="inlineStr">
        <is>
          <t>070 355 324</t>
        </is>
      </c>
      <c r="T33" s="58" t="inlineStr">
        <is>
          <t>photos/226697.png</t>
        </is>
      </c>
      <c r="U33" s="58" t="inlineStr">
        <is>
          <t>photos/226697_family.png</t>
        </is>
      </c>
      <c r="V33" s="59" t="inlineStr">
        <is>
          <t>រិទ្ធ មុនីរ័ត្ន</t>
        </is>
      </c>
      <c r="W33" s="56" t="inlineStr">
        <is>
          <t>11/11/2024</t>
        </is>
      </c>
      <c r="X33" s="56" t="inlineStr">
        <is>
          <t>31/12/2023</t>
        </is>
      </c>
      <c r="Y33" s="58" t="inlineStr">
        <is>
          <t>ឥន្ទជិត - ឈើទាល - បាណន់ - បាត់ដំបង</t>
        </is>
      </c>
      <c r="Z33" s="58" t="inlineStr">
        <is>
          <t>ផ្ទះ128 - ក្រុម9 - ឥន្ទជិត - ឈើទាល - បាណន់ - បាត់ដំបង</t>
        </is>
      </c>
      <c r="AA33" s="58" t="n"/>
    </row>
    <row r="34" ht="22" customHeight="1">
      <c r="A34" s="52" t="n">
        <v>30</v>
      </c>
      <c r="B34" s="52" t="inlineStr">
        <is>
          <t>11</t>
        </is>
      </c>
      <c r="C34" s="53" t="inlineStr">
        <is>
          <t>ព្រិន្ទបាលឯក</t>
        </is>
      </c>
      <c r="D34" s="54" t="inlineStr">
        <is>
          <t>ផាត់</t>
        </is>
      </c>
      <c r="E34" s="54" t="inlineStr">
        <is>
          <t>ឧត្តម</t>
        </is>
      </c>
      <c r="F34" s="52" t="inlineStr">
        <is>
          <t>ប</t>
        </is>
      </c>
      <c r="G34" s="55" t="inlineStr">
        <is>
          <t>086606</t>
        </is>
      </c>
      <c r="H34" s="53" t="inlineStr">
        <is>
          <t>ជ.ស្បៀង</t>
        </is>
      </c>
      <c r="I34" s="53" t="inlineStr">
        <is>
          <t>លេខាធិការដ្ឋាន</t>
        </is>
      </c>
      <c r="J34" s="53" t="inlineStr">
        <is>
          <t>កងពលតូចលេខ ៥២</t>
        </is>
      </c>
      <c r="K34" s="55" t="inlineStr">
        <is>
          <t>15/05/1987</t>
        </is>
      </c>
      <c r="L34" s="70" t="inlineStr">
        <is>
          <t>01/03/2005</t>
        </is>
      </c>
      <c r="M34" s="55" t="inlineStr">
        <is>
          <t>12/08/2025</t>
        </is>
      </c>
      <c r="N34" s="55" t="inlineStr">
        <is>
          <t>09/01/2023</t>
        </is>
      </c>
      <c r="O34" s="53" t="inlineStr">
        <is>
          <t>បរិញ្ញាប័ត្រ</t>
        </is>
      </c>
      <c r="P34" s="52" t="inlineStr">
        <is>
          <t>✔</t>
        </is>
      </c>
      <c r="Q34" s="70" t="n"/>
      <c r="R34" s="52" t="inlineStr">
        <is>
          <t>0</t>
        </is>
      </c>
      <c r="S34" s="53" t="inlineStr">
        <is>
          <t>097 678 6739</t>
        </is>
      </c>
      <c r="T34" s="53" t="inlineStr">
        <is>
          <t>photos/086606.png</t>
        </is>
      </c>
      <c r="U34" s="53" t="inlineStr">
        <is>
          <t>photos/086606_family.png</t>
        </is>
      </c>
      <c r="V34" s="54" t="inlineStr">
        <is>
          <t>ផាត់ ម៉ាលី</t>
        </is>
      </c>
      <c r="W34" s="56" t="inlineStr">
        <is>
          <t>07/12/2025</t>
        </is>
      </c>
      <c r="X34" s="66" t="inlineStr">
        <is>
          <t>17/01/2029</t>
        </is>
      </c>
      <c r="Y34" s="53" t="inlineStr">
        <is>
          <t>តាផោក - ចង្ហា - សេរីសោភ័ណ - បាត់ដំបង</t>
        </is>
      </c>
      <c r="Z34" s="53" t="inlineStr">
        <is>
          <t>ផ្ទះ185 - ក្រុម3 - អំពិប - មានជ័យ - សំឡូត - បាត់ដំបង</t>
        </is>
      </c>
      <c r="AA34" s="53" t="n"/>
    </row>
    <row r="35" ht="22" customHeight="1">
      <c r="A35" s="57" t="n">
        <v>31</v>
      </c>
      <c r="B35" s="57" t="inlineStr">
        <is>
          <t>12</t>
        </is>
      </c>
      <c r="C35" s="58" t="inlineStr">
        <is>
          <t>ព្រិន្ទបាលឯក</t>
        </is>
      </c>
      <c r="D35" s="59" t="inlineStr">
        <is>
          <t>ផុន</t>
        </is>
      </c>
      <c r="E35" s="59" t="inlineStr">
        <is>
          <t>ពៅ</t>
        </is>
      </c>
      <c r="F35" s="57" t="inlineStr">
        <is>
          <t>ស</t>
        </is>
      </c>
      <c r="G35" s="68" t="inlineStr">
        <is>
          <t>227249</t>
        </is>
      </c>
      <c r="H35" s="58" t="inlineStr">
        <is>
          <t>បុ.ពេទ្យ</t>
        </is>
      </c>
      <c r="I35" s="58" t="inlineStr">
        <is>
          <t>លេខាធិការដ្ឋាន</t>
        </is>
      </c>
      <c r="J35" s="58" t="inlineStr">
        <is>
          <t>កងពលតូចលេខ ៥២</t>
        </is>
      </c>
      <c r="K35" s="68" t="inlineStr">
        <is>
          <t>07/06/1988</t>
        </is>
      </c>
      <c r="L35" s="69" t="inlineStr">
        <is>
          <t>02/02/2006</t>
        </is>
      </c>
      <c r="M35" s="68" t="inlineStr">
        <is>
          <t>16/02/2026</t>
        </is>
      </c>
      <c r="N35" s="69" t="inlineStr">
        <is>
          <t>08/11/2016</t>
        </is>
      </c>
      <c r="O35" s="58" t="inlineStr">
        <is>
          <t>12</t>
        </is>
      </c>
      <c r="P35" s="57" t="n"/>
      <c r="Q35" s="69" t="n"/>
      <c r="R35" s="57" t="inlineStr">
        <is>
          <t>2</t>
        </is>
      </c>
      <c r="S35" s="58" t="n"/>
      <c r="T35" s="58" t="inlineStr">
        <is>
          <t>photos/227249.png</t>
        </is>
      </c>
      <c r="U35" s="58" t="inlineStr">
        <is>
          <t>photos/227249_family.png</t>
        </is>
      </c>
      <c r="V35" s="59" t="inlineStr">
        <is>
          <t>ម៉ាន់ សុភាព</t>
        </is>
      </c>
      <c r="W35" s="56" t="inlineStr">
        <is>
          <t>30/09/2025</t>
        </is>
      </c>
      <c r="X35" s="56" t="inlineStr">
        <is>
          <t>10/04/2025</t>
        </is>
      </c>
      <c r="Y35" s="58" t="inlineStr">
        <is>
          <t>ពងទឹក - សំរោង - ត្រាំកក់ - តាកែវ</t>
        </is>
      </c>
      <c r="Z35" s="58" t="inlineStr">
        <is>
          <t>ផ្ទះ281 - ក្រុម1 - ផ្លូវមាស - ផ្លូវមាស - រតនមណ្ឌល - បាត់ដំបង</t>
        </is>
      </c>
      <c r="AA35" s="58" t="n"/>
    </row>
    <row r="36" ht="22" customHeight="1">
      <c r="A36" s="52" t="n">
        <v>32</v>
      </c>
      <c r="B36" s="52" t="inlineStr">
        <is>
          <t>13</t>
        </is>
      </c>
      <c r="C36" s="53" t="inlineStr">
        <is>
          <t>អនុសេនីយ៍ត្រី</t>
        </is>
      </c>
      <c r="D36" s="54" t="inlineStr">
        <is>
          <t>ម៉ី</t>
        </is>
      </c>
      <c r="E36" s="54" t="inlineStr">
        <is>
          <t>សឹង្ហតារា</t>
        </is>
      </c>
      <c r="F36" s="52" t="inlineStr">
        <is>
          <t>ប</t>
        </is>
      </c>
      <c r="G36" s="55" t="inlineStr">
        <is>
          <t>042382</t>
        </is>
      </c>
      <c r="H36" s="53" t="inlineStr">
        <is>
          <t>ជ. ឃ្លាំងការិយាល័យទី៤</t>
        </is>
      </c>
      <c r="I36" s="53" t="inlineStr">
        <is>
          <t>លេខាធិការដ្ឋាន</t>
        </is>
      </c>
      <c r="J36" s="53" t="inlineStr">
        <is>
          <t>កងពលតូចលេខ ៥២</t>
        </is>
      </c>
      <c r="K36" s="55" t="inlineStr">
        <is>
          <t>20/08/1988</t>
        </is>
      </c>
      <c r="L36" s="55" t="inlineStr">
        <is>
          <t>10/02/2006</t>
        </is>
      </c>
      <c r="M36" s="55" t="inlineStr">
        <is>
          <t>21/05/2018</t>
        </is>
      </c>
      <c r="N36" s="55" t="inlineStr">
        <is>
          <t>30/11/2017</t>
        </is>
      </c>
      <c r="O36" s="53" t="inlineStr">
        <is>
          <t>11</t>
        </is>
      </c>
      <c r="P36" s="52" t="n"/>
      <c r="Q36" s="55" t="n"/>
      <c r="R36" s="52" t="inlineStr">
        <is>
          <t>0</t>
        </is>
      </c>
      <c r="S36" s="53" t="n"/>
      <c r="T36" s="53" t="inlineStr">
        <is>
          <t>photos/042382.jpg</t>
        </is>
      </c>
      <c r="U36" s="53" t="n"/>
      <c r="V36" s="54" t="inlineStr">
        <is>
          <t>លីវ</t>
        </is>
      </c>
      <c r="W36" s="66" t="n"/>
      <c r="X36" s="56" t="inlineStr">
        <is>
          <t>31/12/2014</t>
        </is>
      </c>
      <c r="Y36" s="53" t="inlineStr">
        <is>
          <t>កូនដំរី - និមិត្ត - អូរជ្រៅ - បន្ទាយមានជ័យ</t>
        </is>
      </c>
      <c r="Z36" s="53" t="inlineStr">
        <is>
          <t>កូនដំរី - និមិត្ត - អូរជ្រៅ - បន្ទាយមានជ័យ</t>
        </is>
      </c>
      <c r="AA36" s="53" t="n"/>
    </row>
    <row r="37" ht="22" customHeight="1">
      <c r="A37" s="57" t="n">
        <v>33</v>
      </c>
      <c r="B37" s="57" t="inlineStr">
        <is>
          <t>14</t>
        </is>
      </c>
      <c r="C37" s="58" t="inlineStr">
        <is>
          <t>ព្រិន្ទបាលឯក</t>
        </is>
      </c>
      <c r="D37" s="59" t="inlineStr">
        <is>
          <t>ស៊ឺន</t>
        </is>
      </c>
      <c r="E37" s="59" t="inlineStr">
        <is>
          <t>ពៅ</t>
        </is>
      </c>
      <c r="F37" s="57" t="inlineStr">
        <is>
          <t>ប</t>
        </is>
      </c>
      <c r="G37" s="68" t="inlineStr">
        <is>
          <t>177673</t>
        </is>
      </c>
      <c r="H37" s="58" t="inlineStr">
        <is>
          <t>បុ.លេខាធិការដ្ឋាន</t>
        </is>
      </c>
      <c r="I37" s="58" t="inlineStr">
        <is>
          <t>លេខាធិការដ្ឋាន</t>
        </is>
      </c>
      <c r="J37" s="58" t="inlineStr">
        <is>
          <t>កងពលតូចលេខ ៥២</t>
        </is>
      </c>
      <c r="K37" s="68" t="inlineStr">
        <is>
          <t>10/05/1991</t>
        </is>
      </c>
      <c r="L37" s="68" t="inlineStr">
        <is>
          <t>01/01/2009</t>
        </is>
      </c>
      <c r="M37" s="68" t="inlineStr">
        <is>
          <t>24/03/2017</t>
        </is>
      </c>
      <c r="N37" s="68" t="inlineStr">
        <is>
          <t>14/12/2023</t>
        </is>
      </c>
      <c r="O37" s="58" t="inlineStr">
        <is>
          <t>12</t>
        </is>
      </c>
      <c r="P37" s="57" t="inlineStr">
        <is>
          <t>✔</t>
        </is>
      </c>
      <c r="Q37" s="68" t="n"/>
      <c r="R37" s="57" t="inlineStr">
        <is>
          <t>6</t>
        </is>
      </c>
      <c r="S37" s="58" t="inlineStr">
        <is>
          <t>071 426 7156</t>
        </is>
      </c>
      <c r="T37" s="58" t="inlineStr">
        <is>
          <t>photos/177673.jpg</t>
        </is>
      </c>
      <c r="U37" s="58" t="inlineStr">
        <is>
          <t>photos/177673_family.jpg</t>
        </is>
      </c>
      <c r="V37" s="59" t="inlineStr">
        <is>
          <t>អេន ចិន្ដា</t>
        </is>
      </c>
      <c r="W37" s="66" t="n"/>
      <c r="X37" s="66" t="n"/>
      <c r="Y37" s="58" t="inlineStr">
        <is>
          <t>ព្រៃសំណាងលើ - ខ្ជាយខាងជើង - ដងទង់ - កំពត</t>
        </is>
      </c>
      <c r="Z37" s="58" t="inlineStr">
        <is>
          <t>ព្រៃសំណាងលើ - ខ្ជាយខាងជើង - ដងទង់ - កំពត</t>
        </is>
      </c>
      <c r="AA37" s="58" t="n"/>
    </row>
    <row r="38" ht="22" customHeight="1">
      <c r="A38" s="52" t="n">
        <v>34</v>
      </c>
      <c r="B38" s="52" t="inlineStr">
        <is>
          <t>15</t>
        </is>
      </c>
      <c r="C38" s="53" t="inlineStr">
        <is>
          <t>ព្រិន្ទបាលទោ</t>
        </is>
      </c>
      <c r="D38" s="54" t="inlineStr">
        <is>
          <t>ម៉ាស់</t>
        </is>
      </c>
      <c r="E38" s="54" t="inlineStr">
        <is>
          <t>សាយូរ</t>
        </is>
      </c>
      <c r="F38" s="52" t="inlineStr">
        <is>
          <t>ប</t>
        </is>
      </c>
      <c r="G38" s="55" t="inlineStr">
        <is>
          <t>227519</t>
        </is>
      </c>
      <c r="H38" s="53" t="inlineStr">
        <is>
          <t>បុ.លិខិតស្នាម</t>
        </is>
      </c>
      <c r="I38" s="53" t="inlineStr">
        <is>
          <t>លេខាធិការដ្ឋាន</t>
        </is>
      </c>
      <c r="J38" s="53" t="inlineStr">
        <is>
          <t>កងពលតូចលេខ ៥២</t>
        </is>
      </c>
      <c r="K38" s="67" t="inlineStr">
        <is>
          <t>03/01/1995</t>
        </is>
      </c>
      <c r="L38" s="67" t="inlineStr">
        <is>
          <t>02/01/2013</t>
        </is>
      </c>
      <c r="M38" s="55" t="inlineStr">
        <is>
          <t>12/08/2025</t>
        </is>
      </c>
      <c r="N38" s="55" t="inlineStr">
        <is>
          <t>14/12/2023</t>
        </is>
      </c>
      <c r="O38" s="53" t="inlineStr">
        <is>
          <t>12</t>
        </is>
      </c>
      <c r="P38" s="52" t="n"/>
      <c r="Q38" s="55" t="n"/>
      <c r="R38" s="52" t="inlineStr">
        <is>
          <t>1</t>
        </is>
      </c>
      <c r="S38" s="53" t="inlineStr">
        <is>
          <t>088 866 6267</t>
        </is>
      </c>
      <c r="T38" s="53" t="inlineStr">
        <is>
          <t>photos/227519.jpg</t>
        </is>
      </c>
      <c r="U38" s="53" t="inlineStr">
        <is>
          <t>photos/227519_family.png</t>
        </is>
      </c>
      <c r="V38" s="54" t="inlineStr">
        <is>
          <t>ទោន គឹមហឿង</t>
        </is>
      </c>
      <c r="W38" s="66" t="inlineStr">
        <is>
          <t>07/05/2034</t>
        </is>
      </c>
      <c r="X38" s="66" t="inlineStr">
        <is>
          <t>01/10/2030</t>
        </is>
      </c>
      <c r="Y38" s="53" t="inlineStr">
        <is>
          <t>អូរឬស្សី - អូរឬស្សី - កំពង់ត្រឡាច - កំពង់ឆ្នាំង</t>
        </is>
      </c>
      <c r="Z38" s="53" t="inlineStr">
        <is>
          <t>បាណង់ - ស្តៅ - រតនមណ្ឌល - បាត់ដំបង</t>
        </is>
      </c>
      <c r="AA38" s="53" t="n"/>
    </row>
    <row r="39" ht="22" customHeight="1">
      <c r="A39" s="57" t="n">
        <v>35</v>
      </c>
      <c r="B39" s="57" t="inlineStr">
        <is>
          <t>16</t>
        </is>
      </c>
      <c r="C39" s="58" t="inlineStr">
        <is>
          <t>ពលបាលឯក</t>
        </is>
      </c>
      <c r="D39" s="59" t="inlineStr">
        <is>
          <t>ហន</t>
        </is>
      </c>
      <c r="E39" s="60" t="inlineStr">
        <is>
          <t>ចាន់សុខជាតា</t>
        </is>
      </c>
      <c r="F39" s="61" t="inlineStr">
        <is>
          <t>ស</t>
        </is>
      </c>
      <c r="G39" s="62" t="inlineStr">
        <is>
          <t>227018</t>
        </is>
      </c>
      <c r="H39" s="65" t="inlineStr">
        <is>
          <t>យុទ្ធជន</t>
        </is>
      </c>
      <c r="I39" s="58" t="inlineStr">
        <is>
          <t>លេខាធិការដ្ឋាន</t>
        </is>
      </c>
      <c r="J39" s="58" t="inlineStr">
        <is>
          <t>កងពលតូចលេខ ៥២</t>
        </is>
      </c>
      <c r="K39" s="64" t="inlineStr">
        <is>
          <t>13/12/1999</t>
        </is>
      </c>
      <c r="L39" s="64" t="inlineStr">
        <is>
          <t>01/01/2018</t>
        </is>
      </c>
      <c r="M39" s="64" t="inlineStr">
        <is>
          <t>08/10/2024</t>
        </is>
      </c>
      <c r="N39" s="64" t="inlineStr">
        <is>
          <t>08/11/2016</t>
        </is>
      </c>
      <c r="O39" s="65" t="inlineStr">
        <is>
          <t>12</t>
        </is>
      </c>
      <c r="P39" s="61" t="n"/>
      <c r="Q39" s="64" t="n"/>
      <c r="R39" s="61" t="inlineStr">
        <is>
          <t>3</t>
        </is>
      </c>
      <c r="S39" s="58" t="n"/>
      <c r="T39" s="58" t="inlineStr">
        <is>
          <t>photos/227018.jpg</t>
        </is>
      </c>
      <c r="U39" s="58" t="n"/>
      <c r="V39" s="59" t="n"/>
      <c r="W39" s="66" t="n"/>
      <c r="X39" s="56" t="inlineStr">
        <is>
          <t>31/12/2023</t>
        </is>
      </c>
      <c r="Y39" s="58" t="inlineStr">
        <is>
          <t>កូនដំរី - និមិត្ត - អូរជ្រៅ - បន្ទាយមានជ័យ</t>
        </is>
      </c>
      <c r="Z39" s="58" t="inlineStr">
        <is>
          <t>កូនដំរី - និមិត្ត - អូរជ្រៅ - បន្ទាយមានជ័យ</t>
        </is>
      </c>
      <c r="AA39" s="58" t="n"/>
    </row>
    <row r="40" ht="22" customHeight="1">
      <c r="A40" s="52" t="n">
        <v>36</v>
      </c>
      <c r="B40" s="52" t="inlineStr">
        <is>
          <t>17</t>
        </is>
      </c>
      <c r="C40" s="53" t="inlineStr">
        <is>
          <t>ព្រិន្ទបាលឯក</t>
        </is>
      </c>
      <c r="D40" s="54" t="inlineStr">
        <is>
          <t>អុន</t>
        </is>
      </c>
      <c r="E40" s="54" t="inlineStr">
        <is>
          <t>សំអាត</t>
        </is>
      </c>
      <c r="F40" s="52" t="inlineStr">
        <is>
          <t>ប</t>
        </is>
      </c>
      <c r="G40" s="55" t="inlineStr">
        <is>
          <t>167001</t>
        </is>
      </c>
      <c r="H40" s="53" t="inlineStr">
        <is>
          <t>បុ.បំរើការ</t>
        </is>
      </c>
      <c r="I40" s="53" t="inlineStr">
        <is>
          <t>លេខាធិការដ្ឋាន</t>
        </is>
      </c>
      <c r="J40" s="53" t="inlineStr">
        <is>
          <t>កងពលតូចលេខ ៥២</t>
        </is>
      </c>
      <c r="K40" s="55" t="inlineStr">
        <is>
          <t>07/05/1995</t>
        </is>
      </c>
      <c r="L40" s="70" t="inlineStr">
        <is>
          <t>01/01/2013</t>
        </is>
      </c>
      <c r="M40" s="55" t="inlineStr">
        <is>
          <t>19/08/2015</t>
        </is>
      </c>
      <c r="N40" s="55" t="inlineStr">
        <is>
          <t>09/01/2023</t>
        </is>
      </c>
      <c r="O40" s="53" t="inlineStr">
        <is>
          <t>6</t>
        </is>
      </c>
      <c r="P40" s="52" t="inlineStr">
        <is>
          <t>✔</t>
        </is>
      </c>
      <c r="Q40" s="70" t="n"/>
      <c r="R40" s="52" t="inlineStr">
        <is>
          <t>0</t>
        </is>
      </c>
      <c r="S40" s="53" t="inlineStr">
        <is>
          <t>097 628 5835</t>
        </is>
      </c>
      <c r="T40" s="53" t="inlineStr">
        <is>
          <t>photos/167001.jpg</t>
        </is>
      </c>
      <c r="U40" s="53" t="inlineStr">
        <is>
          <t>photos/167001_family.png</t>
        </is>
      </c>
      <c r="V40" s="54" t="inlineStr">
        <is>
          <t>នាក មុំ</t>
        </is>
      </c>
      <c r="W40" s="66" t="inlineStr">
        <is>
          <t>26/10/2027</t>
        </is>
      </c>
      <c r="X40" s="66" t="inlineStr">
        <is>
          <t>17/01/2029</t>
        </is>
      </c>
      <c r="Y40" s="53" t="inlineStr">
        <is>
          <t>បន្ទាយក្រុង - អន្លង់ត្នោត - ក្រគរ - ពោធិ៍សាត</t>
        </is>
      </c>
      <c r="Z40" s="53" t="inlineStr">
        <is>
          <t>តាគ្រក់ - ត្រែង - រតនមណ្ឌល - បាត់ដំបង</t>
        </is>
      </c>
      <c r="AA40" s="53" t="n"/>
    </row>
    <row r="41" ht="22" customHeight="1">
      <c r="A41" s="57" t="n">
        <v>37</v>
      </c>
      <c r="B41" s="57" t="inlineStr">
        <is>
          <t>18</t>
        </is>
      </c>
      <c r="C41" s="58" t="inlineStr">
        <is>
          <t>ព្រិន្ទបាលឯក</t>
        </is>
      </c>
      <c r="D41" s="59" t="inlineStr">
        <is>
          <t>ម៉ម</t>
        </is>
      </c>
      <c r="E41" s="59" t="inlineStr">
        <is>
          <t>ចិត្រា</t>
        </is>
      </c>
      <c r="F41" s="57" t="inlineStr">
        <is>
          <t>ប</t>
        </is>
      </c>
      <c r="G41" s="68" t="inlineStr">
        <is>
          <t>094485</t>
        </is>
      </c>
      <c r="H41" s="58" t="inlineStr">
        <is>
          <t>បុ.បំរើការ</t>
        </is>
      </c>
      <c r="I41" s="58" t="inlineStr">
        <is>
          <t>លេខាធិការដ្ឋាន</t>
        </is>
      </c>
      <c r="J41" s="58" t="inlineStr">
        <is>
          <t>កងពលតូចលេខ ៥២</t>
        </is>
      </c>
      <c r="K41" s="68" t="inlineStr">
        <is>
          <t>10/01/1996</t>
        </is>
      </c>
      <c r="L41" s="69" t="inlineStr">
        <is>
          <t>09/07/2018</t>
        </is>
      </c>
      <c r="M41" s="68" t="n"/>
      <c r="N41" s="69" t="inlineStr">
        <is>
          <t>18/02/2019</t>
        </is>
      </c>
      <c r="O41" s="58" t="inlineStr">
        <is>
          <t>12</t>
        </is>
      </c>
      <c r="P41" s="57" t="n"/>
      <c r="Q41" s="69" t="n"/>
      <c r="R41" s="57" t="inlineStr">
        <is>
          <t>1</t>
        </is>
      </c>
      <c r="S41" s="58" t="inlineStr">
        <is>
          <t>097 556 1668</t>
        </is>
      </c>
      <c r="T41" s="58" t="inlineStr">
        <is>
          <t>photos/094485.png</t>
        </is>
      </c>
      <c r="U41" s="58" t="n"/>
      <c r="V41" s="59" t="inlineStr">
        <is>
          <t>ពោះម៉ាយ</t>
        </is>
      </c>
      <c r="W41" s="66" t="inlineStr">
        <is>
          <t>24/01/2033</t>
        </is>
      </c>
      <c r="X41" s="56" t="inlineStr">
        <is>
          <t>31/12/2023</t>
        </is>
      </c>
      <c r="Y41" s="58" t="inlineStr">
        <is>
          <t>អង្គរបានទី៦ - អង្គរបាន - កងមាស - កំពង់ចាម</t>
        </is>
      </c>
      <c r="Z41" s="58" t="inlineStr">
        <is>
          <t>អង្គរបានទី៦ - អង្គរបាន - កងមាស - កំពង់ចាម</t>
        </is>
      </c>
      <c r="AA41" s="58" t="n"/>
    </row>
    <row r="42" ht="22" customHeight="1">
      <c r="A42" s="52" t="n">
        <v>38</v>
      </c>
      <c r="B42" s="52" t="inlineStr">
        <is>
          <t>19</t>
        </is>
      </c>
      <c r="C42" s="53" t="inlineStr">
        <is>
          <t>អនុសេនីយ៍ទោ</t>
        </is>
      </c>
      <c r="D42" s="54" t="inlineStr">
        <is>
          <t>ស៊ាន</t>
        </is>
      </c>
      <c r="E42" s="54" t="inlineStr">
        <is>
          <t>សំ</t>
        </is>
      </c>
      <c r="F42" s="52" t="inlineStr">
        <is>
          <t>ប</t>
        </is>
      </c>
      <c r="G42" s="55" t="inlineStr">
        <is>
          <t>042142</t>
        </is>
      </c>
      <c r="H42" s="53" t="inlineStr">
        <is>
          <t>បុ.បំរើការ</t>
        </is>
      </c>
      <c r="I42" s="53" t="inlineStr">
        <is>
          <t>លេខាធិការដ្ឋាន</t>
        </is>
      </c>
      <c r="J42" s="53" t="inlineStr">
        <is>
          <t>កងពលតូចលេខ ៥២</t>
        </is>
      </c>
      <c r="K42" s="52" t="inlineStr">
        <is>
          <t>16/06/1984</t>
        </is>
      </c>
      <c r="L42" s="67" t="inlineStr">
        <is>
          <t>03/02/2000</t>
        </is>
      </c>
      <c r="M42" s="52" t="inlineStr">
        <is>
          <t>27/04/2005</t>
        </is>
      </c>
      <c r="N42" s="52" t="inlineStr">
        <is>
          <t>08/09/2009</t>
        </is>
      </c>
      <c r="O42" s="53" t="inlineStr">
        <is>
          <t>12</t>
        </is>
      </c>
      <c r="P42" s="52" t="inlineStr"/>
      <c r="Q42" s="52" t="inlineStr"/>
      <c r="R42" s="52" t="inlineStr">
        <is>
          <t>3</t>
        </is>
      </c>
      <c r="S42" s="53" t="inlineStr"/>
      <c r="T42" s="53" t="inlineStr">
        <is>
          <t>photos/042142.png</t>
        </is>
      </c>
      <c r="U42" s="53" t="inlineStr">
        <is>
          <t>photos/042142_family.png</t>
        </is>
      </c>
      <c r="V42" s="54" t="inlineStr">
        <is>
          <t>គង់ ចាន់កណ្ណិកា</t>
        </is>
      </c>
      <c r="W42" s="66" t="inlineStr">
        <is>
          <t>29/11/2027</t>
        </is>
      </c>
      <c r="X42" s="56" t="inlineStr">
        <is>
          <t>31/12/2023</t>
        </is>
      </c>
      <c r="Y42" s="53" t="inlineStr">
        <is>
          <t>ជ្រៃបិទមាស - សួង - ត្បូងឃ្មុំ - កំពង់ចាម</t>
        </is>
      </c>
      <c r="Z42" s="53" t="inlineStr">
        <is>
          <t>ផ្ទះ813 - ក្រុម37 - ចក្រី - ជប់វារី - ព្រះនេត្រព្រះ - បន្ទាយមានជ័យ</t>
        </is>
      </c>
      <c r="AA42" s="53" t="inlineStr"/>
    </row>
    <row r="43" ht="22" customHeight="1">
      <c r="A43" s="57" t="n">
        <v>39</v>
      </c>
      <c r="B43" s="57" t="inlineStr">
        <is>
          <t>20</t>
        </is>
      </c>
      <c r="C43" s="58" t="inlineStr">
        <is>
          <t>នាយចំណង់</t>
        </is>
      </c>
      <c r="D43" s="59" t="inlineStr">
        <is>
          <t>ពេជ្រ</t>
        </is>
      </c>
      <c r="E43" s="59" t="inlineStr">
        <is>
          <t>សុផល</t>
        </is>
      </c>
      <c r="F43" s="57" t="inlineStr">
        <is>
          <t>ប</t>
        </is>
      </c>
      <c r="G43" s="68" t="inlineStr">
        <is>
          <t>111208</t>
        </is>
      </c>
      <c r="H43" s="58" t="inlineStr">
        <is>
          <t>បុ.ពេទ្យ</t>
        </is>
      </c>
      <c r="I43" s="58" t="inlineStr">
        <is>
          <t>លេខាធិការដ្ឋាន</t>
        </is>
      </c>
      <c r="J43" s="58" t="inlineStr">
        <is>
          <t>កងពលតូចលេខ ៥២</t>
        </is>
      </c>
      <c r="K43" s="57" t="inlineStr">
        <is>
          <t>01/01/1982</t>
        </is>
      </c>
      <c r="L43" s="77" t="inlineStr">
        <is>
          <t>01/01/2000</t>
        </is>
      </c>
      <c r="M43" s="57" t="inlineStr">
        <is>
          <t>25/05/2009</t>
        </is>
      </c>
      <c r="N43" s="77" t="inlineStr">
        <is>
          <t>08/11/2008</t>
        </is>
      </c>
      <c r="O43" s="58" t="inlineStr">
        <is>
          <t>9</t>
        </is>
      </c>
      <c r="P43" s="57" t="inlineStr"/>
      <c r="Q43" s="77" t="inlineStr"/>
      <c r="R43" s="57" t="inlineStr">
        <is>
          <t>2</t>
        </is>
      </c>
      <c r="S43" s="58" t="inlineStr"/>
      <c r="T43" s="58" t="inlineStr">
        <is>
          <t>photos/111208.png</t>
        </is>
      </c>
      <c r="U43" s="58" t="inlineStr">
        <is>
          <t>photos/111208_family.png</t>
        </is>
      </c>
      <c r="V43" s="59" t="inlineStr">
        <is>
          <t>វ៉ិត សាន្ត</t>
        </is>
      </c>
      <c r="W43" s="66" t="inlineStr">
        <is>
          <t>17/09/2034</t>
        </is>
      </c>
      <c r="X43" s="56" t="inlineStr">
        <is>
          <t>31/12/2023</t>
        </is>
      </c>
      <c r="Y43" s="58" t="inlineStr">
        <is>
          <t>សំរោង​ - ក្រឡាញ - ទ្រាំង - តាកែវ</t>
        </is>
      </c>
      <c r="Z43" s="58" t="inlineStr">
        <is>
          <t>សំរោង​ - ក្រឡាញ - ទ្រាំង - តាកែវ</t>
        </is>
      </c>
      <c r="AA43" s="58" t="inlineStr"/>
    </row>
    <row r="44" ht="22" customHeight="1">
      <c r="A44" s="52" t="n">
        <v>40</v>
      </c>
      <c r="B44" s="52" t="inlineStr">
        <is>
          <t>21</t>
        </is>
      </c>
      <c r="C44" s="71" t="inlineStr">
        <is>
          <t>ព្រិន្ទបាលឯក</t>
        </is>
      </c>
      <c r="D44" s="72" t="inlineStr">
        <is>
          <t>នៅ</t>
        </is>
      </c>
      <c r="E44" s="72" t="inlineStr">
        <is>
          <t>ប៉េងសៀ</t>
        </is>
      </c>
      <c r="F44" s="73" t="inlineStr">
        <is>
          <t>ប</t>
        </is>
      </c>
      <c r="G44" s="79" t="inlineStr">
        <is>
          <t>226676</t>
        </is>
      </c>
      <c r="H44" s="53" t="inlineStr">
        <is>
          <t>បុ.បំរើការ</t>
        </is>
      </c>
      <c r="I44" s="53" t="inlineStr">
        <is>
          <t>លេខាធិការដ្ឋាន</t>
        </is>
      </c>
      <c r="J44" s="53" t="inlineStr">
        <is>
          <t>កងពលតូចលេខ ៥២</t>
        </is>
      </c>
      <c r="K44" s="78" t="inlineStr">
        <is>
          <t>09/05/1996</t>
        </is>
      </c>
      <c r="L44" s="78" t="inlineStr">
        <is>
          <t>13/05/2020</t>
        </is>
      </c>
      <c r="M44" s="78" t="inlineStr">
        <is>
          <t>16/02/2026</t>
        </is>
      </c>
      <c r="N44" s="55" t="inlineStr">
        <is>
          <t>09/01/2023</t>
        </is>
      </c>
      <c r="O44" s="71" t="inlineStr">
        <is>
          <t>12</t>
        </is>
      </c>
      <c r="P44" s="52" t="inlineStr"/>
      <c r="Q44" s="78" t="inlineStr"/>
      <c r="R44" s="73" t="inlineStr">
        <is>
          <t>0</t>
        </is>
      </c>
      <c r="S44" s="53" t="inlineStr"/>
      <c r="T44" s="53" t="inlineStr">
        <is>
          <t>photos/226676.png</t>
        </is>
      </c>
      <c r="U44" s="53" t="inlineStr">
        <is>
          <t>photos/226676_family.png</t>
        </is>
      </c>
      <c r="V44" s="54" t="inlineStr">
        <is>
          <t>សារុន លីហ៊ាង</t>
        </is>
      </c>
      <c r="W44" s="66" t="inlineStr">
        <is>
          <t>19/01/2035</t>
        </is>
      </c>
      <c r="X44" s="56" t="inlineStr">
        <is>
          <t>29/09/2026</t>
        </is>
      </c>
      <c r="Y44" s="53" t="inlineStr">
        <is>
          <t>ស្តៅ - ស្តៅ - រតនមណ្ឌល - បាត់ដំបង</t>
        </is>
      </c>
      <c r="Z44" s="53" t="inlineStr">
        <is>
          <t>ស្តៅ - ស្តៅ - រតនមណ្ឌល - បាត់ដំបង</t>
        </is>
      </c>
      <c r="AA44" s="53" t="inlineStr"/>
    </row>
    <row r="45" ht="22" customHeight="1">
      <c r="A45" s="57" t="n">
        <v>41</v>
      </c>
      <c r="B45" s="57" t="inlineStr">
        <is>
          <t>22</t>
        </is>
      </c>
      <c r="C45" s="65" t="inlineStr">
        <is>
          <t>ពលឯក</t>
        </is>
      </c>
      <c r="D45" s="60" t="inlineStr">
        <is>
          <t>ហ៊ុយ</t>
        </is>
      </c>
      <c r="E45" s="60" t="inlineStr">
        <is>
          <t>វុទ្ធិសែន</t>
        </is>
      </c>
      <c r="F45" s="61" t="inlineStr">
        <is>
          <t>ប</t>
        </is>
      </c>
      <c r="G45" s="63" t="inlineStr">
        <is>
          <t>176939</t>
        </is>
      </c>
      <c r="H45" s="58" t="inlineStr">
        <is>
          <t>បុ.ចាត់ការទូទៅ</t>
        </is>
      </c>
      <c r="I45" s="58" t="inlineStr">
        <is>
          <t>លេខាធិការដ្ឋាន</t>
        </is>
      </c>
      <c r="J45" s="58" t="inlineStr">
        <is>
          <t>កងពលតូចលេខ ៥២</t>
        </is>
      </c>
      <c r="K45" s="76" t="inlineStr">
        <is>
          <t>28/05/1997</t>
        </is>
      </c>
      <c r="L45" s="68" t="inlineStr">
        <is>
          <t>02/07/2025</t>
        </is>
      </c>
      <c r="M45" s="76" t="inlineStr">
        <is>
          <t>06/01/2026</t>
        </is>
      </c>
      <c r="N45" s="68" t="inlineStr">
        <is>
          <t>13/10/2025</t>
        </is>
      </c>
      <c r="O45" s="65" t="inlineStr"/>
      <c r="P45" s="57" t="inlineStr">
        <is>
          <t>✔</t>
        </is>
      </c>
      <c r="Q45" s="76" t="inlineStr"/>
      <c r="R45" s="61" t="inlineStr">
        <is>
          <t>0</t>
        </is>
      </c>
      <c r="S45" s="58" t="inlineStr">
        <is>
          <t>097 250 1428</t>
        </is>
      </c>
      <c r="T45" s="58" t="inlineStr">
        <is>
          <t>photos/176939.png</t>
        </is>
      </c>
      <c r="U45" s="58" t="inlineStr"/>
      <c r="V45" s="59" t="inlineStr">
        <is>
          <t>លីវ</t>
        </is>
      </c>
      <c r="W45" s="56" t="inlineStr">
        <is>
          <t>31/01/2026</t>
        </is>
      </c>
      <c r="X45" s="66" t="inlineStr">
        <is>
          <t>22/08/2030</t>
        </is>
      </c>
      <c r="Y45" s="58" t="inlineStr">
        <is>
          <t>អូរដំបង - អូរដំបង - សង្កែ - បាត់ដំបង</t>
        </is>
      </c>
      <c r="Z45" s="58" t="inlineStr">
        <is>
          <t>អូរដំបង - អូរដំបង - សង្កែ - បាត់ដំបង</t>
        </is>
      </c>
      <c r="AA45" s="58" t="inlineStr"/>
    </row>
    <row r="46" ht="22" customHeight="1">
      <c r="A46" s="52" t="n">
        <v>42</v>
      </c>
      <c r="B46" s="52" t="inlineStr">
        <is>
          <t>23</t>
        </is>
      </c>
      <c r="C46" s="71" t="inlineStr">
        <is>
          <t>ព្រិន្ទបាលឯក</t>
        </is>
      </c>
      <c r="D46" s="72" t="inlineStr">
        <is>
          <t>រ៉ើន</t>
        </is>
      </c>
      <c r="E46" s="72" t="inlineStr">
        <is>
          <t>រក្សា</t>
        </is>
      </c>
      <c r="F46" s="52" t="inlineStr">
        <is>
          <t>ស</t>
        </is>
      </c>
      <c r="G46" s="74" t="inlineStr">
        <is>
          <t>176783</t>
        </is>
      </c>
      <c r="H46" s="71" t="inlineStr">
        <is>
          <t>យុទ្ធជន</t>
        </is>
      </c>
      <c r="I46" s="53" t="inlineStr">
        <is>
          <t>លេខាធិការដ្ឋាន</t>
        </is>
      </c>
      <c r="J46" s="53" t="inlineStr">
        <is>
          <t>កងពលតូចលេខ ៥២</t>
        </is>
      </c>
      <c r="K46" s="75" t="inlineStr">
        <is>
          <t>30/10/2004</t>
        </is>
      </c>
      <c r="L46" s="75" t="inlineStr">
        <is>
          <t>01/04/2024</t>
        </is>
      </c>
      <c r="M46" s="75" t="inlineStr">
        <is>
          <t>24/03/2017</t>
        </is>
      </c>
      <c r="N46" s="75" t="inlineStr">
        <is>
          <t>08/11/2016</t>
        </is>
      </c>
      <c r="O46" s="71" t="inlineStr">
        <is>
          <t>7</t>
        </is>
      </c>
      <c r="P46" s="52" t="inlineStr">
        <is>
          <t>✔</t>
        </is>
      </c>
      <c r="Q46" s="75" t="inlineStr"/>
      <c r="R46" s="73" t="inlineStr">
        <is>
          <t>0</t>
        </is>
      </c>
      <c r="S46" s="53" t="inlineStr">
        <is>
          <t>096 970 6169</t>
        </is>
      </c>
      <c r="T46" s="53" t="inlineStr">
        <is>
          <t>photos/176783.JPG</t>
        </is>
      </c>
      <c r="U46" s="53" t="inlineStr"/>
      <c r="V46" s="54" t="inlineStr">
        <is>
          <t>លីវ</t>
        </is>
      </c>
      <c r="W46" s="66" t="inlineStr"/>
      <c r="X46" s="66" t="inlineStr"/>
      <c r="Y46" s="53" t="inlineStr">
        <is>
          <t>ថ្មី - តាគ្រក - បាណន់ - បាត់ដំបង</t>
        </is>
      </c>
      <c r="Z46" s="53" t="inlineStr">
        <is>
          <t>ថ្មី - តាគ្រក - បាណន់ - បាត់ដំបង</t>
        </is>
      </c>
      <c r="AA46" s="53" t="inlineStr"/>
    </row>
    <row r="47" ht="22" customHeight="1">
      <c r="A47" s="57" t="n">
        <v>43</v>
      </c>
      <c r="B47" s="57" t="inlineStr">
        <is>
          <t>24</t>
        </is>
      </c>
      <c r="C47" s="58" t="inlineStr">
        <is>
          <t>ពលឯក</t>
        </is>
      </c>
      <c r="D47" s="59" t="inlineStr">
        <is>
          <t>លី</t>
        </is>
      </c>
      <c r="E47" s="59" t="inlineStr">
        <is>
          <t>រក្សា</t>
        </is>
      </c>
      <c r="F47" s="61" t="inlineStr">
        <is>
          <t>ប</t>
        </is>
      </c>
      <c r="G47" s="57" t="inlineStr">
        <is>
          <t>280886</t>
        </is>
      </c>
      <c r="H47" s="58" t="inlineStr">
        <is>
          <t>ពលទាហាន</t>
        </is>
      </c>
      <c r="I47" s="58" t="inlineStr">
        <is>
          <t>លេខាធិការដ្ឋាន</t>
        </is>
      </c>
      <c r="J47" s="58" t="inlineStr">
        <is>
          <t>កងពលតូចលេខ ៥២</t>
        </is>
      </c>
      <c r="K47" s="80" t="inlineStr">
        <is>
          <t>08/01/1998</t>
        </is>
      </c>
      <c r="L47" s="80" t="inlineStr">
        <is>
          <t>01/08/2026</t>
        </is>
      </c>
      <c r="M47" s="80" t="inlineStr">
        <is>
          <t>28/05/2026</t>
        </is>
      </c>
      <c r="N47" s="57" t="inlineStr"/>
      <c r="O47" s="58" t="inlineStr">
        <is>
          <t>បរិញ្ញាបត្ររង</t>
        </is>
      </c>
      <c r="P47" s="57" t="inlineStr">
        <is>
          <t>✔</t>
        </is>
      </c>
      <c r="Q47" s="57" t="inlineStr"/>
      <c r="R47" s="57" t="inlineStr">
        <is>
          <t>0</t>
        </is>
      </c>
      <c r="S47" s="58" t="inlineStr">
        <is>
          <t>069 311 135</t>
        </is>
      </c>
      <c r="T47" s="58" t="inlineStr">
        <is>
          <t>photos/280886.png</t>
        </is>
      </c>
      <c r="U47" s="58" t="inlineStr">
        <is>
          <t>photos/280886_family.jpg</t>
        </is>
      </c>
      <c r="V47" s="59" t="inlineStr"/>
      <c r="W47" s="66" t="inlineStr">
        <is>
          <t>27/11/2035</t>
        </is>
      </c>
      <c r="X47" s="66" t="inlineStr"/>
      <c r="Y47" s="58" t="inlineStr">
        <is>
          <t>បូរីកម្មករ​​ - បែកចាន - អង្គស្នួល - កណ្តាល</t>
        </is>
      </c>
      <c r="Z47" s="58" t="inlineStr">
        <is>
          <t>បូរីកម្មករ​​ - បែកចាន - អង្គស្នួល - កណ្តាល</t>
        </is>
      </c>
      <c r="AA47" s="58" t="inlineStr"/>
    </row>
    <row r="48" ht="22" customHeight="1">
      <c r="A48" s="52">
        <f>IF(C48&lt;&gt;"",COUNTA($C$11:C48),"")</f>
        <v/>
      </c>
      <c r="B48" s="52" t="n"/>
      <c r="C48" s="53" t="n"/>
      <c r="D48" s="54" t="n"/>
      <c r="E48" s="54" t="n"/>
      <c r="F48" s="52" t="n"/>
      <c r="G48" s="52" t="n"/>
      <c r="H48" s="53" t="n"/>
      <c r="I48" s="53" t="n"/>
      <c r="J48" s="53" t="inlineStr">
        <is>
          <t>ពលី</t>
        </is>
      </c>
      <c r="K48" s="52" t="n"/>
      <c r="L48" s="52" t="n"/>
      <c r="M48" s="52" t="n"/>
      <c r="N48" s="52" t="n"/>
      <c r="O48" s="53" t="n"/>
      <c r="P48" s="52" t="n"/>
      <c r="Q48" s="52" t="n"/>
      <c r="R48" s="52" t="n"/>
      <c r="S48" s="53" t="n"/>
      <c r="T48" s="53" t="n"/>
      <c r="U48" s="53" t="n"/>
      <c r="V48" s="54" t="n"/>
      <c r="W48" s="66" t="n"/>
      <c r="X48" s="66" t="n"/>
      <c r="Y48" s="53" t="n"/>
      <c r="Z48" s="53" t="n"/>
      <c r="AA48" s="53" t="n"/>
    </row>
    <row r="49" ht="22" customHeight="1">
      <c r="A49" s="57" t="n">
        <v>44</v>
      </c>
      <c r="B49" s="57" t="n">
        <v>1</v>
      </c>
      <c r="C49" s="58" t="inlineStr">
        <is>
          <t>ឧត្តមសេនីយ៍ត្រី</t>
        </is>
      </c>
      <c r="D49" s="59" t="inlineStr">
        <is>
          <t>ម៉ាក</t>
        </is>
      </c>
      <c r="E49" s="59" t="inlineStr">
        <is>
          <t xml:space="preserve"> មុយ</t>
        </is>
      </c>
      <c r="F49" s="57" t="inlineStr">
        <is>
          <t>ប</t>
        </is>
      </c>
      <c r="G49" s="68" t="inlineStr">
        <is>
          <t>025708</t>
        </is>
      </c>
      <c r="H49" s="58" t="inlineStr">
        <is>
          <t>មេបញ្ជាការរង</t>
        </is>
      </c>
      <c r="I49" s="58" t="inlineStr">
        <is>
          <t>ពលី</t>
        </is>
      </c>
      <c r="J49" s="58" t="inlineStr">
        <is>
          <t>កងពលតូចលេខ ៥២</t>
        </is>
      </c>
      <c r="K49" s="68" t="inlineStr">
        <is>
          <t>06.11.1973</t>
        </is>
      </c>
      <c r="L49" s="68" t="inlineStr">
        <is>
          <t>12.11.1996</t>
        </is>
      </c>
      <c r="M49" s="68" t="inlineStr">
        <is>
          <t>05.12.2016</t>
        </is>
      </c>
      <c r="N49" s="68" t="inlineStr">
        <is>
          <t>14.08.2017</t>
        </is>
      </c>
      <c r="O49" s="58" t="inlineStr">
        <is>
          <t>អនុបណ្ឌិត</t>
        </is>
      </c>
      <c r="P49" s="57" t="inlineStr">
        <is>
          <t>✔</t>
        </is>
      </c>
      <c r="Q49" s="68" t="n"/>
      <c r="R49" s="57" t="n">
        <v>4</v>
      </c>
      <c r="S49" s="58" t="n"/>
      <c r="T49" s="58" t="n"/>
      <c r="U49" s="58" t="n"/>
      <c r="V49" s="59" t="n"/>
      <c r="W49" s="66" t="n"/>
      <c r="X49" s="66" t="n"/>
      <c r="Y49" s="58" t="n"/>
      <c r="Z49" s="58" t="n"/>
      <c r="AA49" s="58" t="n"/>
    </row>
    <row r="50" ht="22" customHeight="1">
      <c r="A50" s="52" t="n">
        <v>45</v>
      </c>
      <c r="B50" s="52" t="inlineStr">
        <is>
          <t>2</t>
        </is>
      </c>
      <c r="C50" s="53" t="inlineStr">
        <is>
          <t>វរសេនីយ៍ទោ</t>
        </is>
      </c>
      <c r="D50" s="54" t="inlineStr">
        <is>
          <t>រ៉ន</t>
        </is>
      </c>
      <c r="E50" s="54" t="inlineStr">
        <is>
          <t>ពើល</t>
        </is>
      </c>
      <c r="F50" s="52" t="inlineStr">
        <is>
          <t>ប</t>
        </is>
      </c>
      <c r="G50" s="55" t="inlineStr">
        <is>
          <t>022179</t>
        </is>
      </c>
      <c r="H50" s="53" t="inlineStr">
        <is>
          <t>មេបញ្ជាការ គ</t>
        </is>
      </c>
      <c r="I50" s="53" t="inlineStr">
        <is>
          <t>ពលី</t>
        </is>
      </c>
      <c r="J50" s="53" t="inlineStr">
        <is>
          <t>កងពលតូចលេខ ៥២</t>
        </is>
      </c>
      <c r="K50" s="55" t="inlineStr">
        <is>
          <t>15/05/1970</t>
        </is>
      </c>
      <c r="L50" s="70" t="inlineStr">
        <is>
          <t>02/05/1989</t>
        </is>
      </c>
      <c r="M50" s="52" t="inlineStr">
        <is>
          <t>15/07/2025</t>
        </is>
      </c>
      <c r="N50" s="70" t="inlineStr">
        <is>
          <t>10/04/2019</t>
        </is>
      </c>
      <c r="O50" s="53" t="inlineStr">
        <is>
          <t>2</t>
        </is>
      </c>
      <c r="P50" s="52" t="inlineStr">
        <is>
          <t>✔</t>
        </is>
      </c>
      <c r="Q50" s="70" t="inlineStr"/>
      <c r="R50" s="52" t="inlineStr">
        <is>
          <t>2</t>
        </is>
      </c>
      <c r="S50" s="53" t="inlineStr"/>
      <c r="T50" s="53" t="inlineStr">
        <is>
          <t>photos/022179.jpg</t>
        </is>
      </c>
      <c r="U50" s="53" t="inlineStr">
        <is>
          <t>photos/022179_family.png</t>
        </is>
      </c>
      <c r="V50" s="54" t="inlineStr"/>
      <c r="W50" s="66" t="inlineStr"/>
      <c r="X50" s="66" t="inlineStr"/>
      <c r="Y50" s="53" t="inlineStr"/>
      <c r="Z50" s="53" t="inlineStr"/>
      <c r="AA50" s="53" t="inlineStr"/>
    </row>
    <row r="51" ht="22" customHeight="1">
      <c r="A51" s="57" t="n">
        <v>46</v>
      </c>
      <c r="B51" s="57" t="inlineStr">
        <is>
          <t>3</t>
        </is>
      </c>
      <c r="C51" s="58" t="inlineStr">
        <is>
          <t>អនុសេនីយ៍ឯក</t>
        </is>
      </c>
      <c r="D51" s="59" t="inlineStr">
        <is>
          <t>សេង</t>
        </is>
      </c>
      <c r="E51" s="59" t="inlineStr">
        <is>
          <t>សឿ</t>
        </is>
      </c>
      <c r="F51" s="57" t="inlineStr">
        <is>
          <t>ប</t>
        </is>
      </c>
      <c r="G51" s="68" t="inlineStr">
        <is>
          <t>035287</t>
        </is>
      </c>
      <c r="H51" s="58" t="inlineStr">
        <is>
          <t>នាយរងការិយាល័យទី២</t>
        </is>
      </c>
      <c r="I51" s="58" t="inlineStr">
        <is>
          <t>ពលី</t>
        </is>
      </c>
      <c r="J51" s="58" t="inlineStr">
        <is>
          <t>កងពលតូចលេខ ៥២</t>
        </is>
      </c>
      <c r="K51" s="68" t="inlineStr">
        <is>
          <t>02/02/1972</t>
        </is>
      </c>
      <c r="L51" s="68" t="inlineStr">
        <is>
          <t>15/09/1990</t>
        </is>
      </c>
      <c r="M51" s="68" t="inlineStr">
        <is>
          <t>15/12/2009</t>
        </is>
      </c>
      <c r="N51" s="76" t="inlineStr">
        <is>
          <t>10/04/2023</t>
        </is>
      </c>
      <c r="O51" s="58" t="inlineStr">
        <is>
          <t>12</t>
        </is>
      </c>
      <c r="P51" s="57" t="inlineStr"/>
      <c r="Q51" s="69" t="inlineStr"/>
      <c r="R51" s="57" t="inlineStr">
        <is>
          <t>0</t>
        </is>
      </c>
      <c r="S51" s="58" t="inlineStr"/>
      <c r="T51" s="58" t="inlineStr">
        <is>
          <t>photos/035287.png</t>
        </is>
      </c>
      <c r="U51" s="58" t="inlineStr"/>
      <c r="V51" s="59" t="inlineStr"/>
      <c r="W51" s="66" t="inlineStr"/>
      <c r="X51" s="66" t="inlineStr"/>
      <c r="Y51" s="58" t="inlineStr"/>
      <c r="Z51" s="58" t="inlineStr"/>
      <c r="AA51" s="58" t="inlineStr"/>
    </row>
    <row r="52" ht="22" customHeight="1">
      <c r="A52" s="52" t="n">
        <v>47</v>
      </c>
      <c r="B52" s="52" t="inlineStr">
        <is>
          <t>4</t>
        </is>
      </c>
      <c r="C52" s="53" t="inlineStr">
        <is>
          <t>អនុសេនីយ៍ទោ</t>
        </is>
      </c>
      <c r="D52" s="54" t="inlineStr">
        <is>
          <t>ឈឿន</t>
        </is>
      </c>
      <c r="E52" s="54" t="inlineStr">
        <is>
          <t>ចាន់ដារ៉ា</t>
        </is>
      </c>
      <c r="F52" s="52" t="inlineStr">
        <is>
          <t>ប</t>
        </is>
      </c>
      <c r="G52" s="55" t="inlineStr">
        <is>
          <t>046264</t>
        </is>
      </c>
      <c r="H52" s="53" t="inlineStr">
        <is>
          <t>ជ.វិន័យទណ្ឌកម្ម.សរសើ</t>
        </is>
      </c>
      <c r="I52" s="53" t="inlineStr">
        <is>
          <t>ពលី</t>
        </is>
      </c>
      <c r="J52" s="53" t="inlineStr">
        <is>
          <t>កងពលតូចលេខ ៥២</t>
        </is>
      </c>
      <c r="K52" s="55" t="inlineStr">
        <is>
          <t>05/12/1978</t>
        </is>
      </c>
      <c r="L52" s="70" t="inlineStr">
        <is>
          <t>14/04/1990</t>
        </is>
      </c>
      <c r="M52" s="55" t="inlineStr">
        <is>
          <t>21/05/2018</t>
        </is>
      </c>
      <c r="N52" s="70" t="inlineStr">
        <is>
          <t>29/09/2014</t>
        </is>
      </c>
      <c r="O52" s="53" t="inlineStr">
        <is>
          <t>12</t>
        </is>
      </c>
      <c r="P52" s="52" t="inlineStr">
        <is>
          <t>✔</t>
        </is>
      </c>
      <c r="Q52" s="52" t="inlineStr">
        <is>
          <t>✔</t>
        </is>
      </c>
      <c r="R52" s="52" t="inlineStr">
        <is>
          <t>2</t>
        </is>
      </c>
      <c r="S52" s="53" t="inlineStr"/>
      <c r="T52" s="53" t="inlineStr">
        <is>
          <t>photos/046264.png</t>
        </is>
      </c>
      <c r="U52" s="53" t="inlineStr">
        <is>
          <t>photos/046264_family.png</t>
        </is>
      </c>
      <c r="V52" s="54" t="inlineStr"/>
      <c r="W52" s="66" t="inlineStr"/>
      <c r="X52" s="66" t="inlineStr"/>
      <c r="Y52" s="53" t="inlineStr"/>
      <c r="Z52" s="53" t="inlineStr"/>
      <c r="AA52" s="53" t="inlineStr"/>
    </row>
    <row r="53" ht="22" customHeight="1">
      <c r="A53" s="57" t="n">
        <v>48</v>
      </c>
      <c r="B53" s="57" t="n">
        <v>5</v>
      </c>
      <c r="C53" s="65" t="inlineStr">
        <is>
          <t>នាយចំណង់</t>
        </is>
      </c>
      <c r="D53" s="60" t="inlineStr">
        <is>
          <t xml:space="preserve">ធិ </t>
        </is>
      </c>
      <c r="E53" s="60" t="inlineStr">
        <is>
          <t>សម្បត្តិ</t>
        </is>
      </c>
      <c r="F53" s="61" t="inlineStr">
        <is>
          <t>ប</t>
        </is>
      </c>
      <c r="G53" s="62" t="n">
        <v>176879</v>
      </c>
      <c r="H53" s="65" t="inlineStr">
        <is>
          <t>នាយរងក្រុម</t>
        </is>
      </c>
      <c r="I53" s="58" t="inlineStr">
        <is>
          <t>ពលី</t>
        </is>
      </c>
      <c r="J53" s="58" t="inlineStr">
        <is>
          <t>កងពលតូចលេខ ៥២</t>
        </is>
      </c>
      <c r="K53" s="64" t="inlineStr">
        <is>
          <t>05.05.1994</t>
        </is>
      </c>
      <c r="L53" s="64" t="inlineStr">
        <is>
          <t>06.06.2010</t>
        </is>
      </c>
      <c r="M53" s="64" t="inlineStr">
        <is>
          <t>01.08.2025</t>
        </is>
      </c>
      <c r="N53" s="76" t="inlineStr">
        <is>
          <t>08.11.2016</t>
        </is>
      </c>
      <c r="O53" s="65" t="n">
        <v>10</v>
      </c>
      <c r="P53" s="57" t="inlineStr">
        <is>
          <t>✔</t>
        </is>
      </c>
      <c r="Q53" s="64" t="n"/>
      <c r="R53" s="61" t="n">
        <v>1</v>
      </c>
      <c r="S53" s="58" t="n"/>
      <c r="T53" s="58" t="n"/>
      <c r="U53" s="58" t="n"/>
      <c r="V53" s="59" t="n"/>
      <c r="W53" s="66" t="n"/>
      <c r="X53" s="66" t="n"/>
      <c r="Y53" s="58" t="n"/>
      <c r="Z53" s="58" t="n"/>
      <c r="AA53" s="58" t="n"/>
    </row>
    <row r="54" ht="22" customHeight="1">
      <c r="A54" s="52" t="n">
        <v>49</v>
      </c>
      <c r="B54" s="52" t="n">
        <v>6</v>
      </c>
      <c r="C54" s="53" t="inlineStr">
        <is>
          <t>នាយចំណង់</t>
        </is>
      </c>
      <c r="D54" s="54" t="inlineStr">
        <is>
          <t>ហ៊ូវ</t>
        </is>
      </c>
      <c r="E54" s="54" t="inlineStr">
        <is>
          <t xml:space="preserve"> តៃ</t>
        </is>
      </c>
      <c r="F54" s="52" t="inlineStr">
        <is>
          <t>ប</t>
        </is>
      </c>
      <c r="G54" s="55" t="inlineStr">
        <is>
          <t>046247</t>
        </is>
      </c>
      <c r="H54" s="53" t="inlineStr">
        <is>
          <t>មេបញ្ជាការរង ខ</t>
        </is>
      </c>
      <c r="I54" s="53" t="inlineStr">
        <is>
          <t>ពលី</t>
        </is>
      </c>
      <c r="J54" s="53" t="inlineStr">
        <is>
          <t>កងពលតូចលេខ ៥២</t>
        </is>
      </c>
      <c r="K54" s="55" t="inlineStr">
        <is>
          <t>07.01.1969</t>
        </is>
      </c>
      <c r="L54" s="70" t="inlineStr">
        <is>
          <t>15.02.1989</t>
        </is>
      </c>
      <c r="M54" s="55" t="inlineStr">
        <is>
          <t>27.12.2013</t>
        </is>
      </c>
      <c r="N54" s="70" t="n"/>
      <c r="O54" s="53" t="n">
        <v>3</v>
      </c>
      <c r="P54" s="52" t="inlineStr">
        <is>
          <t>✔</t>
        </is>
      </c>
      <c r="Q54" s="70" t="n"/>
      <c r="R54" s="52" t="n">
        <v>3</v>
      </c>
      <c r="S54" s="53" t="n"/>
      <c r="T54" s="53" t="n"/>
      <c r="U54" s="53" t="n"/>
      <c r="V54" s="54" t="n"/>
      <c r="W54" s="66" t="n"/>
      <c r="X54" s="66" t="n"/>
      <c r="Y54" s="53" t="n"/>
      <c r="Z54" s="53" t="n"/>
      <c r="AA54" s="53" t="n"/>
    </row>
    <row r="55" ht="22" customHeight="1">
      <c r="A55" s="57" t="n">
        <v>50</v>
      </c>
      <c r="B55" s="57" t="n">
        <v>7</v>
      </c>
      <c r="C55" s="65" t="inlineStr">
        <is>
          <t>ព្រិន្ទបាលឯក</t>
        </is>
      </c>
      <c r="D55" s="60" t="inlineStr">
        <is>
          <t>ហ៊ិន</t>
        </is>
      </c>
      <c r="E55" s="60" t="inlineStr">
        <is>
          <t xml:space="preserve"> ឈាង</t>
        </is>
      </c>
      <c r="F55" s="61" t="inlineStr">
        <is>
          <t>ប</t>
        </is>
      </c>
      <c r="G55" s="62" t="n">
        <v>95136</v>
      </c>
      <c r="H55" s="65" t="inlineStr">
        <is>
          <t>នាយក្រុម</t>
        </is>
      </c>
      <c r="I55" s="58" t="inlineStr">
        <is>
          <t>ពលី</t>
        </is>
      </c>
      <c r="J55" s="58" t="inlineStr">
        <is>
          <t>កងពលតូចលេខ ៥២</t>
        </is>
      </c>
      <c r="K55" s="64" t="inlineStr">
        <is>
          <t>01.11.1978</t>
        </is>
      </c>
      <c r="L55" s="64" t="inlineStr">
        <is>
          <t>01.02.1996</t>
        </is>
      </c>
      <c r="M55" s="64" t="inlineStr">
        <is>
          <t>16.06.2025</t>
        </is>
      </c>
      <c r="N55" s="64" t="inlineStr">
        <is>
          <t>26.04.2019</t>
        </is>
      </c>
      <c r="O55" s="65" t="n">
        <v>3</v>
      </c>
      <c r="P55" s="57" t="inlineStr">
        <is>
          <t>✔</t>
        </is>
      </c>
      <c r="Q55" s="64" t="n"/>
      <c r="R55" s="61" t="n">
        <v>3</v>
      </c>
      <c r="S55" s="58" t="n"/>
      <c r="T55" s="58" t="n"/>
      <c r="U55" s="58" t="n"/>
      <c r="V55" s="59" t="n"/>
      <c r="W55" s="66" t="n"/>
      <c r="X55" s="66" t="n"/>
      <c r="Y55" s="58" t="n"/>
      <c r="Z55" s="58" t="n"/>
      <c r="AA55" s="58" t="n"/>
    </row>
    <row r="56" ht="22" customHeight="1">
      <c r="A56" s="52">
        <f>IF(C56&lt;&gt;"",COUNTA($C$11:C56),"")</f>
        <v/>
      </c>
      <c r="B56" s="52" t="n"/>
      <c r="C56" s="53" t="n"/>
      <c r="D56" s="54" t="n"/>
      <c r="E56" s="54" t="n"/>
      <c r="F56" s="52" t="n"/>
      <c r="G56" s="52" t="n"/>
      <c r="H56" s="53" t="n"/>
      <c r="I56" s="53" t="n"/>
      <c r="J56" s="53" t="inlineStr">
        <is>
          <t>ការិយាល័យទី ១</t>
        </is>
      </c>
      <c r="K56" s="52" t="n"/>
      <c r="L56" s="52" t="n"/>
      <c r="M56" s="52" t="n"/>
      <c r="N56" s="52" t="n"/>
      <c r="O56" s="53" t="n"/>
      <c r="P56" s="52" t="n"/>
      <c r="Q56" s="52" t="n"/>
      <c r="R56" s="52" t="n"/>
      <c r="S56" s="53" t="n"/>
      <c r="T56" s="53" t="n"/>
      <c r="U56" s="53" t="n"/>
      <c r="V56" s="54" t="n"/>
      <c r="W56" s="66" t="n"/>
      <c r="X56" s="66" t="n"/>
      <c r="Y56" s="53" t="n"/>
      <c r="Z56" s="53" t="n"/>
      <c r="AA56" s="53" t="n"/>
    </row>
    <row r="57" ht="22" customHeight="1">
      <c r="A57" s="57" t="n">
        <v>51</v>
      </c>
      <c r="B57" s="57" t="inlineStr">
        <is>
          <t>1</t>
        </is>
      </c>
      <c r="C57" s="58" t="inlineStr">
        <is>
          <t>វរសេនីយ៍ទោ</t>
        </is>
      </c>
      <c r="D57" s="59" t="inlineStr">
        <is>
          <t>ណម</t>
        </is>
      </c>
      <c r="E57" s="59" t="inlineStr">
        <is>
          <t>នឿត</t>
        </is>
      </c>
      <c r="F57" s="57" t="inlineStr">
        <is>
          <t>ប</t>
        </is>
      </c>
      <c r="G57" s="68" t="inlineStr">
        <is>
          <t>023065</t>
        </is>
      </c>
      <c r="H57" s="58" t="inlineStr">
        <is>
          <t>នាយការិយាល័យទី១</t>
        </is>
      </c>
      <c r="I57" s="58" t="inlineStr">
        <is>
          <t>ការិយាល័យទី ១</t>
        </is>
      </c>
      <c r="J57" s="58" t="inlineStr">
        <is>
          <t>កងពលតូចលេខ ៥២</t>
        </is>
      </c>
      <c r="K57" s="68" t="inlineStr">
        <is>
          <t>16/07/1965</t>
        </is>
      </c>
      <c r="L57" s="68" t="inlineStr">
        <is>
          <t>30/07/1986</t>
        </is>
      </c>
      <c r="M57" s="68" t="inlineStr">
        <is>
          <t>29/08/2007</t>
        </is>
      </c>
      <c r="N57" s="69" t="inlineStr">
        <is>
          <t>01/02/2006</t>
        </is>
      </c>
      <c r="O57" s="58" t="inlineStr">
        <is>
          <t>7</t>
        </is>
      </c>
      <c r="P57" s="57" t="inlineStr">
        <is>
          <t>✔</t>
        </is>
      </c>
      <c r="Q57" s="69" t="inlineStr"/>
      <c r="R57" s="57" t="inlineStr">
        <is>
          <t>5</t>
        </is>
      </c>
      <c r="S57" s="58" t="inlineStr">
        <is>
          <t>097 984 4111</t>
        </is>
      </c>
      <c r="T57" s="58" t="inlineStr">
        <is>
          <t>photos/023065.png</t>
        </is>
      </c>
      <c r="U57" s="58" t="inlineStr">
        <is>
          <t>photos/023065_family.png</t>
        </is>
      </c>
      <c r="V57" s="59" t="inlineStr">
        <is>
          <t>វ៉ាន់ ណាគ្រី</t>
        </is>
      </c>
      <c r="W57" s="66" t="inlineStr"/>
      <c r="X57" s="66" t="inlineStr"/>
      <c r="Y57" s="58" t="inlineStr"/>
      <c r="Z57" s="58" t="inlineStr"/>
      <c r="AA57" s="58" t="inlineStr"/>
    </row>
    <row r="58" ht="22" customHeight="1">
      <c r="A58" s="52" t="n">
        <v>52</v>
      </c>
      <c r="B58" s="52" t="n">
        <v>2</v>
      </c>
      <c r="C58" s="53" t="inlineStr">
        <is>
          <t>វរសេនីយ៍ត្រី</t>
        </is>
      </c>
      <c r="D58" s="54" t="inlineStr">
        <is>
          <t>សួន</t>
        </is>
      </c>
      <c r="E58" s="54" t="inlineStr">
        <is>
          <t xml:space="preserve"> សាវី</t>
        </is>
      </c>
      <c r="F58" s="52" t="inlineStr">
        <is>
          <t>ប</t>
        </is>
      </c>
      <c r="G58" s="55" t="inlineStr">
        <is>
          <t>022155</t>
        </is>
      </c>
      <c r="H58" s="53" t="inlineStr">
        <is>
          <t>នាយរងការិយាល័យទី១</t>
        </is>
      </c>
      <c r="I58" s="53" t="inlineStr">
        <is>
          <t>ការិយាល័យទី ១</t>
        </is>
      </c>
      <c r="J58" s="53" t="inlineStr">
        <is>
          <t>កងពលតូចលេខ ៥២</t>
        </is>
      </c>
      <c r="K58" s="55" t="inlineStr">
        <is>
          <t>15.12.1968</t>
        </is>
      </c>
      <c r="L58" s="70" t="inlineStr">
        <is>
          <t>27.09.1986</t>
        </is>
      </c>
      <c r="M58" s="55" t="inlineStr">
        <is>
          <t>13.09.2011</t>
        </is>
      </c>
      <c r="N58" s="70" t="inlineStr">
        <is>
          <t>24.10.2008</t>
        </is>
      </c>
      <c r="O58" s="53" t="n">
        <v>9</v>
      </c>
      <c r="P58" s="52" t="inlineStr">
        <is>
          <t>✔</t>
        </is>
      </c>
      <c r="Q58" s="70" t="n"/>
      <c r="R58" s="52" t="n">
        <v>5</v>
      </c>
      <c r="S58" s="53" t="n"/>
      <c r="T58" s="53" t="n"/>
      <c r="U58" s="53" t="n"/>
      <c r="V58" s="54" t="n"/>
      <c r="W58" s="66" t="n"/>
      <c r="X58" s="66" t="n"/>
      <c r="Y58" s="53" t="n"/>
      <c r="Z58" s="53" t="n"/>
      <c r="AA58" s="53" t="n"/>
    </row>
    <row r="59" ht="22" customHeight="1">
      <c r="A59" s="57" t="n">
        <v>53</v>
      </c>
      <c r="B59" s="57" t="n">
        <v>3</v>
      </c>
      <c r="C59" s="58" t="inlineStr">
        <is>
          <t>អនុសេនីយ៍ឯក</t>
        </is>
      </c>
      <c r="D59" s="59" t="inlineStr">
        <is>
          <t>ផង់</t>
        </is>
      </c>
      <c r="E59" s="59" t="inlineStr">
        <is>
          <t xml:space="preserve"> វុធថា</t>
        </is>
      </c>
      <c r="F59" s="57" t="inlineStr">
        <is>
          <t>ប</t>
        </is>
      </c>
      <c r="G59" s="68" t="inlineStr">
        <is>
          <t>022206</t>
        </is>
      </c>
      <c r="H59" s="58" t="inlineStr">
        <is>
          <t>នាយរងការិយាល័យទី១</t>
        </is>
      </c>
      <c r="I59" s="58" t="inlineStr">
        <is>
          <t>ការិយាល័យទី ១</t>
        </is>
      </c>
      <c r="J59" s="58" t="inlineStr">
        <is>
          <t>កងពលតូចលេខ ៥២</t>
        </is>
      </c>
      <c r="K59" s="68" t="inlineStr">
        <is>
          <t>01.05.1974</t>
        </is>
      </c>
      <c r="L59" s="69" t="inlineStr">
        <is>
          <t>02.02.1992</t>
        </is>
      </c>
      <c r="M59" s="68" t="inlineStr">
        <is>
          <t>09.07.2010</t>
        </is>
      </c>
      <c r="N59" s="69" t="inlineStr">
        <is>
          <t>10.04.2023</t>
        </is>
      </c>
      <c r="O59" s="58" t="n">
        <v>12</v>
      </c>
      <c r="P59" s="57" t="inlineStr">
        <is>
          <t>✔</t>
        </is>
      </c>
      <c r="Q59" s="69" t="n"/>
      <c r="R59" s="57" t="n">
        <v>5</v>
      </c>
      <c r="S59" s="58" t="n"/>
      <c r="T59" s="58" t="n"/>
      <c r="U59" s="58" t="n"/>
      <c r="V59" s="59" t="n"/>
      <c r="W59" s="66" t="n"/>
      <c r="X59" s="66" t="n"/>
      <c r="Y59" s="58" t="n"/>
      <c r="Z59" s="58" t="n"/>
      <c r="AA59" s="58" t="n"/>
    </row>
    <row r="60" ht="22" customHeight="1">
      <c r="A60" s="52" t="n">
        <v>54</v>
      </c>
      <c r="B60" s="52" t="n">
        <v>4</v>
      </c>
      <c r="C60" s="71" t="inlineStr">
        <is>
          <t>អនុសេនីយ៍ឯក</t>
        </is>
      </c>
      <c r="D60" s="54" t="inlineStr">
        <is>
          <t>ប៉ែន</t>
        </is>
      </c>
      <c r="E60" s="54" t="inlineStr">
        <is>
          <t xml:space="preserve"> សំណេត</t>
        </is>
      </c>
      <c r="F60" s="52" t="inlineStr">
        <is>
          <t>ប</t>
        </is>
      </c>
      <c r="G60" s="55" t="inlineStr">
        <is>
          <t>160267</t>
        </is>
      </c>
      <c r="H60" s="53" t="inlineStr">
        <is>
          <t>នាយរងការិយាល័យទី១</t>
        </is>
      </c>
      <c r="I60" s="53" t="inlineStr">
        <is>
          <t>ការិយាល័យទី ១</t>
        </is>
      </c>
      <c r="J60" s="53" t="inlineStr">
        <is>
          <t>កងពលតូចលេខ ៥២</t>
        </is>
      </c>
      <c r="K60" s="55" t="inlineStr">
        <is>
          <t>01.02.1973</t>
        </is>
      </c>
      <c r="L60" s="55" t="inlineStr">
        <is>
          <t>01.02.2009</t>
        </is>
      </c>
      <c r="M60" s="55" t="inlineStr">
        <is>
          <t>04.09.2025</t>
        </is>
      </c>
      <c r="N60" s="70" t="inlineStr">
        <is>
          <t>19.12.2022</t>
        </is>
      </c>
      <c r="O60" s="53" t="n">
        <v>12</v>
      </c>
      <c r="P60" s="52" t="inlineStr">
        <is>
          <t>✔</t>
        </is>
      </c>
      <c r="Q60" s="70" t="n"/>
      <c r="R60" s="52" t="n">
        <v>2</v>
      </c>
      <c r="S60" s="53" t="n"/>
      <c r="T60" s="53" t="n"/>
      <c r="U60" s="53" t="n"/>
      <c r="V60" s="54" t="n"/>
      <c r="W60" s="66" t="n"/>
      <c r="X60" s="66" t="n"/>
      <c r="Y60" s="53" t="n"/>
      <c r="Z60" s="53" t="n"/>
      <c r="AA60" s="53" t="n"/>
    </row>
    <row r="61" ht="22" customHeight="1">
      <c r="A61" s="57" t="n">
        <v>55</v>
      </c>
      <c r="B61" s="57" t="n">
        <v>5</v>
      </c>
      <c r="C61" s="58" t="inlineStr">
        <is>
          <t>អនុសេនីយ៍ទោ</t>
        </is>
      </c>
      <c r="D61" s="59" t="inlineStr">
        <is>
          <t>ចាន់</t>
        </is>
      </c>
      <c r="E61" s="59" t="inlineStr">
        <is>
          <t xml:space="preserve"> ដារិទ្ធ</t>
        </is>
      </c>
      <c r="F61" s="57" t="inlineStr">
        <is>
          <t>ប</t>
        </is>
      </c>
      <c r="G61" s="68" t="inlineStr">
        <is>
          <t>180262</t>
        </is>
      </c>
      <c r="H61" s="58" t="inlineStr">
        <is>
          <t>ជ.អត្តសញ្ញាណបណ្ណ័</t>
        </is>
      </c>
      <c r="I61" s="58" t="inlineStr">
        <is>
          <t>ការិយាល័យទី ១</t>
        </is>
      </c>
      <c r="J61" s="58" t="inlineStr">
        <is>
          <t>កងពលតូចលេខ ៥២</t>
        </is>
      </c>
      <c r="K61" s="68" t="inlineStr">
        <is>
          <t>06.04.1984</t>
        </is>
      </c>
      <c r="L61" s="68" t="inlineStr">
        <is>
          <t>01.01.2006</t>
        </is>
      </c>
      <c r="M61" s="68" t="inlineStr">
        <is>
          <t>09.07.2020</t>
        </is>
      </c>
      <c r="N61" s="68" t="inlineStr">
        <is>
          <t>09.10.2013</t>
        </is>
      </c>
      <c r="O61" s="58" t="n">
        <v>12</v>
      </c>
      <c r="P61" s="57" t="inlineStr">
        <is>
          <t>✔</t>
        </is>
      </c>
      <c r="Q61" s="68" t="n"/>
      <c r="R61" s="57" t="n">
        <v>1</v>
      </c>
      <c r="S61" s="58" t="n"/>
      <c r="T61" s="58" t="n"/>
      <c r="U61" s="58" t="n"/>
      <c r="V61" s="59" t="n"/>
      <c r="W61" s="66" t="n"/>
      <c r="X61" s="66" t="n"/>
      <c r="Y61" s="58" t="n"/>
      <c r="Z61" s="58" t="n"/>
      <c r="AA61" s="58" t="n"/>
    </row>
    <row r="62" ht="22" customHeight="1">
      <c r="A62" s="52" t="n">
        <v>56</v>
      </c>
      <c r="B62" s="52" t="n">
        <v>6</v>
      </c>
      <c r="C62" s="53" t="inlineStr">
        <is>
          <t>អនុសេនីយ៍ទោ</t>
        </is>
      </c>
      <c r="D62" s="72" t="inlineStr">
        <is>
          <t>ផល</t>
        </is>
      </c>
      <c r="E62" s="72" t="inlineStr">
        <is>
          <t>សុភ័ក្រ</t>
        </is>
      </c>
      <c r="F62" s="52" t="inlineStr">
        <is>
          <t>ប</t>
        </is>
      </c>
      <c r="G62" s="55" t="inlineStr">
        <is>
          <t>160643</t>
        </is>
      </c>
      <c r="H62" s="53" t="inlineStr">
        <is>
          <t>ជ.តែងតាំង</t>
        </is>
      </c>
      <c r="I62" s="53" t="inlineStr">
        <is>
          <t>ការិយាល័យទី ១</t>
        </is>
      </c>
      <c r="J62" s="53" t="inlineStr">
        <is>
          <t>កងពលតូចលេខ ៥២</t>
        </is>
      </c>
      <c r="K62" s="75" t="inlineStr">
        <is>
          <t>11.09.1994</t>
        </is>
      </c>
      <c r="L62" s="75" t="inlineStr">
        <is>
          <t>01.03.2013</t>
        </is>
      </c>
      <c r="M62" s="55" t="inlineStr">
        <is>
          <t>29.05.2029</t>
        </is>
      </c>
      <c r="N62" s="70" t="inlineStr">
        <is>
          <t>12.08.2025</t>
        </is>
      </c>
      <c r="O62" s="53" t="inlineStr">
        <is>
          <t>បរិញ្ញាប័ត្រ</t>
        </is>
      </c>
      <c r="P62" s="52" t="inlineStr">
        <is>
          <t>✔</t>
        </is>
      </c>
      <c r="Q62" s="70" t="n"/>
      <c r="R62" s="52" t="n">
        <v>0</v>
      </c>
      <c r="S62" s="53" t="n"/>
      <c r="T62" s="53" t="n"/>
      <c r="U62" s="53" t="n"/>
      <c r="V62" s="54" t="n"/>
      <c r="W62" s="66" t="n"/>
      <c r="X62" s="66" t="n"/>
      <c r="Y62" s="53" t="n"/>
      <c r="Z62" s="53" t="n"/>
      <c r="AA62" s="53" t="n"/>
    </row>
    <row r="63" ht="22" customHeight="1">
      <c r="A63" s="57" t="n">
        <v>57</v>
      </c>
      <c r="B63" s="57" t="n">
        <v>7</v>
      </c>
      <c r="C63" s="58" t="inlineStr">
        <is>
          <t>អនុសេនីយ៍ទោ</t>
        </is>
      </c>
      <c r="D63" s="59" t="inlineStr">
        <is>
          <t>ហៃ</t>
        </is>
      </c>
      <c r="E63" s="59" t="inlineStr">
        <is>
          <t xml:space="preserve"> សុធា</t>
        </is>
      </c>
      <c r="F63" s="57" t="inlineStr">
        <is>
          <t>ប</t>
        </is>
      </c>
      <c r="G63" s="68" t="inlineStr">
        <is>
          <t>022129</t>
        </is>
      </c>
      <c r="H63" s="58" t="inlineStr">
        <is>
          <t>ជ.ជួសជុលអាវុធថ្មើរជើង</t>
        </is>
      </c>
      <c r="I63" s="58" t="inlineStr">
        <is>
          <t>ការិយាល័យទី ១</t>
        </is>
      </c>
      <c r="J63" s="58" t="inlineStr">
        <is>
          <t>កងពលតូចលេខ ៥២</t>
        </is>
      </c>
      <c r="K63" s="68" t="inlineStr">
        <is>
          <t>13.01.1984</t>
        </is>
      </c>
      <c r="L63" s="69" t="inlineStr">
        <is>
          <t>04.01.2002</t>
        </is>
      </c>
      <c r="M63" s="68" t="inlineStr">
        <is>
          <t>06.04.1999</t>
        </is>
      </c>
      <c r="N63" s="69" t="inlineStr">
        <is>
          <t>05.03.2012</t>
        </is>
      </c>
      <c r="O63" s="58" t="n">
        <v>12</v>
      </c>
      <c r="P63" s="57" t="inlineStr">
        <is>
          <t>✔</t>
        </is>
      </c>
      <c r="Q63" s="69" t="n"/>
      <c r="R63" s="57" t="n">
        <v>4</v>
      </c>
      <c r="S63" s="58" t="n"/>
      <c r="T63" s="58" t="n"/>
      <c r="U63" s="58" t="n"/>
      <c r="V63" s="59" t="n"/>
      <c r="W63" s="66" t="n"/>
      <c r="X63" s="66" t="n"/>
      <c r="Y63" s="58" t="n"/>
      <c r="Z63" s="58" t="n"/>
      <c r="AA63" s="58" t="n"/>
    </row>
    <row r="64" ht="22" customHeight="1">
      <c r="A64" s="52" t="n">
        <v>58</v>
      </c>
      <c r="B64" s="52" t="n">
        <v>8</v>
      </c>
      <c r="C64" s="53" t="inlineStr">
        <is>
          <t>អនុសេនីយ៍ទោ</t>
        </is>
      </c>
      <c r="D64" s="54" t="inlineStr">
        <is>
          <t xml:space="preserve">គី  </t>
        </is>
      </c>
      <c r="E64" s="54" t="inlineStr">
        <is>
          <t xml:space="preserve"> ចិន្តា</t>
        </is>
      </c>
      <c r="F64" s="52" t="inlineStr">
        <is>
          <t>ប</t>
        </is>
      </c>
      <c r="G64" s="55" t="inlineStr">
        <is>
          <t>052948</t>
        </is>
      </c>
      <c r="H64" s="53" t="inlineStr">
        <is>
          <t>ជ.បណ្ដុះបណ្ដាល</t>
        </is>
      </c>
      <c r="I64" s="53" t="inlineStr">
        <is>
          <t>ការិយាល័យទី ១</t>
        </is>
      </c>
      <c r="J64" s="53" t="inlineStr">
        <is>
          <t>កងពលតូចលេខ ៥២</t>
        </is>
      </c>
      <c r="K64" s="52" t="inlineStr">
        <is>
          <t>27.11.1970</t>
        </is>
      </c>
      <c r="L64" s="67" t="inlineStr">
        <is>
          <t>10.11.1990</t>
        </is>
      </c>
      <c r="M64" s="55" t="inlineStr">
        <is>
          <t>21.05.2018</t>
        </is>
      </c>
      <c r="N64" s="67" t="inlineStr">
        <is>
          <t>30.11.2017</t>
        </is>
      </c>
      <c r="O64" s="53" t="n">
        <v>9</v>
      </c>
      <c r="P64" s="52" t="inlineStr">
        <is>
          <t>✔</t>
        </is>
      </c>
      <c r="Q64" s="67" t="n"/>
      <c r="R64" s="52" t="n">
        <v>6</v>
      </c>
      <c r="S64" s="53" t="n"/>
      <c r="T64" s="53" t="n"/>
      <c r="U64" s="53" t="n"/>
      <c r="V64" s="54" t="n"/>
      <c r="W64" s="66" t="n"/>
      <c r="X64" s="66" t="n"/>
      <c r="Y64" s="53" t="n"/>
      <c r="Z64" s="53" t="n"/>
      <c r="AA64" s="53" t="n"/>
    </row>
    <row r="65" ht="22" customHeight="1">
      <c r="A65" s="57" t="n">
        <v>59</v>
      </c>
      <c r="B65" s="57" t="n">
        <v>9</v>
      </c>
      <c r="C65" s="65" t="inlineStr">
        <is>
          <t>អនុសេនីយ៍ទោ</t>
        </is>
      </c>
      <c r="D65" s="60" t="inlineStr">
        <is>
          <t>ជាប់</t>
        </is>
      </c>
      <c r="E65" s="60" t="inlineStr">
        <is>
          <t>សុជាតិ</t>
        </is>
      </c>
      <c r="F65" s="57" t="inlineStr">
        <is>
          <t>ស</t>
        </is>
      </c>
      <c r="G65" s="62" t="n">
        <v>169405</v>
      </c>
      <c r="H65" s="58" t="inlineStr">
        <is>
          <t>ជ.អត្តសញ្ញាណបណ្ណ័</t>
        </is>
      </c>
      <c r="I65" s="58" t="inlineStr">
        <is>
          <t>ការិយាល័យទី ១</t>
        </is>
      </c>
      <c r="J65" s="58" t="inlineStr">
        <is>
          <t>កងពលតូចលេខ ៥២</t>
        </is>
      </c>
      <c r="K65" s="57" t="inlineStr">
        <is>
          <t>25.09.1994</t>
        </is>
      </c>
      <c r="L65" s="57" t="inlineStr">
        <is>
          <t>01.02.2017</t>
        </is>
      </c>
      <c r="M65" s="76" t="inlineStr">
        <is>
          <t>16.06.2021</t>
        </is>
      </c>
      <c r="N65" s="69" t="inlineStr">
        <is>
          <t>12.08.2025</t>
        </is>
      </c>
      <c r="O65" s="58" t="inlineStr">
        <is>
          <t>បរិញ្ញាប័ត្រ</t>
        </is>
      </c>
      <c r="P65" s="57" t="inlineStr">
        <is>
          <t>✔</t>
        </is>
      </c>
      <c r="Q65" s="76" t="n"/>
      <c r="R65" s="61" t="n">
        <v>0</v>
      </c>
      <c r="S65" s="58" t="n"/>
      <c r="T65" s="58" t="n"/>
      <c r="U65" s="58" t="n"/>
      <c r="V65" s="59" t="n"/>
      <c r="W65" s="66" t="n"/>
      <c r="X65" s="66" t="n"/>
      <c r="Y65" s="58" t="n"/>
      <c r="Z65" s="58" t="n"/>
      <c r="AA65" s="58" t="n"/>
    </row>
    <row r="66" ht="22" customHeight="1">
      <c r="A66" s="52" t="n">
        <v>60</v>
      </c>
      <c r="B66" s="52" t="n">
        <v>10</v>
      </c>
      <c r="C66" s="53" t="inlineStr">
        <is>
          <t>អនុសេនីយ៍ត្រី</t>
        </is>
      </c>
      <c r="D66" s="54" t="inlineStr">
        <is>
          <t>វ៉ាន់</t>
        </is>
      </c>
      <c r="E66" s="54" t="inlineStr">
        <is>
          <t xml:space="preserve"> សាន</t>
        </is>
      </c>
      <c r="F66" s="52" t="inlineStr">
        <is>
          <t>ប</t>
        </is>
      </c>
      <c r="G66" s="55" t="inlineStr">
        <is>
          <t>035348</t>
        </is>
      </c>
      <c r="H66" s="53" t="inlineStr">
        <is>
          <t>បុ.បំរើការ</t>
        </is>
      </c>
      <c r="I66" s="53" t="inlineStr">
        <is>
          <t>ការិយាល័យទី ១</t>
        </is>
      </c>
      <c r="J66" s="53" t="inlineStr">
        <is>
          <t>កងពលតូចលេខ ៥២</t>
        </is>
      </c>
      <c r="K66" s="70" t="inlineStr">
        <is>
          <t>03.03.1966</t>
        </is>
      </c>
      <c r="L66" s="55" t="inlineStr">
        <is>
          <t>22.07.1988</t>
        </is>
      </c>
      <c r="M66" s="55" t="inlineStr">
        <is>
          <t>06.04.1999</t>
        </is>
      </c>
      <c r="N66" s="55" t="inlineStr">
        <is>
          <t>02.02.2009</t>
        </is>
      </c>
      <c r="O66" s="53" t="n">
        <v>7</v>
      </c>
      <c r="P66" s="52" t="n"/>
      <c r="Q66" s="55" t="n"/>
      <c r="R66" s="52" t="n">
        <v>6</v>
      </c>
      <c r="S66" s="53" t="n"/>
      <c r="T66" s="53" t="n"/>
      <c r="U66" s="53" t="n"/>
      <c r="V66" s="54" t="n"/>
      <c r="W66" s="66" t="n"/>
      <c r="X66" s="66" t="n"/>
      <c r="Y66" s="53" t="n"/>
      <c r="Z66" s="53" t="n"/>
      <c r="AA66" s="53" t="n"/>
    </row>
    <row r="67" ht="22" customHeight="1">
      <c r="A67" s="57" t="n">
        <v>61</v>
      </c>
      <c r="B67" s="57" t="n">
        <v>11</v>
      </c>
      <c r="C67" s="65" t="inlineStr">
        <is>
          <t>អនុសេនីយ៍ទោ</t>
        </is>
      </c>
      <c r="D67" s="60" t="inlineStr">
        <is>
          <t xml:space="preserve">ស្មី </t>
        </is>
      </c>
      <c r="E67" s="60" t="inlineStr">
        <is>
          <t>ពិសិទ្ធ</t>
        </is>
      </c>
      <c r="F67" s="61" t="inlineStr">
        <is>
          <t>ប</t>
        </is>
      </c>
      <c r="G67" s="63" t="inlineStr">
        <is>
          <t>166569</t>
        </is>
      </c>
      <c r="H67" s="65" t="inlineStr">
        <is>
          <t>ជំនួយសន្តិសុខផ្ទៃក្នុង</t>
        </is>
      </c>
      <c r="I67" s="58" t="inlineStr">
        <is>
          <t>ការិយាល័យទី ១</t>
        </is>
      </c>
      <c r="J67" s="58" t="inlineStr">
        <is>
          <t>កងពលតូចលេខ ៥២</t>
        </is>
      </c>
      <c r="K67" s="76" t="inlineStr">
        <is>
          <t>01.04.1990</t>
        </is>
      </c>
      <c r="L67" s="76" t="inlineStr">
        <is>
          <t>02.02.2009</t>
        </is>
      </c>
      <c r="M67" s="68" t="inlineStr">
        <is>
          <t>29.05.2029</t>
        </is>
      </c>
      <c r="N67" s="69" t="inlineStr">
        <is>
          <t>12.08.2025</t>
        </is>
      </c>
      <c r="O67" s="65" t="n">
        <v>12</v>
      </c>
      <c r="P67" s="57" t="inlineStr">
        <is>
          <t>✔</t>
        </is>
      </c>
      <c r="Q67" s="76" t="n"/>
      <c r="R67" s="61" t="n">
        <v>2</v>
      </c>
      <c r="S67" s="58" t="n"/>
      <c r="T67" s="58" t="n"/>
      <c r="U67" s="58" t="n"/>
      <c r="V67" s="59" t="n"/>
      <c r="W67" s="66" t="n"/>
      <c r="X67" s="66" t="n"/>
      <c r="Y67" s="58" t="n"/>
      <c r="Z67" s="58" t="n"/>
      <c r="AA67" s="58" t="n"/>
    </row>
    <row r="68" ht="22" customHeight="1">
      <c r="A68" s="52" t="n">
        <v>62</v>
      </c>
      <c r="B68" s="52" t="n">
        <v>12</v>
      </c>
      <c r="C68" s="53" t="inlineStr">
        <is>
          <t>ព្រិន្ទបាលទោ</t>
        </is>
      </c>
      <c r="D68" s="54" t="inlineStr">
        <is>
          <t>ឡន</t>
        </is>
      </c>
      <c r="E68" s="54" t="inlineStr">
        <is>
          <t xml:space="preserve"> វិសាល</t>
        </is>
      </c>
      <c r="F68" s="52" t="inlineStr">
        <is>
          <t>ប</t>
        </is>
      </c>
      <c r="G68" s="55" t="inlineStr">
        <is>
          <t>033699</t>
        </is>
      </c>
      <c r="H68" s="53" t="inlineStr">
        <is>
          <t>បុ.សោធននិវត្តន៍</t>
        </is>
      </c>
      <c r="I68" s="53" t="inlineStr">
        <is>
          <t>ការិយាល័យទី ១</t>
        </is>
      </c>
      <c r="J68" s="53" t="inlineStr">
        <is>
          <t>កងពលតូចលេខ ៥២</t>
        </is>
      </c>
      <c r="K68" s="55" t="inlineStr">
        <is>
          <t>01.03.1997</t>
        </is>
      </c>
      <c r="L68" s="55" t="inlineStr">
        <is>
          <t>27.07.2018</t>
        </is>
      </c>
      <c r="M68" s="55" t="inlineStr">
        <is>
          <t>12.08.2025</t>
        </is>
      </c>
      <c r="N68" s="55" t="inlineStr">
        <is>
          <t>15.12.2021</t>
        </is>
      </c>
      <c r="O68" s="53" t="n">
        <v>12</v>
      </c>
      <c r="P68" s="52" t="n"/>
      <c r="Q68" s="55" t="n"/>
      <c r="R68" s="52" t="n">
        <v>2</v>
      </c>
      <c r="S68" s="53" t="n"/>
      <c r="T68" s="53" t="n"/>
      <c r="U68" s="53" t="n"/>
      <c r="V68" s="54" t="n"/>
      <c r="W68" s="66" t="n"/>
      <c r="X68" s="66" t="n"/>
      <c r="Y68" s="53" t="n"/>
      <c r="Z68" s="53" t="n"/>
      <c r="AA68" s="53" t="n"/>
    </row>
    <row r="69" ht="22" customHeight="1">
      <c r="A69" s="57" t="n">
        <v>63</v>
      </c>
      <c r="B69" s="57" t="n">
        <v>13</v>
      </c>
      <c r="C69" s="65" t="inlineStr">
        <is>
          <t>ពលបាលឯក</t>
        </is>
      </c>
      <c r="D69" s="60" t="inlineStr">
        <is>
          <t>ក្លឹង</t>
        </is>
      </c>
      <c r="E69" s="60" t="inlineStr">
        <is>
          <t xml:space="preserve"> ភ័ក្រស៊ីដែន</t>
        </is>
      </c>
      <c r="F69" s="61" t="inlineStr">
        <is>
          <t>ប</t>
        </is>
      </c>
      <c r="G69" s="62" t="n">
        <v>191191</v>
      </c>
      <c r="H69" s="65" t="inlineStr">
        <is>
          <t>បុ.កាំភ្លើងធំ</t>
        </is>
      </c>
      <c r="I69" s="58" t="inlineStr">
        <is>
          <t>ការិយាល័យទី ១</t>
        </is>
      </c>
      <c r="J69" s="58" t="inlineStr">
        <is>
          <t>កងពលតូចលេខ ៥២</t>
        </is>
      </c>
      <c r="K69" s="64" t="inlineStr">
        <is>
          <t>02.02.1994</t>
        </is>
      </c>
      <c r="L69" s="64" t="inlineStr">
        <is>
          <t>18.08.2020</t>
        </is>
      </c>
      <c r="M69" s="64" t="inlineStr">
        <is>
          <t>28.07.2020</t>
        </is>
      </c>
      <c r="N69" s="76" t="inlineStr">
        <is>
          <t>09.01.2023</t>
        </is>
      </c>
      <c r="O69" s="65" t="inlineStr">
        <is>
          <t>បរិញ្ញាប័ត្រ</t>
        </is>
      </c>
      <c r="P69" s="57" t="n"/>
      <c r="Q69" s="64" t="n"/>
      <c r="R69" s="61" t="n">
        <v>0</v>
      </c>
      <c r="S69" s="58" t="n"/>
      <c r="T69" s="58" t="n"/>
      <c r="U69" s="58" t="n"/>
      <c r="V69" s="59" t="n"/>
      <c r="W69" s="66" t="n"/>
      <c r="X69" s="66" t="n"/>
      <c r="Y69" s="58" t="n"/>
      <c r="Z69" s="58" t="n"/>
      <c r="AA69" s="58" t="n"/>
    </row>
    <row r="70" ht="22" customHeight="1">
      <c r="A70" s="52" t="n">
        <v>64</v>
      </c>
      <c r="B70" s="52" t="n">
        <v>14</v>
      </c>
      <c r="C70" s="71" t="inlineStr">
        <is>
          <t>ពលបាលឯក</t>
        </is>
      </c>
      <c r="D70" s="54" t="inlineStr">
        <is>
          <t>ម៉ឹង</t>
        </is>
      </c>
      <c r="E70" s="54" t="inlineStr">
        <is>
          <t xml:space="preserve"> ស្រីម៉ុម</t>
        </is>
      </c>
      <c r="F70" s="52" t="inlineStr">
        <is>
          <t>ស</t>
        </is>
      </c>
      <c r="G70" s="55" t="inlineStr">
        <is>
          <t>229117</t>
        </is>
      </c>
      <c r="H70" s="53" t="inlineStr">
        <is>
          <t>បុ.សោធននិវត្តន៍.ឯកសារ</t>
        </is>
      </c>
      <c r="I70" s="53" t="inlineStr">
        <is>
          <t>ការិយាល័យទី ១</t>
        </is>
      </c>
      <c r="J70" s="53" t="inlineStr">
        <is>
          <t>កងពលតូចលេខ ៥២</t>
        </is>
      </c>
      <c r="K70" s="55" t="inlineStr">
        <is>
          <t>04.11.1996</t>
        </is>
      </c>
      <c r="L70" s="70" t="inlineStr">
        <is>
          <t>27.08.2019</t>
        </is>
      </c>
      <c r="M70" s="55" t="inlineStr">
        <is>
          <t>21.04.2025</t>
        </is>
      </c>
      <c r="N70" s="75" t="inlineStr">
        <is>
          <t>09.01.2023</t>
        </is>
      </c>
      <c r="O70" s="53" t="n">
        <v>7</v>
      </c>
      <c r="P70" s="52" t="n"/>
      <c r="Q70" s="70" t="n"/>
      <c r="R70" s="52" t="n">
        <v>0</v>
      </c>
      <c r="S70" s="53" t="n"/>
      <c r="T70" s="53" t="n"/>
      <c r="U70" s="53" t="n"/>
      <c r="V70" s="54" t="n"/>
      <c r="W70" s="66" t="n"/>
      <c r="X70" s="66" t="n"/>
      <c r="Y70" s="53" t="n"/>
      <c r="Z70" s="53" t="n"/>
      <c r="AA70" s="53" t="n"/>
    </row>
    <row r="71" ht="22" customHeight="1">
      <c r="A71" s="57" t="n">
        <v>65</v>
      </c>
      <c r="B71" s="57" t="n">
        <v>15</v>
      </c>
      <c r="C71" s="65" t="inlineStr">
        <is>
          <t>ពលឯក</t>
        </is>
      </c>
      <c r="D71" s="60" t="inlineStr">
        <is>
          <t>ហាន</t>
        </is>
      </c>
      <c r="E71" s="60" t="inlineStr">
        <is>
          <t>សុនីតា</t>
        </is>
      </c>
      <c r="F71" s="61" t="inlineStr">
        <is>
          <t>ស</t>
        </is>
      </c>
      <c r="G71" s="62" t="n">
        <v>176907</v>
      </c>
      <c r="H71" s="58" t="inlineStr">
        <is>
          <t>បុ.តែងតាំង</t>
        </is>
      </c>
      <c r="I71" s="58" t="inlineStr">
        <is>
          <t>ការិយាល័យទី ១</t>
        </is>
      </c>
      <c r="J71" s="58" t="inlineStr">
        <is>
          <t>កងពលតូចលេខ ៥២</t>
        </is>
      </c>
      <c r="K71" s="64" t="inlineStr">
        <is>
          <t>06.01.2001</t>
        </is>
      </c>
      <c r="L71" s="68" t="inlineStr">
        <is>
          <t>02.07.2025</t>
        </is>
      </c>
      <c r="M71" s="64" t="inlineStr">
        <is>
          <t>06.01.2026</t>
        </is>
      </c>
      <c r="N71" s="68" t="inlineStr">
        <is>
          <t>13.10.2025</t>
        </is>
      </c>
      <c r="O71" s="65" t="inlineStr">
        <is>
          <t>បរិញ្ញាប័ត្រ</t>
        </is>
      </c>
      <c r="P71" s="61" t="n"/>
      <c r="Q71" s="64" t="n"/>
      <c r="R71" s="61" t="n">
        <v>0</v>
      </c>
      <c r="S71" s="58" t="n"/>
      <c r="T71" s="58" t="n"/>
      <c r="U71" s="58" t="n"/>
      <c r="V71" s="59" t="n"/>
      <c r="W71" s="66" t="n"/>
      <c r="X71" s="66" t="n"/>
      <c r="Y71" s="58" t="n"/>
      <c r="Z71" s="58" t="n"/>
      <c r="AA71" s="58" t="n"/>
    </row>
    <row r="72" ht="22" customHeight="1">
      <c r="A72" s="52" t="n">
        <v>66</v>
      </c>
      <c r="B72" s="52" t="inlineStr">
        <is>
          <t>16</t>
        </is>
      </c>
      <c r="C72" s="53" t="inlineStr">
        <is>
          <t>ពលឯក</t>
        </is>
      </c>
      <c r="D72" s="54" t="inlineStr">
        <is>
          <t>ហួរ</t>
        </is>
      </c>
      <c r="E72" s="54" t="inlineStr">
        <is>
          <t>រតនា</t>
        </is>
      </c>
      <c r="F72" s="73" t="inlineStr">
        <is>
          <t>ប</t>
        </is>
      </c>
      <c r="G72" s="52" t="inlineStr">
        <is>
          <t>282832</t>
        </is>
      </c>
      <c r="H72" s="53" t="inlineStr">
        <is>
          <t>ពលទាហាន</t>
        </is>
      </c>
      <c r="I72" s="53" t="inlineStr">
        <is>
          <t>ការិយាល័យទី ១</t>
        </is>
      </c>
      <c r="J72" s="53" t="inlineStr">
        <is>
          <t>កងពលតូចលេខ ៥២</t>
        </is>
      </c>
      <c r="K72" s="81" t="inlineStr">
        <is>
          <t>23/10/2001</t>
        </is>
      </c>
      <c r="L72" s="81" t="inlineStr">
        <is>
          <t>01/08/2026</t>
        </is>
      </c>
      <c r="M72" s="81" t="inlineStr">
        <is>
          <t>28/05/2026</t>
        </is>
      </c>
      <c r="N72" s="52" t="n"/>
      <c r="O72" s="53" t="inlineStr">
        <is>
          <t>បរិញ្ញាបត្រ</t>
        </is>
      </c>
      <c r="P72" s="52" t="inlineStr">
        <is>
          <t>✔</t>
        </is>
      </c>
      <c r="Q72" s="78" t="n"/>
      <c r="R72" s="73" t="inlineStr">
        <is>
          <t>0</t>
        </is>
      </c>
      <c r="S72" s="53" t="n"/>
      <c r="T72" s="53" t="inlineStr">
        <is>
          <t>photos/282832.png</t>
        </is>
      </c>
      <c r="U72" s="53" t="n"/>
      <c r="V72" s="54" t="inlineStr">
        <is>
          <t>លីវ</t>
        </is>
      </c>
      <c r="W72" s="66" t="n"/>
      <c r="X72" s="66" t="n"/>
      <c r="Y72" s="53" t="n"/>
      <c r="Z72" s="53" t="n"/>
      <c r="AA72" s="53" t="n"/>
    </row>
    <row r="73" ht="22" customHeight="1">
      <c r="A73" s="57">
        <f>IF(C73&lt;&gt;"",COUNTA($C$11:C73),"")</f>
        <v/>
      </c>
      <c r="B73" s="57" t="n"/>
      <c r="C73" s="58" t="n"/>
      <c r="D73" s="59" t="n"/>
      <c r="E73" s="59" t="n"/>
      <c r="F73" s="57" t="n"/>
      <c r="G73" s="57" t="n"/>
      <c r="H73" s="58" t="n"/>
      <c r="I73" s="58" t="n"/>
      <c r="J73" s="58" t="inlineStr">
        <is>
          <t>ការិយាល័យទី ២</t>
        </is>
      </c>
      <c r="K73" s="57" t="n"/>
      <c r="L73" s="57" t="n"/>
      <c r="M73" s="57" t="n"/>
      <c r="N73" s="57" t="n"/>
      <c r="O73" s="58" t="n"/>
      <c r="P73" s="57" t="n"/>
      <c r="Q73" s="57" t="n"/>
      <c r="R73" s="57" t="n"/>
      <c r="S73" s="58" t="n"/>
      <c r="T73" s="58" t="n"/>
      <c r="U73" s="58" t="n"/>
      <c r="V73" s="59" t="n"/>
      <c r="W73" s="66" t="n"/>
      <c r="X73" s="66" t="n"/>
      <c r="Y73" s="58" t="n"/>
      <c r="Z73" s="58" t="n"/>
      <c r="AA73" s="58" t="n"/>
    </row>
    <row r="74" ht="22" customHeight="1">
      <c r="A74" s="52" t="n">
        <v>67</v>
      </c>
      <c r="B74" s="52" t="inlineStr">
        <is>
          <t>1</t>
        </is>
      </c>
      <c r="C74" s="53" t="inlineStr">
        <is>
          <t>វរសេនីយ៍ត្រី</t>
        </is>
      </c>
      <c r="D74" s="54" t="inlineStr">
        <is>
          <t>ប៊ុន</t>
        </is>
      </c>
      <c r="E74" s="54" t="inlineStr">
        <is>
          <t>យឿម</t>
        </is>
      </c>
      <c r="F74" s="52" t="inlineStr">
        <is>
          <t>ប</t>
        </is>
      </c>
      <c r="G74" s="55" t="inlineStr">
        <is>
          <t>012375</t>
        </is>
      </c>
      <c r="H74" s="53" t="inlineStr">
        <is>
          <t>នាយការិយាល័យទី២</t>
        </is>
      </c>
      <c r="I74" s="53" t="inlineStr">
        <is>
          <t>ការិយាល័យទី ២</t>
        </is>
      </c>
      <c r="J74" s="53" t="inlineStr">
        <is>
          <t>កងពលតូចលេខ ៥២</t>
        </is>
      </c>
      <c r="K74" s="55" t="inlineStr">
        <is>
          <t>03/05/1960</t>
        </is>
      </c>
      <c r="L74" s="70" t="inlineStr">
        <is>
          <t>10/10/1981</t>
        </is>
      </c>
      <c r="M74" s="55" t="inlineStr">
        <is>
          <t>21/10/2008</t>
        </is>
      </c>
      <c r="N74" s="70" t="inlineStr">
        <is>
          <t>21/05/2018</t>
        </is>
      </c>
      <c r="O74" s="53" t="inlineStr">
        <is>
          <t>8</t>
        </is>
      </c>
      <c r="P74" s="52" t="inlineStr">
        <is>
          <t>✔</t>
        </is>
      </c>
      <c r="Q74" s="70" t="inlineStr"/>
      <c r="R74" s="52" t="inlineStr">
        <is>
          <t>4</t>
        </is>
      </c>
      <c r="S74" s="53" t="inlineStr"/>
      <c r="T74" s="53" t="inlineStr">
        <is>
          <t>photos/012375.png</t>
        </is>
      </c>
      <c r="U74" s="53" t="inlineStr"/>
      <c r="V74" s="54" t="inlineStr">
        <is>
          <t>មៀន សុខា</t>
        </is>
      </c>
      <c r="W74" s="66" t="inlineStr"/>
      <c r="X74" s="66" t="inlineStr">
        <is>
          <t>17/01/2029</t>
        </is>
      </c>
      <c r="Y74" s="53" t="inlineStr">
        <is>
          <t>សំរោងក្នុង - សំរោង - សង្កែ - បាត់ដំបង</t>
        </is>
      </c>
      <c r="Z74" s="53" t="inlineStr">
        <is>
          <t>ផ្លូវមាស - ផ្លូូវមាស - រតនមណ្ឌល - បាត់ដំបង</t>
        </is>
      </c>
      <c r="AA74" s="53" t="inlineStr"/>
    </row>
    <row r="75" ht="22" customHeight="1">
      <c r="A75" s="57" t="n">
        <v>68</v>
      </c>
      <c r="B75" s="57" t="n">
        <v>2</v>
      </c>
      <c r="C75" s="58" t="inlineStr">
        <is>
          <t>វរសេនីយ៍ត្រី</t>
        </is>
      </c>
      <c r="D75" s="59" t="inlineStr">
        <is>
          <t>ស៊ិន</t>
        </is>
      </c>
      <c r="E75" s="59" t="inlineStr">
        <is>
          <t xml:space="preserve"> រ៉ាឆានី</t>
        </is>
      </c>
      <c r="F75" s="57" t="inlineStr">
        <is>
          <t>ប</t>
        </is>
      </c>
      <c r="G75" s="68" t="inlineStr">
        <is>
          <t>022828</t>
        </is>
      </c>
      <c r="H75" s="58" t="inlineStr">
        <is>
          <t>នាយរងការិយាល័យទី២</t>
        </is>
      </c>
      <c r="I75" s="58" t="inlineStr">
        <is>
          <t>ការិយាល័យទី ២</t>
        </is>
      </c>
      <c r="J75" s="58" t="inlineStr">
        <is>
          <t>កងពលតូចលេខ ៥២</t>
        </is>
      </c>
      <c r="K75" s="68" t="inlineStr">
        <is>
          <t>15.05.1966</t>
        </is>
      </c>
      <c r="L75" s="69" t="inlineStr">
        <is>
          <t>17.07.1987</t>
        </is>
      </c>
      <c r="M75" s="68" t="inlineStr">
        <is>
          <t>06.01.2015</t>
        </is>
      </c>
      <c r="N75" s="69" t="inlineStr">
        <is>
          <t>04.09.2014</t>
        </is>
      </c>
      <c r="O75" s="58" t="n">
        <v>8</v>
      </c>
      <c r="P75" s="57" t="inlineStr">
        <is>
          <t>✔</t>
        </is>
      </c>
      <c r="Q75" s="69" t="n"/>
      <c r="R75" s="57" t="n">
        <v>4</v>
      </c>
      <c r="S75" s="58" t="n"/>
      <c r="T75" s="58" t="n"/>
      <c r="U75" s="58" t="n"/>
      <c r="V75" s="59" t="n"/>
      <c r="W75" s="66" t="n"/>
      <c r="X75" s="66" t="n"/>
      <c r="Y75" s="58" t="n"/>
      <c r="Z75" s="58" t="n"/>
      <c r="AA75" s="58" t="n"/>
    </row>
    <row r="76" ht="22" customHeight="1">
      <c r="A76" s="52" t="n">
        <v>69</v>
      </c>
      <c r="B76" s="52" t="n">
        <v>3</v>
      </c>
      <c r="C76" s="53" t="inlineStr">
        <is>
          <t>អនុសេនីយ៍ឯក</t>
        </is>
      </c>
      <c r="D76" s="54" t="inlineStr">
        <is>
          <t xml:space="preserve">ឆឹង </t>
        </is>
      </c>
      <c r="E76" s="54" t="inlineStr">
        <is>
          <t>សុភា</t>
        </is>
      </c>
      <c r="F76" s="52" t="inlineStr">
        <is>
          <t>ប</t>
        </is>
      </c>
      <c r="G76" s="55" t="inlineStr">
        <is>
          <t>037547</t>
        </is>
      </c>
      <c r="H76" s="53" t="inlineStr">
        <is>
          <t>នាយរងការិយាល័យទី២</t>
        </is>
      </c>
      <c r="I76" s="53" t="inlineStr">
        <is>
          <t>ការិយាល័យទី ២</t>
        </is>
      </c>
      <c r="J76" s="53" t="inlineStr">
        <is>
          <t>កងពលតូចលេខ ៥២</t>
        </is>
      </c>
      <c r="K76" s="55" t="inlineStr">
        <is>
          <t>15.06.1979</t>
        </is>
      </c>
      <c r="L76" s="70" t="inlineStr">
        <is>
          <t>03.05.1999</t>
        </is>
      </c>
      <c r="M76" s="55" t="inlineStr">
        <is>
          <t>21.05.2018</t>
        </is>
      </c>
      <c r="N76" s="75" t="inlineStr">
        <is>
          <t>10.04.2023</t>
        </is>
      </c>
      <c r="O76" s="53" t="n">
        <v>6</v>
      </c>
      <c r="P76" s="52" t="inlineStr">
        <is>
          <t>✔</t>
        </is>
      </c>
      <c r="Q76" s="70" t="n"/>
      <c r="R76" s="52" t="n">
        <v>4</v>
      </c>
      <c r="S76" s="53" t="n"/>
      <c r="T76" s="53" t="n"/>
      <c r="U76" s="53" t="n"/>
      <c r="V76" s="54" t="n"/>
      <c r="W76" s="66" t="n"/>
      <c r="X76" s="66" t="n"/>
      <c r="Y76" s="53" t="n"/>
      <c r="Z76" s="53" t="n"/>
      <c r="AA76" s="53" t="n"/>
    </row>
    <row r="77" ht="22" customHeight="1">
      <c r="A77" s="57" t="n">
        <v>70</v>
      </c>
      <c r="B77" s="57" t="n">
        <v>4</v>
      </c>
      <c r="C77" s="65" t="inlineStr">
        <is>
          <t>អនុសេនីយ៍ឯក</t>
        </is>
      </c>
      <c r="D77" s="60" t="inlineStr">
        <is>
          <t xml:space="preserve">អ៊ីវ </t>
        </is>
      </c>
      <c r="E77" s="60" t="inlineStr">
        <is>
          <t>មនោ</t>
        </is>
      </c>
      <c r="F77" s="61" t="inlineStr">
        <is>
          <t>ប</t>
        </is>
      </c>
      <c r="G77" s="62" t="n">
        <v>35338</v>
      </c>
      <c r="H77" s="58" t="inlineStr">
        <is>
          <t>នាយរងការិយាល័យទី២</t>
        </is>
      </c>
      <c r="I77" s="58" t="inlineStr">
        <is>
          <t>ការិយាល័យទី ២</t>
        </is>
      </c>
      <c r="J77" s="58" t="inlineStr">
        <is>
          <t>កងពលតូចលេខ ៥២</t>
        </is>
      </c>
      <c r="K77" s="64" t="inlineStr">
        <is>
          <t>28.08.1963</t>
        </is>
      </c>
      <c r="L77" s="64" t="inlineStr">
        <is>
          <t>14.04.1989</t>
        </is>
      </c>
      <c r="M77" s="64" t="inlineStr">
        <is>
          <t>08.05.2015</t>
        </is>
      </c>
      <c r="N77" s="64" t="inlineStr">
        <is>
          <t>25.07.2025</t>
        </is>
      </c>
      <c r="O77" s="65" t="n">
        <v>12</v>
      </c>
      <c r="P77" s="57" t="inlineStr">
        <is>
          <t>✔</t>
        </is>
      </c>
      <c r="Q77" s="64" t="n"/>
      <c r="R77" s="61" t="n">
        <v>4</v>
      </c>
      <c r="S77" s="58" t="n"/>
      <c r="T77" s="58" t="n"/>
      <c r="U77" s="58" t="n"/>
      <c r="V77" s="59" t="n"/>
      <c r="W77" s="66" t="n"/>
      <c r="X77" s="66" t="n"/>
      <c r="Y77" s="58" t="n"/>
      <c r="Z77" s="58" t="n"/>
      <c r="AA77" s="58" t="n"/>
    </row>
    <row r="78" ht="22" customHeight="1">
      <c r="A78" s="52" t="n">
        <v>71</v>
      </c>
      <c r="B78" s="52" t="n">
        <v>5</v>
      </c>
      <c r="C78" s="53" t="inlineStr">
        <is>
          <t>អនុសេនីយ៍ទោ</t>
        </is>
      </c>
      <c r="D78" s="54" t="inlineStr">
        <is>
          <t xml:space="preserve">នួ​ន </t>
        </is>
      </c>
      <c r="E78" s="54" t="inlineStr">
        <is>
          <t>ផាន្នី</t>
        </is>
      </c>
      <c r="F78" s="52" t="inlineStr">
        <is>
          <t>ប</t>
        </is>
      </c>
      <c r="G78" s="55" t="inlineStr">
        <is>
          <t>166725</t>
        </is>
      </c>
      <c r="H78" s="71" t="inlineStr">
        <is>
          <t>ជ.ស្រាវជ្រាវព័ត៌មាន</t>
        </is>
      </c>
      <c r="I78" s="53" t="inlineStr">
        <is>
          <t>ការិយាល័យទី ២</t>
        </is>
      </c>
      <c r="J78" s="53" t="inlineStr">
        <is>
          <t>កងពលតូចលេខ ៥២</t>
        </is>
      </c>
      <c r="K78" s="55" t="inlineStr">
        <is>
          <t>07.06.1981</t>
        </is>
      </c>
      <c r="L78" s="55" t="inlineStr">
        <is>
          <t>09.09.2000</t>
        </is>
      </c>
      <c r="M78" s="55" t="inlineStr">
        <is>
          <t>29.05.2026</t>
        </is>
      </c>
      <c r="N78" s="55" t="inlineStr">
        <is>
          <t>12.08.2025</t>
        </is>
      </c>
      <c r="O78" s="53" t="n">
        <v>11</v>
      </c>
      <c r="P78" s="52" t="n"/>
      <c r="Q78" s="55" t="n"/>
      <c r="R78" s="52" t="n">
        <v>4</v>
      </c>
      <c r="S78" s="53" t="n"/>
      <c r="T78" s="53" t="n"/>
      <c r="U78" s="53" t="n"/>
      <c r="V78" s="54" t="n"/>
      <c r="W78" s="66" t="n"/>
      <c r="X78" s="66" t="n"/>
      <c r="Y78" s="53" t="n"/>
      <c r="Z78" s="53" t="n"/>
      <c r="AA78" s="53" t="n"/>
    </row>
    <row r="79" ht="22" customHeight="1">
      <c r="A79" s="57" t="n">
        <v>72</v>
      </c>
      <c r="B79" s="57" t="n">
        <v>6</v>
      </c>
      <c r="C79" s="65" t="inlineStr">
        <is>
          <t>ព្រិន្ទបាលឯក</t>
        </is>
      </c>
      <c r="D79" s="60" t="inlineStr">
        <is>
          <t>អ៊ិវ</t>
        </is>
      </c>
      <c r="E79" s="60" t="inlineStr">
        <is>
          <t xml:space="preserve"> ប៊ុនធិន</t>
        </is>
      </c>
      <c r="F79" s="61" t="inlineStr">
        <is>
          <t>ប</t>
        </is>
      </c>
      <c r="G79" s="62" t="n">
        <v>160425</v>
      </c>
      <c r="H79" s="65" t="inlineStr">
        <is>
          <t>ជ.ចំរាញ់ព័ត៌មាន</t>
        </is>
      </c>
      <c r="I79" s="58" t="inlineStr">
        <is>
          <t>ការិយាល័យទី ២</t>
        </is>
      </c>
      <c r="J79" s="58" t="inlineStr">
        <is>
          <t>កងពលតូចលេខ ៥២</t>
        </is>
      </c>
      <c r="K79" s="64" t="inlineStr">
        <is>
          <t>03.05.1984</t>
        </is>
      </c>
      <c r="L79" s="64" t="inlineStr">
        <is>
          <t>15.06.2002</t>
        </is>
      </c>
      <c r="M79" s="64" t="n"/>
      <c r="N79" s="64" t="inlineStr">
        <is>
          <t>09.01.2023</t>
        </is>
      </c>
      <c r="O79" s="65" t="n">
        <v>9</v>
      </c>
      <c r="P79" s="57" t="inlineStr">
        <is>
          <t>✔</t>
        </is>
      </c>
      <c r="Q79" s="64" t="n"/>
      <c r="R79" s="61" t="n">
        <v>0</v>
      </c>
      <c r="S79" s="58" t="n"/>
      <c r="T79" s="58" t="n"/>
      <c r="U79" s="58" t="n"/>
      <c r="V79" s="59" t="n"/>
      <c r="W79" s="66" t="n"/>
      <c r="X79" s="66" t="n"/>
      <c r="Y79" s="58" t="n"/>
      <c r="Z79" s="58" t="n"/>
      <c r="AA79" s="58" t="n"/>
    </row>
    <row r="80" ht="22" customHeight="1">
      <c r="A80" s="52" t="n">
        <v>73</v>
      </c>
      <c r="B80" s="52" t="n">
        <v>7</v>
      </c>
      <c r="C80" s="71" t="inlineStr">
        <is>
          <t>ព្រិន្ទបាលឯក</t>
        </is>
      </c>
      <c r="D80" s="72" t="inlineStr">
        <is>
          <t>ចាន់</t>
        </is>
      </c>
      <c r="E80" s="72" t="inlineStr">
        <is>
          <t xml:space="preserve"> ចិត្រា</t>
        </is>
      </c>
      <c r="F80" s="73" t="inlineStr">
        <is>
          <t>ប</t>
        </is>
      </c>
      <c r="G80" s="79" t="n">
        <v>176749</v>
      </c>
      <c r="H80" s="71" t="inlineStr">
        <is>
          <t>ជ.បរិក្ខា</t>
        </is>
      </c>
      <c r="I80" s="53" t="inlineStr">
        <is>
          <t>ការិយាល័យទី ២</t>
        </is>
      </c>
      <c r="J80" s="53" t="inlineStr">
        <is>
          <t>កងពលតូចលេខ ៥២</t>
        </is>
      </c>
      <c r="K80" s="78" t="inlineStr">
        <is>
          <t>01.01.1990</t>
        </is>
      </c>
      <c r="L80" s="78" t="inlineStr">
        <is>
          <t>12.04.2014</t>
        </is>
      </c>
      <c r="M80" s="78" t="inlineStr">
        <is>
          <t>24.03.2017</t>
        </is>
      </c>
      <c r="N80" s="75" t="inlineStr">
        <is>
          <t>09.01.2023</t>
        </is>
      </c>
      <c r="O80" s="71" t="n">
        <v>8</v>
      </c>
      <c r="P80" s="52" t="inlineStr">
        <is>
          <t>✔</t>
        </is>
      </c>
      <c r="Q80" s="78" t="n"/>
      <c r="R80" s="73" t="n">
        <v>2</v>
      </c>
      <c r="S80" s="53" t="n"/>
      <c r="T80" s="53" t="n"/>
      <c r="U80" s="53" t="n"/>
      <c r="V80" s="54" t="n"/>
      <c r="W80" s="66" t="n"/>
      <c r="X80" s="66" t="n"/>
      <c r="Y80" s="53" t="n"/>
      <c r="Z80" s="53" t="n"/>
      <c r="AA80" s="53" t="n"/>
    </row>
    <row r="81" ht="22" customHeight="1">
      <c r="A81" s="57" t="n">
        <v>74</v>
      </c>
      <c r="B81" s="57" t="n">
        <v>8</v>
      </c>
      <c r="C81" s="65" t="inlineStr">
        <is>
          <t>ពលបាលឯក</t>
        </is>
      </c>
      <c r="D81" s="60" t="inlineStr">
        <is>
          <t xml:space="preserve">អុក </t>
        </is>
      </c>
      <c r="E81" s="60" t="inlineStr">
        <is>
          <t xml:space="preserve"> ករុណា</t>
        </is>
      </c>
      <c r="F81" s="61" t="inlineStr">
        <is>
          <t>ប</t>
        </is>
      </c>
      <c r="G81" s="62" t="n">
        <v>227394</v>
      </c>
      <c r="H81" s="65" t="inlineStr">
        <is>
          <t>បុ.ឯកសារ</t>
        </is>
      </c>
      <c r="I81" s="58" t="inlineStr">
        <is>
          <t>ការិយាល័យទី ២</t>
        </is>
      </c>
      <c r="J81" s="58" t="inlineStr">
        <is>
          <t>កងពលតូចលេខ ៥២</t>
        </is>
      </c>
      <c r="K81" s="61" t="inlineStr">
        <is>
          <t>16.12.1993</t>
        </is>
      </c>
      <c r="L81" s="64" t="inlineStr">
        <is>
          <t>05.05.2019</t>
        </is>
      </c>
      <c r="M81" s="68" t="inlineStr">
        <is>
          <t>08.10.2024</t>
        </is>
      </c>
      <c r="N81" s="64" t="inlineStr">
        <is>
          <t>09.01.2023</t>
        </is>
      </c>
      <c r="O81" s="65" t="n">
        <v>12</v>
      </c>
      <c r="P81" s="57" t="inlineStr">
        <is>
          <t>✔</t>
        </is>
      </c>
      <c r="Q81" s="64" t="n"/>
      <c r="R81" s="61" t="n">
        <v>0</v>
      </c>
      <c r="S81" s="58" t="n"/>
      <c r="T81" s="58" t="n"/>
      <c r="U81" s="58" t="n"/>
      <c r="V81" s="59" t="n"/>
      <c r="W81" s="66" t="n"/>
      <c r="X81" s="66" t="n"/>
      <c r="Y81" s="58" t="n"/>
      <c r="Z81" s="58" t="n"/>
      <c r="AA81" s="58" t="n"/>
    </row>
    <row r="82" ht="22" customHeight="1">
      <c r="A82" s="52">
        <f>IF(C82&lt;&gt;"",COUNTA($C$11:C82),"")</f>
        <v/>
      </c>
      <c r="B82" s="52" t="n"/>
      <c r="C82" s="53" t="n"/>
      <c r="D82" s="54" t="n"/>
      <c r="E82" s="54" t="n"/>
      <c r="F82" s="52" t="n"/>
      <c r="G82" s="52" t="n"/>
      <c r="H82" s="53" t="n"/>
      <c r="I82" s="53" t="n"/>
      <c r="J82" s="53" t="inlineStr">
        <is>
          <t>ការិយាល័យទី ៣</t>
        </is>
      </c>
      <c r="K82" s="52" t="n"/>
      <c r="L82" s="52" t="n"/>
      <c r="M82" s="52" t="n"/>
      <c r="N82" s="52" t="n"/>
      <c r="O82" s="53" t="n"/>
      <c r="P82" s="52" t="n"/>
      <c r="Q82" s="52" t="n"/>
      <c r="R82" s="52" t="n"/>
      <c r="S82" s="53" t="n"/>
      <c r="T82" s="53" t="n"/>
      <c r="U82" s="53" t="n"/>
      <c r="V82" s="54" t="n"/>
      <c r="W82" s="66" t="n"/>
      <c r="X82" s="66" t="n"/>
      <c r="Y82" s="53" t="n"/>
      <c r="Z82" s="53" t="n"/>
      <c r="AA82" s="53" t="n"/>
    </row>
    <row r="83" ht="22" customHeight="1">
      <c r="A83" s="57" t="n">
        <v>75</v>
      </c>
      <c r="B83" s="57" t="n">
        <v>1</v>
      </c>
      <c r="C83" s="58" t="inlineStr">
        <is>
          <t>វរសេនីយ៍ត្រី</t>
        </is>
      </c>
      <c r="D83" s="59" t="inlineStr">
        <is>
          <t>កូវ</t>
        </is>
      </c>
      <c r="E83" s="59" t="inlineStr">
        <is>
          <t xml:space="preserve">  យ៉ុម</t>
        </is>
      </c>
      <c r="F83" s="57" t="inlineStr">
        <is>
          <t>ប</t>
        </is>
      </c>
      <c r="G83" s="68" t="inlineStr">
        <is>
          <t>035668</t>
        </is>
      </c>
      <c r="H83" s="58" t="inlineStr">
        <is>
          <t>នាយការិយាល័យទី៣</t>
        </is>
      </c>
      <c r="I83" s="58" t="inlineStr">
        <is>
          <t>ការិយាល័យទី ៣</t>
        </is>
      </c>
      <c r="J83" s="58" t="inlineStr">
        <is>
          <t>កងពលតូចលេខ ៥២</t>
        </is>
      </c>
      <c r="K83" s="68" t="inlineStr">
        <is>
          <t>07.02.1973</t>
        </is>
      </c>
      <c r="L83" s="69" t="inlineStr">
        <is>
          <t>07.07.1991</t>
        </is>
      </c>
      <c r="M83" s="68" t="inlineStr">
        <is>
          <t>20.11.2025</t>
        </is>
      </c>
      <c r="N83" s="69" t="inlineStr">
        <is>
          <t>15.08.2022</t>
        </is>
      </c>
      <c r="O83" s="58" t="n">
        <v>9</v>
      </c>
      <c r="P83" s="57" t="inlineStr">
        <is>
          <t>✔</t>
        </is>
      </c>
      <c r="Q83" s="69" t="n"/>
      <c r="R83" s="57" t="n">
        <v>3</v>
      </c>
      <c r="S83" s="58" t="n"/>
      <c r="T83" s="58" t="n"/>
      <c r="U83" s="58" t="n"/>
      <c r="V83" s="59" t="n"/>
      <c r="W83" s="66" t="n"/>
      <c r="X83" s="66" t="n"/>
      <c r="Y83" s="58" t="n"/>
      <c r="Z83" s="58" t="n"/>
      <c r="AA83" s="58" t="n"/>
    </row>
    <row r="84" ht="22" customHeight="1">
      <c r="A84" s="52" t="n">
        <v>76</v>
      </c>
      <c r="B84" s="52" t="n">
        <v>2</v>
      </c>
      <c r="C84" s="71" t="inlineStr">
        <is>
          <t>អនុសេនីយ៍ឯក</t>
        </is>
      </c>
      <c r="D84" s="72" t="inlineStr">
        <is>
          <t xml:space="preserve">ឆែម </t>
        </is>
      </c>
      <c r="E84" s="54" t="inlineStr">
        <is>
          <t>ធារ៉ា</t>
        </is>
      </c>
      <c r="F84" s="52" t="inlineStr">
        <is>
          <t>ប</t>
        </is>
      </c>
      <c r="G84" s="55" t="inlineStr">
        <is>
          <t>164130</t>
        </is>
      </c>
      <c r="H84" s="53" t="inlineStr">
        <is>
          <t>នាយរងការិយាល័យទី៣</t>
        </is>
      </c>
      <c r="I84" s="53" t="inlineStr">
        <is>
          <t>ការិយាល័យទី ៣</t>
        </is>
      </c>
      <c r="J84" s="53" t="inlineStr">
        <is>
          <t>កងពលតូចលេខ ៥២</t>
        </is>
      </c>
      <c r="K84" s="55" t="inlineStr">
        <is>
          <t>07.10.1992</t>
        </is>
      </c>
      <c r="L84" s="70" t="inlineStr">
        <is>
          <t>01.03.2013</t>
        </is>
      </c>
      <c r="M84" s="55" t="inlineStr">
        <is>
          <t>29.05.2026</t>
        </is>
      </c>
      <c r="N84" s="70" t="inlineStr">
        <is>
          <t>19.12.2022</t>
        </is>
      </c>
      <c r="O84" s="53" t="inlineStr">
        <is>
          <t>បរិញ្ញាប័ត្រ</t>
        </is>
      </c>
      <c r="P84" s="52" t="inlineStr">
        <is>
          <t>✔</t>
        </is>
      </c>
      <c r="Q84" s="70" t="n"/>
      <c r="R84" s="52" t="n">
        <v>0</v>
      </c>
      <c r="S84" s="53" t="n"/>
      <c r="T84" s="53" t="n"/>
      <c r="U84" s="53" t="n"/>
      <c r="V84" s="54" t="n"/>
      <c r="W84" s="66" t="n"/>
      <c r="X84" s="66" t="n"/>
      <c r="Y84" s="53" t="n"/>
      <c r="Z84" s="53" t="n"/>
      <c r="AA84" s="53" t="n"/>
    </row>
    <row r="85" ht="22" customHeight="1">
      <c r="A85" s="57" t="n">
        <v>77</v>
      </c>
      <c r="B85" s="57" t="n">
        <v>3</v>
      </c>
      <c r="C85" s="65" t="inlineStr">
        <is>
          <t>អនុសេនីយ៍ឯក</t>
        </is>
      </c>
      <c r="D85" s="59" t="inlineStr">
        <is>
          <t>ស៊ីន</t>
        </is>
      </c>
      <c r="E85" s="59" t="inlineStr">
        <is>
          <t>សុខនៀត</t>
        </is>
      </c>
      <c r="F85" s="57" t="inlineStr">
        <is>
          <t>ប</t>
        </is>
      </c>
      <c r="G85" s="68" t="inlineStr">
        <is>
          <t>164756</t>
        </is>
      </c>
      <c r="H85" s="58" t="inlineStr">
        <is>
          <t>នាយរងការិយាល័យទី៣</t>
        </is>
      </c>
      <c r="I85" s="58" t="inlineStr">
        <is>
          <t>ការិយាល័យទី ៣</t>
        </is>
      </c>
      <c r="J85" s="58" t="inlineStr">
        <is>
          <t>កងពលតូចលេខ ៥២</t>
        </is>
      </c>
      <c r="K85" s="68" t="inlineStr">
        <is>
          <t>08.10.1996</t>
        </is>
      </c>
      <c r="L85" s="69" t="inlineStr">
        <is>
          <t>01.02.2016</t>
        </is>
      </c>
      <c r="M85" s="68" t="inlineStr">
        <is>
          <t>29.05.2026</t>
        </is>
      </c>
      <c r="N85" s="69" t="inlineStr">
        <is>
          <t>19.12.2022</t>
        </is>
      </c>
      <c r="O85" s="58" t="inlineStr">
        <is>
          <t>បរិញ្ញាប័ត្រ</t>
        </is>
      </c>
      <c r="P85" s="57" t="inlineStr">
        <is>
          <t>✔</t>
        </is>
      </c>
      <c r="Q85" s="57" t="n"/>
      <c r="R85" s="57" t="n">
        <v>0</v>
      </c>
      <c r="S85" s="58" t="n"/>
      <c r="T85" s="58" t="n"/>
      <c r="U85" s="58" t="n"/>
      <c r="V85" s="59" t="n"/>
      <c r="W85" s="66" t="n"/>
      <c r="X85" s="66" t="n"/>
      <c r="Y85" s="58" t="n"/>
      <c r="Z85" s="58" t="n"/>
      <c r="AA85" s="58" t="n"/>
    </row>
    <row r="86" ht="22" customHeight="1">
      <c r="A86" s="52" t="n">
        <v>78</v>
      </c>
      <c r="B86" s="52" t="n">
        <v>4</v>
      </c>
      <c r="C86" s="53" t="inlineStr">
        <is>
          <t>អនុសេនីយ៍ទោ</t>
        </is>
      </c>
      <c r="D86" s="54" t="inlineStr">
        <is>
          <t>រឿប</t>
        </is>
      </c>
      <c r="E86" s="54" t="inlineStr">
        <is>
          <t>សុជាតិ</t>
        </is>
      </c>
      <c r="F86" s="73" t="inlineStr">
        <is>
          <t>ប</t>
        </is>
      </c>
      <c r="G86" s="52" t="n">
        <v>170443</v>
      </c>
      <c r="H86" s="53" t="inlineStr">
        <is>
          <t>ជ.បូកសរុប</t>
        </is>
      </c>
      <c r="I86" s="53" t="inlineStr">
        <is>
          <t>ការិយាល័យទី ៣</t>
        </is>
      </c>
      <c r="J86" s="53" t="inlineStr">
        <is>
          <t>កងពលតូចលេខ ៥២</t>
        </is>
      </c>
      <c r="K86" s="78" t="inlineStr">
        <is>
          <t>09.11.1999</t>
        </is>
      </c>
      <c r="L86" s="52" t="inlineStr">
        <is>
          <t>01.03.2019</t>
        </is>
      </c>
      <c r="M86" s="55" t="inlineStr">
        <is>
          <t>16.05.2024</t>
        </is>
      </c>
      <c r="N86" s="55" t="inlineStr">
        <is>
          <t>12.08.2025</t>
        </is>
      </c>
      <c r="O86" s="53" t="inlineStr">
        <is>
          <t>បរិញ្ញាប័ត្រ</t>
        </is>
      </c>
      <c r="P86" s="52" t="inlineStr">
        <is>
          <t>✔</t>
        </is>
      </c>
      <c r="Q86" s="52" t="n"/>
      <c r="R86" s="52" t="n">
        <v>0</v>
      </c>
      <c r="S86" s="53" t="n"/>
      <c r="T86" s="53" t="n"/>
      <c r="U86" s="53" t="n"/>
      <c r="V86" s="54" t="n"/>
      <c r="W86" s="66" t="n"/>
      <c r="X86" s="66" t="n"/>
      <c r="Y86" s="53" t="n"/>
      <c r="Z86" s="53" t="n"/>
      <c r="AA86" s="53" t="n"/>
    </row>
    <row r="87" ht="22" customHeight="1">
      <c r="A87" s="57" t="n">
        <v>79</v>
      </c>
      <c r="B87" s="57" t="n">
        <v>5</v>
      </c>
      <c r="C87" s="65" t="inlineStr">
        <is>
          <t>ព្រិន្ទបាលទោ</t>
        </is>
      </c>
      <c r="D87" s="60" t="inlineStr">
        <is>
          <t>សយ</t>
        </is>
      </c>
      <c r="E87" s="60" t="inlineStr">
        <is>
          <t xml:space="preserve"> សុជាតិ</t>
        </is>
      </c>
      <c r="F87" s="61" t="inlineStr">
        <is>
          <t>ប</t>
        </is>
      </c>
      <c r="G87" s="63" t="inlineStr">
        <is>
          <t>226654</t>
        </is>
      </c>
      <c r="H87" s="65" t="inlineStr">
        <is>
          <t>នាយពួក</t>
        </is>
      </c>
      <c r="I87" s="58" t="inlineStr">
        <is>
          <t>ការិយាល័យទី ៣</t>
        </is>
      </c>
      <c r="J87" s="58" t="inlineStr">
        <is>
          <t>កងពលតូចលេខ ៥២</t>
        </is>
      </c>
      <c r="K87" s="76" t="inlineStr">
        <is>
          <t>12.07.1992</t>
        </is>
      </c>
      <c r="L87" s="76" t="inlineStr">
        <is>
          <t>20.06.2014</t>
        </is>
      </c>
      <c r="M87" s="76" t="inlineStr">
        <is>
          <t>20.06.2014</t>
        </is>
      </c>
      <c r="N87" s="76" t="inlineStr">
        <is>
          <t>28.07.2020</t>
        </is>
      </c>
      <c r="O87" s="58" t="n">
        <v>8</v>
      </c>
      <c r="P87" s="57" t="inlineStr">
        <is>
          <t>✔</t>
        </is>
      </c>
      <c r="Q87" s="68" t="n"/>
      <c r="R87" s="57" t="n">
        <v>0</v>
      </c>
      <c r="S87" s="58" t="n"/>
      <c r="T87" s="58" t="n"/>
      <c r="U87" s="58" t="n"/>
      <c r="V87" s="59" t="n"/>
      <c r="W87" s="66" t="n"/>
      <c r="X87" s="66" t="n"/>
      <c r="Y87" s="58" t="n"/>
      <c r="Z87" s="58" t="n"/>
      <c r="AA87" s="58" t="n"/>
    </row>
    <row r="88" ht="22" customHeight="1">
      <c r="A88" s="52" t="n">
        <v>80</v>
      </c>
      <c r="B88" s="52" t="n">
        <v>6</v>
      </c>
      <c r="C88" s="71" t="inlineStr">
        <is>
          <t>ព្រិន្ទបាលទោ</t>
        </is>
      </c>
      <c r="D88" s="54" t="inlineStr">
        <is>
          <t>ទុំ​</t>
        </is>
      </c>
      <c r="E88" s="54" t="inlineStr">
        <is>
          <t xml:space="preserve"> រតនា</t>
        </is>
      </c>
      <c r="F88" s="52" t="inlineStr">
        <is>
          <t>ប</t>
        </is>
      </c>
      <c r="G88" s="55" t="n">
        <v>176873</v>
      </c>
      <c r="H88" s="53" t="inlineStr">
        <is>
          <t>បុ.ប្រតិបត្តិការសឹក</t>
        </is>
      </c>
      <c r="I88" s="53" t="inlineStr">
        <is>
          <t>ការិយាល័យទី ៣</t>
        </is>
      </c>
      <c r="J88" s="53" t="inlineStr">
        <is>
          <t>កងពលតូចលេខ ៥២</t>
        </is>
      </c>
      <c r="K88" s="67" t="inlineStr">
        <is>
          <t>04.12.1998</t>
        </is>
      </c>
      <c r="L88" s="67" t="inlineStr">
        <is>
          <t>01.01.2016</t>
        </is>
      </c>
      <c r="M88" s="78" t="inlineStr">
        <is>
          <t>16.02.2026</t>
        </is>
      </c>
      <c r="N88" s="55" t="inlineStr">
        <is>
          <t>14.12.2023</t>
        </is>
      </c>
      <c r="O88" s="53" t="n">
        <v>5</v>
      </c>
      <c r="P88" s="52" t="n"/>
      <c r="Q88" s="67" t="n"/>
      <c r="R88" s="52" t="n">
        <v>0</v>
      </c>
      <c r="S88" s="53" t="n"/>
      <c r="T88" s="53" t="n"/>
      <c r="U88" s="53" t="n"/>
      <c r="V88" s="54" t="n"/>
      <c r="W88" s="66" t="n"/>
      <c r="X88" s="66" t="n"/>
      <c r="Y88" s="53" t="n"/>
      <c r="Z88" s="53" t="n"/>
      <c r="AA88" s="53" t="n"/>
    </row>
    <row r="89" ht="22" customHeight="1">
      <c r="A89" s="57" t="n">
        <v>81</v>
      </c>
      <c r="B89" s="57" t="n">
        <v>7</v>
      </c>
      <c r="C89" s="65" t="inlineStr">
        <is>
          <t>ពលបាលឯក</t>
        </is>
      </c>
      <c r="D89" s="82" t="inlineStr">
        <is>
          <t>កួច</t>
        </is>
      </c>
      <c r="E89" s="82" t="inlineStr">
        <is>
          <t>ឈៀងឡុង</t>
        </is>
      </c>
      <c r="F89" s="57" t="inlineStr">
        <is>
          <t>ប</t>
        </is>
      </c>
      <c r="G89" s="83" t="n">
        <v>177571</v>
      </c>
      <c r="H89" s="84" t="inlineStr">
        <is>
          <t>បុ.គីមីសាស្រ្ត</t>
        </is>
      </c>
      <c r="I89" s="58" t="inlineStr">
        <is>
          <t>ការិយាល័យទី ៣</t>
        </is>
      </c>
      <c r="J89" s="58" t="inlineStr">
        <is>
          <t>កងពលតូចលេខ ៥២</t>
        </is>
      </c>
      <c r="K89" s="68" t="inlineStr">
        <is>
          <t>07.07.1999</t>
        </is>
      </c>
      <c r="L89" s="68" t="inlineStr">
        <is>
          <t>05.01.2022</t>
        </is>
      </c>
      <c r="M89" s="76" t="inlineStr">
        <is>
          <t>21.04.2025</t>
        </is>
      </c>
      <c r="N89" s="68" t="inlineStr">
        <is>
          <t>14.12.2023</t>
        </is>
      </c>
      <c r="O89" s="58" t="n">
        <v>9</v>
      </c>
      <c r="P89" s="57" t="inlineStr">
        <is>
          <t>✔</t>
        </is>
      </c>
      <c r="Q89" s="68" t="n"/>
      <c r="R89" s="57" t="n">
        <v>0</v>
      </c>
      <c r="S89" s="58" t="n"/>
      <c r="T89" s="58" t="n"/>
      <c r="U89" s="58" t="n"/>
      <c r="V89" s="59" t="n"/>
      <c r="W89" s="66" t="n"/>
      <c r="X89" s="66" t="n"/>
      <c r="Y89" s="58" t="n"/>
      <c r="Z89" s="58" t="n"/>
      <c r="AA89" s="58" t="n"/>
    </row>
    <row r="90" ht="22" customHeight="1">
      <c r="A90" s="52" t="n">
        <v>82</v>
      </c>
      <c r="B90" s="52" t="n">
        <v>8</v>
      </c>
      <c r="C90" s="71" t="inlineStr">
        <is>
          <t>ព្រិន្ទបាលទោ</t>
        </is>
      </c>
      <c r="D90" s="54" t="inlineStr">
        <is>
          <t>រ៉េត</t>
        </is>
      </c>
      <c r="E90" s="54" t="inlineStr">
        <is>
          <t>សំណាង</t>
        </is>
      </c>
      <c r="F90" s="73" t="inlineStr">
        <is>
          <t>ប</t>
        </is>
      </c>
      <c r="G90" s="52" t="n">
        <v>257684</v>
      </c>
      <c r="H90" s="53" t="inlineStr">
        <is>
          <t>បុ.បូកសរុប</t>
        </is>
      </c>
      <c r="I90" s="53" t="inlineStr">
        <is>
          <t>ការិយាល័យទី ៣</t>
        </is>
      </c>
      <c r="J90" s="53" t="inlineStr">
        <is>
          <t>កងពលតូចលេខ ៥២</t>
        </is>
      </c>
      <c r="K90" s="78" t="inlineStr">
        <is>
          <t>17.08.1990</t>
        </is>
      </c>
      <c r="L90" s="52" t="inlineStr">
        <is>
          <t>26.02.2020</t>
        </is>
      </c>
      <c r="M90" s="78" t="inlineStr">
        <is>
          <t>16.02.2026</t>
        </is>
      </c>
      <c r="N90" s="78" t="inlineStr">
        <is>
          <t>09.01.2023</t>
        </is>
      </c>
      <c r="O90" s="53" t="inlineStr">
        <is>
          <t>បរិ.បត្រ</t>
        </is>
      </c>
      <c r="P90" s="52" t="inlineStr">
        <is>
          <t>✔</t>
        </is>
      </c>
      <c r="Q90" s="70" t="n"/>
      <c r="R90" s="52" t="n">
        <v>0</v>
      </c>
      <c r="S90" s="53" t="n"/>
      <c r="T90" s="53" t="n"/>
      <c r="U90" s="53" t="n"/>
      <c r="V90" s="54" t="n"/>
      <c r="W90" s="66" t="n"/>
      <c r="X90" s="66" t="n"/>
      <c r="Y90" s="53" t="n"/>
      <c r="Z90" s="53" t="n"/>
      <c r="AA90" s="53" t="n"/>
    </row>
    <row r="91" ht="22" customHeight="1">
      <c r="A91" s="57" t="n">
        <v>83</v>
      </c>
      <c r="B91" s="57" t="n">
        <v>9</v>
      </c>
      <c r="C91" s="58" t="inlineStr">
        <is>
          <t>ពលបាលឯក</t>
        </is>
      </c>
      <c r="D91" s="59" t="inlineStr">
        <is>
          <t>ចេង</t>
        </is>
      </c>
      <c r="E91" s="59" t="inlineStr">
        <is>
          <t>ដែន</t>
        </is>
      </c>
      <c r="F91" s="61" t="inlineStr">
        <is>
          <t>ប</t>
        </is>
      </c>
      <c r="G91" s="57" t="n">
        <v>258020</v>
      </c>
      <c r="H91" s="58" t="inlineStr">
        <is>
          <t>យុទ្ធជន</t>
        </is>
      </c>
      <c r="I91" s="58" t="inlineStr">
        <is>
          <t>ការិយាល័យទី ៣</t>
        </is>
      </c>
      <c r="J91" s="58" t="inlineStr">
        <is>
          <t>កងពលតូចលេខ ៥២</t>
        </is>
      </c>
      <c r="K91" s="68" t="inlineStr">
        <is>
          <t>06.08.1998</t>
        </is>
      </c>
      <c r="L91" s="57" t="inlineStr">
        <is>
          <t>26.02.2020</t>
        </is>
      </c>
      <c r="M91" s="57" t="inlineStr">
        <is>
          <t>12.01.2023</t>
        </is>
      </c>
      <c r="N91" s="69" t="inlineStr">
        <is>
          <t>29.07.2020</t>
        </is>
      </c>
      <c r="O91" s="58" t="inlineStr">
        <is>
          <t>បរិញ្ញាបត័្រ</t>
        </is>
      </c>
      <c r="P91" s="57" t="inlineStr">
        <is>
          <t>✔</t>
        </is>
      </c>
      <c r="Q91" s="68" t="n"/>
      <c r="R91" s="57" t="n">
        <v>0</v>
      </c>
      <c r="S91" s="58" t="n"/>
      <c r="T91" s="58" t="n"/>
      <c r="U91" s="58" t="n"/>
      <c r="V91" s="59" t="n"/>
      <c r="W91" s="66" t="n"/>
      <c r="X91" s="66" t="n"/>
      <c r="Y91" s="58" t="n"/>
      <c r="Z91" s="58" t="n"/>
      <c r="AA91" s="58" t="n"/>
    </row>
    <row r="92" ht="22" customHeight="1">
      <c r="A92" s="52" t="n">
        <v>84</v>
      </c>
      <c r="B92" s="52" t="n">
        <v>10</v>
      </c>
      <c r="C92" s="71" t="inlineStr">
        <is>
          <t>ព្រិន្ទបាលឯក</t>
        </is>
      </c>
      <c r="D92" s="72" t="inlineStr">
        <is>
          <t>ថន</t>
        </is>
      </c>
      <c r="E92" s="72" t="inlineStr">
        <is>
          <t>ដារ៉ាមេឃា</t>
        </is>
      </c>
      <c r="F92" s="73" t="inlineStr">
        <is>
          <t>ប</t>
        </is>
      </c>
      <c r="G92" s="74" t="inlineStr">
        <is>
          <t>177249</t>
        </is>
      </c>
      <c r="H92" s="71" t="inlineStr">
        <is>
          <t>នាយក្រុមរង</t>
        </is>
      </c>
      <c r="I92" s="53" t="inlineStr">
        <is>
          <t>ការិយាល័យទី ៣</t>
        </is>
      </c>
      <c r="J92" s="53" t="inlineStr">
        <is>
          <t>កងពលតូចលេខ ៥២</t>
        </is>
      </c>
      <c r="K92" s="75" t="inlineStr">
        <is>
          <t>26.01.1998</t>
        </is>
      </c>
      <c r="L92" s="75" t="inlineStr">
        <is>
          <t>01.02.2024</t>
        </is>
      </c>
      <c r="M92" s="75" t="inlineStr">
        <is>
          <t>24.03.2017</t>
        </is>
      </c>
      <c r="N92" s="75" t="inlineStr">
        <is>
          <t>08.11.2016</t>
        </is>
      </c>
      <c r="O92" s="71" t="n"/>
      <c r="P92" s="73" t="n"/>
      <c r="Q92" s="75" t="n"/>
      <c r="R92" s="73" t="n">
        <v>2</v>
      </c>
      <c r="S92" s="53" t="n"/>
      <c r="T92" s="53" t="n"/>
      <c r="U92" s="53" t="n"/>
      <c r="V92" s="54" t="n"/>
      <c r="W92" s="66" t="n"/>
      <c r="X92" s="66" t="n"/>
      <c r="Y92" s="53" t="n"/>
      <c r="Z92" s="53" t="n"/>
      <c r="AA92" s="53" t="n"/>
    </row>
    <row r="93" ht="22" customHeight="1">
      <c r="A93" s="57">
        <f>IF(C93&lt;&gt;"",COUNTA($C$11:C93),"")</f>
        <v/>
      </c>
      <c r="B93" s="57" t="n"/>
      <c r="C93" s="58" t="n"/>
      <c r="D93" s="59" t="n"/>
      <c r="E93" s="59" t="n"/>
      <c r="F93" s="57" t="n"/>
      <c r="G93" s="57" t="n"/>
      <c r="H93" s="58" t="n"/>
      <c r="I93" s="58" t="n"/>
      <c r="J93" s="58" t="inlineStr">
        <is>
          <t>ការិយាល័យទី ៤</t>
        </is>
      </c>
      <c r="K93" s="57" t="n"/>
      <c r="L93" s="57" t="n"/>
      <c r="M93" s="57" t="n"/>
      <c r="N93" s="57" t="n"/>
      <c r="O93" s="58" t="n"/>
      <c r="P93" s="57" t="n"/>
      <c r="Q93" s="57" t="n"/>
      <c r="R93" s="57" t="n"/>
      <c r="S93" s="58" t="n"/>
      <c r="T93" s="58" t="n"/>
      <c r="U93" s="58" t="n"/>
      <c r="V93" s="59" t="n"/>
      <c r="W93" s="66" t="n"/>
      <c r="X93" s="66" t="n"/>
      <c r="Y93" s="58" t="n"/>
      <c r="Z93" s="58" t="n"/>
      <c r="AA93" s="58" t="n"/>
    </row>
    <row r="94" ht="22" customHeight="1">
      <c r="A94" s="52" t="n">
        <v>85</v>
      </c>
      <c r="B94" s="52" t="n">
        <v>1</v>
      </c>
      <c r="C94" s="53" t="inlineStr">
        <is>
          <t>វរសេនីយ៍ទោ</t>
        </is>
      </c>
      <c r="D94" s="54" t="inlineStr">
        <is>
          <t>ប៉ាល់</t>
        </is>
      </c>
      <c r="E94" s="54" t="inlineStr">
        <is>
          <t xml:space="preserve"> សុធុល</t>
        </is>
      </c>
      <c r="F94" s="52" t="inlineStr">
        <is>
          <t>ប</t>
        </is>
      </c>
      <c r="G94" s="55" t="inlineStr">
        <is>
          <t>033739</t>
        </is>
      </c>
      <c r="H94" s="53" t="inlineStr">
        <is>
          <t>នាយការិយាល័យទី៤</t>
        </is>
      </c>
      <c r="I94" s="53" t="inlineStr">
        <is>
          <t>ការិយាល័យទី ៤</t>
        </is>
      </c>
      <c r="J94" s="53" t="inlineStr">
        <is>
          <t>កងពលតូចលេខ ៥២</t>
        </is>
      </c>
      <c r="K94" s="55" t="inlineStr">
        <is>
          <t>04.04.1971</t>
        </is>
      </c>
      <c r="L94" s="70" t="inlineStr">
        <is>
          <t>05.02.1987</t>
        </is>
      </c>
      <c r="M94" s="55" t="inlineStr">
        <is>
          <t>26.06.2018</t>
        </is>
      </c>
      <c r="N94" s="67" t="inlineStr">
        <is>
          <t>13.12.2016</t>
        </is>
      </c>
      <c r="O94" s="53" t="n">
        <v>8</v>
      </c>
      <c r="P94" s="52" t="inlineStr">
        <is>
          <t>✔</t>
        </is>
      </c>
      <c r="Q94" s="67" t="n"/>
      <c r="R94" s="52" t="n">
        <v>3</v>
      </c>
      <c r="S94" s="53" t="n"/>
      <c r="T94" s="53" t="n"/>
      <c r="U94" s="53" t="n"/>
      <c r="V94" s="54" t="n"/>
      <c r="W94" s="66" t="n"/>
      <c r="X94" s="66" t="n"/>
      <c r="Y94" s="53" t="n"/>
      <c r="Z94" s="53" t="n"/>
      <c r="AA94" s="53" t="n"/>
    </row>
    <row r="95" ht="22" customHeight="1">
      <c r="A95" s="57" t="n">
        <v>86</v>
      </c>
      <c r="B95" s="57" t="n">
        <v>2</v>
      </c>
      <c r="C95" s="58" t="inlineStr">
        <is>
          <t>វរសេនីយ៍ទោ</t>
        </is>
      </c>
      <c r="D95" s="59" t="inlineStr">
        <is>
          <t>លឹម</t>
        </is>
      </c>
      <c r="E95" s="59" t="inlineStr">
        <is>
          <t xml:space="preserve"> សុខទិត្យា</t>
        </is>
      </c>
      <c r="F95" s="57" t="inlineStr">
        <is>
          <t>ប</t>
        </is>
      </c>
      <c r="G95" s="68" t="inlineStr">
        <is>
          <t>046176</t>
        </is>
      </c>
      <c r="H95" s="58" t="inlineStr">
        <is>
          <t>នាយរងការិយាល័យទី៤</t>
        </is>
      </c>
      <c r="I95" s="58" t="inlineStr">
        <is>
          <t>ការិយាល័យទី ៤</t>
        </is>
      </c>
      <c r="J95" s="58" t="inlineStr">
        <is>
          <t>កងពលតូចលេខ ៥២</t>
        </is>
      </c>
      <c r="K95" s="68" t="inlineStr">
        <is>
          <t>04.08.1995</t>
        </is>
      </c>
      <c r="L95" s="68" t="inlineStr">
        <is>
          <t>01.01.2013</t>
        </is>
      </c>
      <c r="M95" s="68" t="inlineStr">
        <is>
          <t>15.07.2019</t>
        </is>
      </c>
      <c r="N95" s="77" t="inlineStr">
        <is>
          <t>06.08.2015</t>
        </is>
      </c>
      <c r="O95" s="58" t="n">
        <v>12</v>
      </c>
      <c r="P95" s="57" t="inlineStr">
        <is>
          <t>✔</t>
        </is>
      </c>
      <c r="Q95" s="77" t="n"/>
      <c r="R95" s="57" t="n">
        <v>0</v>
      </c>
      <c r="S95" s="58" t="n"/>
      <c r="T95" s="58" t="n"/>
      <c r="U95" s="58" t="n"/>
      <c r="V95" s="59" t="n"/>
      <c r="W95" s="66" t="n"/>
      <c r="X95" s="66" t="n"/>
      <c r="Y95" s="58" t="n"/>
      <c r="Z95" s="58" t="n"/>
      <c r="AA95" s="58" t="n"/>
    </row>
    <row r="96" ht="22" customHeight="1">
      <c r="A96" s="52" t="n">
        <v>87</v>
      </c>
      <c r="B96" s="52" t="n">
        <v>3</v>
      </c>
      <c r="C96" s="53" t="inlineStr">
        <is>
          <t>អនុសេនីយ៍ឯក</t>
        </is>
      </c>
      <c r="D96" s="54" t="inlineStr">
        <is>
          <t>ភូដា</t>
        </is>
      </c>
      <c r="E96" s="54" t="inlineStr">
        <is>
          <t xml:space="preserve"> លីវ៉ាន់</t>
        </is>
      </c>
      <c r="F96" s="52" t="inlineStr">
        <is>
          <t>ប</t>
        </is>
      </c>
      <c r="G96" s="55" t="inlineStr">
        <is>
          <t>035159</t>
        </is>
      </c>
      <c r="H96" s="53" t="inlineStr">
        <is>
          <t>នាយរងការិយាល័យទី៤</t>
        </is>
      </c>
      <c r="I96" s="53" t="inlineStr">
        <is>
          <t>ការិយាល័យទី ៤</t>
        </is>
      </c>
      <c r="J96" s="53" t="inlineStr">
        <is>
          <t>កងពលតូចលេខ ៥២</t>
        </is>
      </c>
      <c r="K96" s="55" t="inlineStr">
        <is>
          <t>26.09.1986</t>
        </is>
      </c>
      <c r="L96" s="67" t="inlineStr">
        <is>
          <t>03.12.2004</t>
        </is>
      </c>
      <c r="M96" s="55" t="inlineStr">
        <is>
          <t>09.04.2018</t>
        </is>
      </c>
      <c r="N96" s="75" t="inlineStr">
        <is>
          <t>10.04.2023</t>
        </is>
      </c>
      <c r="O96" s="53" t="n">
        <v>12</v>
      </c>
      <c r="P96" s="52" t="inlineStr">
        <is>
          <t>✔</t>
        </is>
      </c>
      <c r="Q96" s="70" t="n"/>
      <c r="R96" s="52" t="n">
        <v>2</v>
      </c>
      <c r="S96" s="53" t="n"/>
      <c r="T96" s="53" t="n"/>
      <c r="U96" s="53" t="n"/>
      <c r="V96" s="54" t="n"/>
      <c r="W96" s="66" t="n"/>
      <c r="X96" s="66" t="n"/>
      <c r="Y96" s="53" t="n"/>
      <c r="Z96" s="53" t="n"/>
      <c r="AA96" s="53" t="n"/>
    </row>
    <row r="97" ht="22" customHeight="1">
      <c r="A97" s="57" t="n">
        <v>88</v>
      </c>
      <c r="B97" s="57" t="n">
        <v>4</v>
      </c>
      <c r="C97" s="58" t="inlineStr">
        <is>
          <t>អនុសេនីយ៍ឯក</t>
        </is>
      </c>
      <c r="D97" s="59" t="inlineStr">
        <is>
          <t>សោម</t>
        </is>
      </c>
      <c r="E97" s="59" t="inlineStr">
        <is>
          <t xml:space="preserve">  សាវង្ស</t>
        </is>
      </c>
      <c r="F97" s="57" t="inlineStr">
        <is>
          <t>ប</t>
        </is>
      </c>
      <c r="G97" s="68" t="inlineStr">
        <is>
          <t>160750</t>
        </is>
      </c>
      <c r="H97" s="58" t="inlineStr">
        <is>
          <t>ជ.ប្រេង</t>
        </is>
      </c>
      <c r="I97" s="58" t="inlineStr">
        <is>
          <t>ការិយាល័យទី ៤</t>
        </is>
      </c>
      <c r="J97" s="58" t="inlineStr">
        <is>
          <t>កងពលតូចលេខ ៥២</t>
        </is>
      </c>
      <c r="K97" s="68" t="inlineStr">
        <is>
          <t>03.03.1968</t>
        </is>
      </c>
      <c r="L97" s="69" t="inlineStr">
        <is>
          <t>09.05.1989</t>
        </is>
      </c>
      <c r="M97" s="68" t="inlineStr">
        <is>
          <t>05.08.2015</t>
        </is>
      </c>
      <c r="N97" s="69" t="inlineStr">
        <is>
          <t>19.03.2003</t>
        </is>
      </c>
      <c r="O97" s="58" t="n">
        <v>7</v>
      </c>
      <c r="P97" s="57" t="inlineStr">
        <is>
          <t>✔</t>
        </is>
      </c>
      <c r="Q97" s="69" t="n"/>
      <c r="R97" s="57" t="n">
        <v>3</v>
      </c>
      <c r="S97" s="58" t="n"/>
      <c r="T97" s="58" t="n"/>
      <c r="U97" s="58" t="n"/>
      <c r="V97" s="59" t="n"/>
      <c r="W97" s="66" t="n"/>
      <c r="X97" s="66" t="n"/>
      <c r="Y97" s="58" t="n"/>
      <c r="Z97" s="58" t="n"/>
      <c r="AA97" s="58" t="n"/>
    </row>
    <row r="98" ht="22" customHeight="1">
      <c r="A98" s="52" t="n">
        <v>89</v>
      </c>
      <c r="B98" s="52" t="n">
        <v>5</v>
      </c>
      <c r="C98" s="71" t="inlineStr">
        <is>
          <t>អនុសេនីយ៍ទោ</t>
        </is>
      </c>
      <c r="D98" s="72" t="inlineStr">
        <is>
          <t>សាមឿន</t>
        </is>
      </c>
      <c r="E98" s="72" t="inlineStr">
        <is>
          <t xml:space="preserve"> ស៊ីណាត</t>
        </is>
      </c>
      <c r="F98" s="73" t="inlineStr">
        <is>
          <t>ប</t>
        </is>
      </c>
      <c r="G98" s="79" t="n">
        <v>35147</v>
      </c>
      <c r="H98" s="71" t="inlineStr">
        <is>
          <t>ជ.ភស្ដុភា បច្ចេកទេស</t>
        </is>
      </c>
      <c r="I98" s="53" t="inlineStr">
        <is>
          <t>ការិយាល័យទី ៤</t>
        </is>
      </c>
      <c r="J98" s="53" t="inlineStr">
        <is>
          <t>កងពលតូចលេខ ៥២</t>
        </is>
      </c>
      <c r="K98" s="78" t="inlineStr">
        <is>
          <t>08.06.1973</t>
        </is>
      </c>
      <c r="L98" s="78" t="inlineStr">
        <is>
          <t>01.01.1991</t>
        </is>
      </c>
      <c r="M98" s="78" t="inlineStr">
        <is>
          <t>29.05.2026</t>
        </is>
      </c>
      <c r="N98" s="78" t="inlineStr">
        <is>
          <t>28.02.2018</t>
        </is>
      </c>
      <c r="O98" s="71" t="n">
        <v>12</v>
      </c>
      <c r="P98" s="52" t="inlineStr">
        <is>
          <t>✔</t>
        </is>
      </c>
      <c r="Q98" s="78" t="n"/>
      <c r="R98" s="73" t="n">
        <v>4</v>
      </c>
      <c r="S98" s="53" t="n"/>
      <c r="T98" s="53" t="n"/>
      <c r="U98" s="53" t="n"/>
      <c r="V98" s="54" t="n"/>
      <c r="W98" s="66" t="n"/>
      <c r="X98" s="66" t="n"/>
      <c r="Y98" s="53" t="n"/>
      <c r="Z98" s="53" t="n"/>
      <c r="AA98" s="53" t="n"/>
    </row>
    <row r="99" ht="22" customHeight="1">
      <c r="A99" s="57" t="n">
        <v>90</v>
      </c>
      <c r="B99" s="57" t="n">
        <v>6</v>
      </c>
      <c r="C99" s="65" t="inlineStr">
        <is>
          <t>ព្រិន្ទបាលឯក</t>
        </is>
      </c>
      <c r="D99" s="60" t="inlineStr">
        <is>
          <t xml:space="preserve">ឌឿន </t>
        </is>
      </c>
      <c r="E99" s="60" t="inlineStr">
        <is>
          <t>ស្រស់</t>
        </is>
      </c>
      <c r="F99" s="61" t="inlineStr">
        <is>
          <t>ប</t>
        </is>
      </c>
      <c r="G99" s="63" t="inlineStr">
        <is>
          <t>160346</t>
        </is>
      </c>
      <c r="H99" s="65" t="inlineStr">
        <is>
          <t>ជ.ភស្តុភារ-បច្ចេកទេស</t>
        </is>
      </c>
      <c r="I99" s="58" t="inlineStr">
        <is>
          <t>ការិយាល័យទី ៤</t>
        </is>
      </c>
      <c r="J99" s="58" t="inlineStr">
        <is>
          <t>កងពលតូចលេខ ៥២</t>
        </is>
      </c>
      <c r="K99" s="76" t="inlineStr">
        <is>
          <t>02.09.1979</t>
        </is>
      </c>
      <c r="L99" s="76" t="inlineStr">
        <is>
          <t>15.10.2013</t>
        </is>
      </c>
      <c r="M99" s="76" t="n"/>
      <c r="N99" s="76" t="inlineStr">
        <is>
          <t>09.01.2023</t>
        </is>
      </c>
      <c r="O99" s="65" t="n">
        <v>12</v>
      </c>
      <c r="P99" s="61" t="n"/>
      <c r="Q99" s="76" t="n"/>
      <c r="R99" s="61" t="n">
        <v>1</v>
      </c>
      <c r="S99" s="58" t="n"/>
      <c r="T99" s="58" t="n"/>
      <c r="U99" s="58" t="n"/>
      <c r="V99" s="59" t="n"/>
      <c r="W99" s="66" t="n"/>
      <c r="X99" s="66" t="n"/>
      <c r="Y99" s="58" t="n"/>
      <c r="Z99" s="58" t="n"/>
      <c r="AA99" s="58" t="n"/>
    </row>
    <row r="100" ht="22" customHeight="1">
      <c r="A100" s="52" t="n">
        <v>91</v>
      </c>
      <c r="B100" s="52" t="n">
        <v>7</v>
      </c>
      <c r="C100" s="71" t="inlineStr">
        <is>
          <t>ព្រិន្ទបាលទោ</t>
        </is>
      </c>
      <c r="D100" s="54" t="inlineStr">
        <is>
          <t>រឹម</t>
        </is>
      </c>
      <c r="E100" s="72" t="inlineStr">
        <is>
          <t xml:space="preserve"> សុថា</t>
        </is>
      </c>
      <c r="F100" s="73" t="inlineStr">
        <is>
          <t>ប</t>
        </is>
      </c>
      <c r="G100" s="74" t="inlineStr">
        <is>
          <t>160651</t>
        </is>
      </c>
      <c r="H100" s="71" t="inlineStr">
        <is>
          <t>បុ.ភស្តុភារ-បច្ចេកទេស</t>
        </is>
      </c>
      <c r="I100" s="53" t="inlineStr">
        <is>
          <t>ការិយាល័យទី ៤</t>
        </is>
      </c>
      <c r="J100" s="53" t="inlineStr">
        <is>
          <t>កងពលតូចលេខ ៥២</t>
        </is>
      </c>
      <c r="K100" s="78" t="inlineStr">
        <is>
          <t>10.3.1991</t>
        </is>
      </c>
      <c r="L100" s="78" t="inlineStr">
        <is>
          <t>01.12.2014</t>
        </is>
      </c>
      <c r="M100" s="75" t="inlineStr">
        <is>
          <t>12.08.2025</t>
        </is>
      </c>
      <c r="N100" s="75" t="inlineStr">
        <is>
          <t>09.01.2023</t>
        </is>
      </c>
      <c r="O100" s="71" t="inlineStr">
        <is>
          <t>បរិញ្ញាប័ត្រ</t>
        </is>
      </c>
      <c r="P100" s="73" t="n"/>
      <c r="Q100" s="78" t="n"/>
      <c r="R100" s="73" t="n">
        <v>2</v>
      </c>
      <c r="S100" s="53" t="n"/>
      <c r="T100" s="53" t="n"/>
      <c r="U100" s="53" t="n"/>
      <c r="V100" s="54" t="n"/>
      <c r="W100" s="66" t="n"/>
      <c r="X100" s="66" t="n"/>
      <c r="Y100" s="53" t="n"/>
      <c r="Z100" s="53" t="n"/>
      <c r="AA100" s="53" t="n"/>
    </row>
    <row r="101" ht="22" customHeight="1">
      <c r="A101" s="57" t="n">
        <v>92</v>
      </c>
      <c r="B101" s="57" t="n">
        <v>8</v>
      </c>
      <c r="C101" s="65" t="inlineStr">
        <is>
          <t>ព្រិន្ទបាលឯក</t>
        </is>
      </c>
      <c r="D101" s="60" t="inlineStr">
        <is>
          <t>អឿន</t>
        </is>
      </c>
      <c r="E101" s="60" t="inlineStr">
        <is>
          <t xml:space="preserve"> វណ្ណា</t>
        </is>
      </c>
      <c r="F101" s="61" t="inlineStr">
        <is>
          <t>ប</t>
        </is>
      </c>
      <c r="G101" s="62" t="n">
        <v>160839</v>
      </c>
      <c r="H101" s="65" t="inlineStr">
        <is>
          <t>ជ.ឃ្លាំង</t>
        </is>
      </c>
      <c r="I101" s="58" t="inlineStr">
        <is>
          <t>ការិយាល័យទី ៤</t>
        </is>
      </c>
      <c r="J101" s="58" t="inlineStr">
        <is>
          <t>កងពលតូចលេខ ៥២</t>
        </is>
      </c>
      <c r="K101" s="64" t="inlineStr">
        <is>
          <t>06.01.1982</t>
        </is>
      </c>
      <c r="L101" s="64" t="inlineStr">
        <is>
          <t>08.09.2010</t>
        </is>
      </c>
      <c r="M101" s="64" t="n"/>
      <c r="N101" s="76" t="inlineStr">
        <is>
          <t>09.01.2023</t>
        </is>
      </c>
      <c r="O101" s="65" t="n">
        <v>8</v>
      </c>
      <c r="P101" s="57" t="inlineStr">
        <is>
          <t>✔</t>
        </is>
      </c>
      <c r="Q101" s="64" t="n"/>
      <c r="R101" s="61" t="n">
        <v>2</v>
      </c>
      <c r="S101" s="58" t="n"/>
      <c r="T101" s="58" t="n"/>
      <c r="U101" s="58" t="n"/>
      <c r="V101" s="59" t="n"/>
      <c r="W101" s="66" t="n"/>
      <c r="X101" s="66" t="n"/>
      <c r="Y101" s="58" t="n"/>
      <c r="Z101" s="58" t="n"/>
      <c r="AA101" s="58" t="n"/>
    </row>
    <row r="102" ht="22" customHeight="1">
      <c r="A102" s="52" t="n">
        <v>93</v>
      </c>
      <c r="B102" s="52" t="n">
        <v>9</v>
      </c>
      <c r="C102" s="71" t="inlineStr">
        <is>
          <t>ព្រិន្ទបាលឯក</t>
        </is>
      </c>
      <c r="D102" s="72" t="inlineStr">
        <is>
          <t>ស៊ុក</t>
        </is>
      </c>
      <c r="E102" s="72" t="inlineStr">
        <is>
          <t xml:space="preserve"> ធារ៉ា</t>
        </is>
      </c>
      <c r="F102" s="73" t="inlineStr">
        <is>
          <t>ប</t>
        </is>
      </c>
      <c r="G102" s="79" t="n">
        <v>176809</v>
      </c>
      <c r="H102" s="71" t="inlineStr">
        <is>
          <t>ជ.ឃ្លាំង</t>
        </is>
      </c>
      <c r="I102" s="53" t="inlineStr">
        <is>
          <t>ការិយាល័យទី ៤</t>
        </is>
      </c>
      <c r="J102" s="53" t="inlineStr">
        <is>
          <t>កងពលតូចលេខ ៥២</t>
        </is>
      </c>
      <c r="K102" s="78" t="inlineStr">
        <is>
          <t>07.02.1984</t>
        </is>
      </c>
      <c r="L102" s="78" t="inlineStr">
        <is>
          <t>11.03.2014</t>
        </is>
      </c>
      <c r="M102" s="78" t="inlineStr">
        <is>
          <t>24.07.2017</t>
        </is>
      </c>
      <c r="N102" s="75" t="inlineStr">
        <is>
          <t>09.01.2023</t>
        </is>
      </c>
      <c r="O102" s="71" t="n">
        <v>12</v>
      </c>
      <c r="P102" s="52" t="inlineStr">
        <is>
          <t>✔</t>
        </is>
      </c>
      <c r="Q102" s="78" t="n"/>
      <c r="R102" s="73" t="n">
        <v>1</v>
      </c>
      <c r="S102" s="53" t="n"/>
      <c r="T102" s="53" t="n"/>
      <c r="U102" s="53" t="n"/>
      <c r="V102" s="54" t="n"/>
      <c r="W102" s="66" t="n"/>
      <c r="X102" s="66" t="n"/>
      <c r="Y102" s="53" t="n"/>
      <c r="Z102" s="53" t="n"/>
      <c r="AA102" s="53" t="n"/>
    </row>
    <row r="103" ht="22" customHeight="1">
      <c r="A103" s="57" t="n">
        <v>94</v>
      </c>
      <c r="B103" s="57" t="n">
        <v>10</v>
      </c>
      <c r="C103" s="65" t="inlineStr">
        <is>
          <t>ព្រិន្ទបាលទោ</t>
        </is>
      </c>
      <c r="D103" s="60" t="inlineStr">
        <is>
          <t xml:space="preserve">រ៉ុង </t>
        </is>
      </c>
      <c r="E103" s="60" t="inlineStr">
        <is>
          <t>វិបុល</t>
        </is>
      </c>
      <c r="F103" s="61" t="inlineStr">
        <is>
          <t>ប</t>
        </is>
      </c>
      <c r="G103" s="63" t="inlineStr">
        <is>
          <t>227019</t>
        </is>
      </c>
      <c r="H103" s="58" t="inlineStr">
        <is>
          <t>បុគ្គលិកប្រេង</t>
        </is>
      </c>
      <c r="I103" s="58" t="inlineStr">
        <is>
          <t>ការិយាល័យទី ៤</t>
        </is>
      </c>
      <c r="J103" s="58" t="inlineStr">
        <is>
          <t>កងពលតូចលេខ ៥២</t>
        </is>
      </c>
      <c r="K103" s="76" t="inlineStr">
        <is>
          <t>20.02.1985</t>
        </is>
      </c>
      <c r="L103" s="76" t="inlineStr">
        <is>
          <t>20.02.2015</t>
        </is>
      </c>
      <c r="M103" s="76" t="inlineStr">
        <is>
          <t>12.08.2025</t>
        </is>
      </c>
      <c r="N103" s="76" t="inlineStr">
        <is>
          <t>09.01.2023</t>
        </is>
      </c>
      <c r="O103" s="65" t="n">
        <v>12</v>
      </c>
      <c r="P103" s="61" t="n"/>
      <c r="Q103" s="76" t="n"/>
      <c r="R103" s="61" t="n">
        <v>3</v>
      </c>
      <c r="S103" s="58" t="n"/>
      <c r="T103" s="58" t="n"/>
      <c r="U103" s="58" t="n"/>
      <c r="V103" s="59" t="n"/>
      <c r="W103" s="66" t="n"/>
      <c r="X103" s="66" t="n"/>
      <c r="Y103" s="58" t="n"/>
      <c r="Z103" s="58" t="n"/>
      <c r="AA103" s="58" t="n"/>
    </row>
    <row r="104" ht="22" customHeight="1">
      <c r="A104" s="52" t="n">
        <v>95</v>
      </c>
      <c r="B104" s="52" t="n">
        <v>11</v>
      </c>
      <c r="C104" s="71" t="inlineStr">
        <is>
          <t>ព្រិន្ទបាលឯក</t>
        </is>
      </c>
      <c r="D104" s="72" t="inlineStr">
        <is>
          <t>សាមឿន</t>
        </is>
      </c>
      <c r="E104" s="72" t="inlineStr">
        <is>
          <t>វឌ្ឍនា</t>
        </is>
      </c>
      <c r="F104" s="73" t="inlineStr">
        <is>
          <t>ប</t>
        </is>
      </c>
      <c r="G104" s="74" t="inlineStr">
        <is>
          <t>176791</t>
        </is>
      </c>
      <c r="H104" s="71" t="inlineStr">
        <is>
          <t>យុទ្ធជន</t>
        </is>
      </c>
      <c r="I104" s="53" t="inlineStr">
        <is>
          <t>ការិយាល័យទី ៤</t>
        </is>
      </c>
      <c r="J104" s="53" t="inlineStr">
        <is>
          <t>កងពលតូចលេខ ៥២</t>
        </is>
      </c>
      <c r="K104" s="75" t="inlineStr">
        <is>
          <t>07.06.2000</t>
        </is>
      </c>
      <c r="L104" s="75" t="inlineStr">
        <is>
          <t>01.01.2024</t>
        </is>
      </c>
      <c r="M104" s="75" t="inlineStr">
        <is>
          <t>24.03.2017</t>
        </is>
      </c>
      <c r="N104" s="75" t="inlineStr">
        <is>
          <t>09.01.2023</t>
        </is>
      </c>
      <c r="O104" s="71" t="n">
        <v>6</v>
      </c>
      <c r="P104" s="75" t="n"/>
      <c r="Q104" s="52" t="inlineStr">
        <is>
          <t>✔</t>
        </is>
      </c>
      <c r="R104" s="73" t="n">
        <v>0</v>
      </c>
      <c r="S104" s="53" t="n"/>
      <c r="T104" s="53" t="n"/>
      <c r="U104" s="53" t="n"/>
      <c r="V104" s="54" t="n"/>
      <c r="W104" s="66" t="n"/>
      <c r="X104" s="66" t="n"/>
      <c r="Y104" s="53" t="n"/>
      <c r="Z104" s="53" t="n"/>
      <c r="AA104" s="53" t="n"/>
    </row>
    <row r="105" ht="22" customHeight="1">
      <c r="A105" s="57" t="n">
        <v>96</v>
      </c>
      <c r="B105" s="57" t="n">
        <v>12</v>
      </c>
      <c r="C105" s="58" t="inlineStr">
        <is>
          <t>នាយចំណង់</t>
        </is>
      </c>
      <c r="D105" s="60" t="inlineStr">
        <is>
          <t>តាន់</t>
        </is>
      </c>
      <c r="E105" s="60" t="inlineStr">
        <is>
          <t xml:space="preserve"> បូរ៉ាវណ្ណា</t>
        </is>
      </c>
      <c r="F105" s="61" t="inlineStr">
        <is>
          <t>ប</t>
        </is>
      </c>
      <c r="G105" s="63" t="inlineStr">
        <is>
          <t>228978</t>
        </is>
      </c>
      <c r="H105" s="58" t="inlineStr">
        <is>
          <t>បុ.ពត៍មាន</t>
        </is>
      </c>
      <c r="I105" s="58" t="inlineStr">
        <is>
          <t>ការិយាល័យទី ៤</t>
        </is>
      </c>
      <c r="J105" s="58" t="inlineStr">
        <is>
          <t>កងពលតូចលេខ ៥២</t>
        </is>
      </c>
      <c r="K105" s="76" t="inlineStr">
        <is>
          <t>25.09.1995</t>
        </is>
      </c>
      <c r="L105" s="76" t="inlineStr">
        <is>
          <t>25.05.2015</t>
        </is>
      </c>
      <c r="M105" s="76" t="inlineStr">
        <is>
          <t>25.08.2021</t>
        </is>
      </c>
      <c r="N105" s="76" t="inlineStr">
        <is>
          <t>26.04.2019</t>
        </is>
      </c>
      <c r="O105" s="65" t="n"/>
      <c r="P105" s="57" t="n"/>
      <c r="Q105" s="76" t="n"/>
      <c r="R105" s="61" t="n"/>
      <c r="S105" s="58" t="n"/>
      <c r="T105" s="58" t="n"/>
      <c r="U105" s="58" t="n"/>
      <c r="V105" s="59" t="n"/>
      <c r="W105" s="66" t="n"/>
      <c r="X105" s="66" t="n"/>
      <c r="Y105" s="58" t="n"/>
      <c r="Z105" s="58" t="n"/>
      <c r="AA105" s="58" t="n"/>
    </row>
    <row r="106" ht="22" customHeight="1">
      <c r="A106" s="52" t="n">
        <v>97</v>
      </c>
      <c r="B106" s="52" t="n">
        <v>13</v>
      </c>
      <c r="C106" s="53" t="inlineStr">
        <is>
          <t>ពលឯក</t>
        </is>
      </c>
      <c r="D106" s="54" t="inlineStr">
        <is>
          <t>ម៉ម</t>
        </is>
      </c>
      <c r="E106" s="54" t="inlineStr">
        <is>
          <t>ភីណាង</t>
        </is>
      </c>
      <c r="F106" s="73" t="inlineStr">
        <is>
          <t>ប</t>
        </is>
      </c>
      <c r="G106" s="52" t="n">
        <v>282869</v>
      </c>
      <c r="H106" s="53" t="inlineStr">
        <is>
          <t>ពលទាហាន</t>
        </is>
      </c>
      <c r="I106" s="53" t="inlineStr">
        <is>
          <t>ការិយាល័យទី ៤</t>
        </is>
      </c>
      <c r="J106" s="53" t="inlineStr">
        <is>
          <t>កងពលតូចលេខ ៥២</t>
        </is>
      </c>
      <c r="K106" s="81" t="n">
        <v>38153</v>
      </c>
      <c r="L106" s="52" t="inlineStr">
        <is>
          <t>08.01.2026</t>
        </is>
      </c>
      <c r="M106" s="81" t="inlineStr">
        <is>
          <t>28.05.2026</t>
        </is>
      </c>
      <c r="N106" s="52" t="n"/>
      <c r="O106" s="53" t="n">
        <v>9</v>
      </c>
      <c r="P106" s="52" t="inlineStr">
        <is>
          <t>✔</t>
        </is>
      </c>
      <c r="Q106" s="55" t="n"/>
      <c r="R106" s="52" t="n">
        <v>0</v>
      </c>
      <c r="S106" s="53" t="n"/>
      <c r="T106" s="53" t="n"/>
      <c r="U106" s="53" t="n"/>
      <c r="V106" s="54" t="n"/>
      <c r="W106" s="66" t="n"/>
      <c r="X106" s="66" t="n"/>
      <c r="Y106" s="53" t="n"/>
      <c r="Z106" s="53" t="n"/>
      <c r="AA106" s="53" t="n"/>
    </row>
    <row r="107" ht="22" customHeight="1">
      <c r="A107" s="57" t="n">
        <v>98</v>
      </c>
      <c r="B107" s="57" t="n">
        <v>14</v>
      </c>
      <c r="C107" s="58" t="inlineStr">
        <is>
          <t>ពលឯក</t>
        </is>
      </c>
      <c r="D107" s="59" t="inlineStr">
        <is>
          <t>មី</t>
        </is>
      </c>
      <c r="E107" s="59" t="inlineStr">
        <is>
          <t>មោះ</t>
        </is>
      </c>
      <c r="F107" s="61" t="inlineStr">
        <is>
          <t>ប</t>
        </is>
      </c>
      <c r="G107" s="57" t="n">
        <v>280883</v>
      </c>
      <c r="H107" s="58" t="inlineStr">
        <is>
          <t>ពលទាហាន</t>
        </is>
      </c>
      <c r="I107" s="58" t="inlineStr">
        <is>
          <t>ការិយាល័យទី ៤</t>
        </is>
      </c>
      <c r="J107" s="58" t="inlineStr">
        <is>
          <t>កងពលតូចលេខ ៥២</t>
        </is>
      </c>
      <c r="K107" s="80" t="n">
        <v>37777</v>
      </c>
      <c r="L107" s="80" t="n">
        <v>46235</v>
      </c>
      <c r="M107" s="80" t="inlineStr">
        <is>
          <t>28.05.2026</t>
        </is>
      </c>
      <c r="N107" s="57" t="n"/>
      <c r="O107" s="58" t="n">
        <v>12</v>
      </c>
      <c r="P107" s="57" t="inlineStr">
        <is>
          <t>✔</t>
        </is>
      </c>
      <c r="Q107" s="57" t="n"/>
      <c r="R107" s="57" t="n">
        <v>0</v>
      </c>
      <c r="S107" s="58" t="n"/>
      <c r="T107" s="58" t="n"/>
      <c r="U107" s="58" t="n"/>
      <c r="V107" s="59" t="n"/>
      <c r="W107" s="66" t="n"/>
      <c r="X107" s="66" t="n"/>
      <c r="Y107" s="58" t="n"/>
      <c r="Z107" s="58" t="n"/>
      <c r="AA107" s="58" t="n"/>
    </row>
    <row r="108" ht="22" customHeight="1">
      <c r="A108" s="52">
        <f>IF(C108&lt;&gt;"",COUNTA($C$11:C108),"")</f>
        <v/>
      </c>
      <c r="B108" s="52" t="n"/>
      <c r="C108" s="53" t="n"/>
      <c r="D108" s="54" t="n"/>
      <c r="E108" s="54" t="n"/>
      <c r="F108" s="52" t="n"/>
      <c r="G108" s="52" t="n"/>
      <c r="H108" s="53" t="n"/>
      <c r="I108" s="53" t="n"/>
      <c r="J108" s="53" t="inlineStr">
        <is>
          <t>ការិយាល័យទី ៥</t>
        </is>
      </c>
      <c r="K108" s="52" t="n"/>
      <c r="L108" s="52" t="n"/>
      <c r="M108" s="52" t="n"/>
      <c r="N108" s="52" t="n"/>
      <c r="O108" s="53" t="n"/>
      <c r="P108" s="52" t="n"/>
      <c r="Q108" s="52" t="n"/>
      <c r="R108" s="52" t="n"/>
      <c r="S108" s="53" t="n"/>
      <c r="T108" s="53" t="n"/>
      <c r="U108" s="53" t="n"/>
      <c r="V108" s="54" t="n"/>
      <c r="W108" s="66" t="n"/>
      <c r="X108" s="66" t="n"/>
      <c r="Y108" s="53" t="n"/>
      <c r="Z108" s="53" t="n"/>
      <c r="AA108" s="53" t="n"/>
    </row>
    <row r="109" ht="22" customHeight="1">
      <c r="A109" s="57" t="n">
        <v>99</v>
      </c>
      <c r="B109" s="61" t="n">
        <v>1</v>
      </c>
      <c r="C109" s="65" t="inlineStr">
        <is>
          <t>វរសេនីយ៍ត្រី</t>
        </is>
      </c>
      <c r="D109" s="60" t="inlineStr">
        <is>
          <t xml:space="preserve">លួត </t>
        </is>
      </c>
      <c r="E109" s="60" t="inlineStr">
        <is>
          <t>សុជី</t>
        </is>
      </c>
      <c r="F109" s="61" t="inlineStr">
        <is>
          <t>ប</t>
        </is>
      </c>
      <c r="G109" s="62" t="n">
        <v>44813</v>
      </c>
      <c r="H109" s="65" t="inlineStr">
        <is>
          <t>នាយការិយាល័យ</t>
        </is>
      </c>
      <c r="I109" s="58" t="inlineStr">
        <is>
          <t>ការិយាល័យទី ៥</t>
        </is>
      </c>
      <c r="J109" s="58" t="inlineStr">
        <is>
          <t>កងពលតូចលេខ ៥២</t>
        </is>
      </c>
      <c r="K109" s="64" t="inlineStr">
        <is>
          <t>27.7.1983</t>
        </is>
      </c>
      <c r="L109" s="64" t="inlineStr">
        <is>
          <t>01.04.2007</t>
        </is>
      </c>
      <c r="M109" s="64" t="inlineStr">
        <is>
          <t>18.03.2019</t>
        </is>
      </c>
      <c r="N109" s="64" t="inlineStr">
        <is>
          <t>25.07.2025</t>
        </is>
      </c>
      <c r="O109" s="65" t="n">
        <v>12</v>
      </c>
      <c r="P109" s="57" t="inlineStr">
        <is>
          <t>✔</t>
        </is>
      </c>
      <c r="Q109" s="57" t="inlineStr">
        <is>
          <t>✔</t>
        </is>
      </c>
      <c r="R109" s="61" t="n">
        <v>1</v>
      </c>
      <c r="S109" s="58" t="n"/>
      <c r="T109" s="58" t="n"/>
      <c r="U109" s="58" t="n"/>
      <c r="V109" s="59" t="n"/>
      <c r="W109" s="66" t="n"/>
      <c r="X109" s="66" t="n"/>
      <c r="Y109" s="58" t="n"/>
      <c r="Z109" s="58" t="n"/>
      <c r="AA109" s="58" t="n"/>
    </row>
    <row r="110" ht="22" customHeight="1">
      <c r="A110" s="52" t="n">
        <v>100</v>
      </c>
      <c r="B110" s="73" t="n">
        <v>2</v>
      </c>
      <c r="C110" s="71" t="inlineStr">
        <is>
          <t>វរសេនីយ៍ត្រី</t>
        </is>
      </c>
      <c r="D110" s="72" t="inlineStr">
        <is>
          <t>ខៀវ</t>
        </is>
      </c>
      <c r="E110" s="72" t="inlineStr">
        <is>
          <t xml:space="preserve"> ស៊ីណា</t>
        </is>
      </c>
      <c r="F110" s="73" t="inlineStr">
        <is>
          <t>ប</t>
        </is>
      </c>
      <c r="G110" s="79" t="n">
        <v>22824</v>
      </c>
      <c r="H110" s="71" t="inlineStr">
        <is>
          <t>មេបញ្ជាការ</t>
        </is>
      </c>
      <c r="I110" s="53" t="inlineStr">
        <is>
          <t>ការិយាល័យទី ៥</t>
        </is>
      </c>
      <c r="J110" s="53" t="inlineStr">
        <is>
          <t>កងពលតូចលេខ ៥២</t>
        </is>
      </c>
      <c r="K110" s="78" t="inlineStr">
        <is>
          <t>10.03.1965</t>
        </is>
      </c>
      <c r="L110" s="78" t="inlineStr">
        <is>
          <t>24.08.1986</t>
        </is>
      </c>
      <c r="M110" s="78" t="inlineStr">
        <is>
          <t>20.03.2013</t>
        </is>
      </c>
      <c r="N110" s="78" t="inlineStr">
        <is>
          <t>16.02.2009</t>
        </is>
      </c>
      <c r="O110" s="71" t="n">
        <v>7</v>
      </c>
      <c r="P110" s="52" t="inlineStr">
        <is>
          <t>✔</t>
        </is>
      </c>
      <c r="Q110" s="78" t="n"/>
      <c r="R110" s="73" t="inlineStr">
        <is>
          <t>5</t>
        </is>
      </c>
      <c r="S110" s="53" t="n"/>
      <c r="T110" s="53" t="n"/>
      <c r="U110" s="53" t="n"/>
      <c r="V110" s="54" t="n"/>
      <c r="W110" s="66" t="n"/>
      <c r="X110" s="66" t="n"/>
      <c r="Y110" s="53" t="n"/>
      <c r="Z110" s="53" t="n"/>
      <c r="AA110" s="53" t="n"/>
    </row>
    <row r="111" ht="22" customHeight="1">
      <c r="A111" s="57" t="n">
        <v>101</v>
      </c>
      <c r="B111" s="61" t="n">
        <v>3</v>
      </c>
      <c r="C111" s="58" t="inlineStr">
        <is>
          <t>អនុសេនីយ៍ឯក</t>
        </is>
      </c>
      <c r="D111" s="59" t="inlineStr">
        <is>
          <t>សុខ</t>
        </is>
      </c>
      <c r="E111" s="59" t="inlineStr">
        <is>
          <t xml:space="preserve"> សុគន្ធ</t>
        </is>
      </c>
      <c r="F111" s="57" t="inlineStr">
        <is>
          <t>ប</t>
        </is>
      </c>
      <c r="G111" s="68" t="inlineStr">
        <is>
          <t>035187</t>
        </is>
      </c>
      <c r="H111" s="65" t="inlineStr">
        <is>
          <t>នាយរងការិយាល័យ</t>
        </is>
      </c>
      <c r="I111" s="58" t="inlineStr">
        <is>
          <t>ការិយាល័យទី ៥</t>
        </is>
      </c>
      <c r="J111" s="58" t="inlineStr">
        <is>
          <t>កងពលតូចលេខ ៥២</t>
        </is>
      </c>
      <c r="K111" s="68" t="inlineStr">
        <is>
          <t>15.05.1973</t>
        </is>
      </c>
      <c r="L111" s="69" t="inlineStr">
        <is>
          <t>25.09.1996</t>
        </is>
      </c>
      <c r="M111" s="68" t="inlineStr">
        <is>
          <t>21.05.2018</t>
        </is>
      </c>
      <c r="N111" s="69" t="inlineStr">
        <is>
          <t>25.07.2025</t>
        </is>
      </c>
      <c r="O111" s="58" t="n">
        <v>9</v>
      </c>
      <c r="P111" s="57" t="inlineStr">
        <is>
          <t>✔</t>
        </is>
      </c>
      <c r="Q111" s="69" t="n"/>
      <c r="R111" s="57" t="n">
        <v>2</v>
      </c>
      <c r="S111" s="58" t="n"/>
      <c r="T111" s="58" t="n"/>
      <c r="U111" s="58" t="n"/>
      <c r="V111" s="59" t="n"/>
      <c r="W111" s="66" t="n"/>
      <c r="X111" s="66" t="n"/>
      <c r="Y111" s="58" t="n"/>
      <c r="Z111" s="58" t="n"/>
      <c r="AA111" s="58" t="n"/>
    </row>
    <row r="112" ht="22" customHeight="1">
      <c r="A112" s="52" t="n">
        <v>102</v>
      </c>
      <c r="B112" s="73" t="n">
        <v>4</v>
      </c>
      <c r="C112" s="53" t="inlineStr">
        <is>
          <t>អនុសេនីយ៍ឯក</t>
        </is>
      </c>
      <c r="D112" s="72" t="inlineStr">
        <is>
          <t>រឿត</t>
        </is>
      </c>
      <c r="E112" s="72" t="inlineStr">
        <is>
          <t>សីហា</t>
        </is>
      </c>
      <c r="F112" s="52" t="inlineStr">
        <is>
          <t>ប</t>
        </is>
      </c>
      <c r="G112" s="79" t="n">
        <v>169970</v>
      </c>
      <c r="H112" s="71" t="inlineStr">
        <is>
          <t>នាយរងការិយាល័យ</t>
        </is>
      </c>
      <c r="I112" s="53" t="inlineStr">
        <is>
          <t>ការិយាល័យទី ៥</t>
        </is>
      </c>
      <c r="J112" s="53" t="inlineStr">
        <is>
          <t>កងពលតូចលេខ ៥២</t>
        </is>
      </c>
      <c r="K112" s="52" t="inlineStr">
        <is>
          <t>06.06.1992</t>
        </is>
      </c>
      <c r="L112" s="52" t="inlineStr">
        <is>
          <t>01.02.2018</t>
        </is>
      </c>
      <c r="M112" s="75" t="inlineStr">
        <is>
          <t>29.05.2026</t>
        </is>
      </c>
      <c r="N112" s="75" t="inlineStr">
        <is>
          <t>30.06.2025</t>
        </is>
      </c>
      <c r="O112" s="53" t="inlineStr">
        <is>
          <t>បរិញ្ញាប័ត្រ</t>
        </is>
      </c>
      <c r="P112" s="52" t="inlineStr">
        <is>
          <t>✔</t>
        </is>
      </c>
      <c r="Q112" s="75" t="n"/>
      <c r="R112" s="73" t="n">
        <v>0</v>
      </c>
      <c r="S112" s="53" t="n"/>
      <c r="T112" s="53" t="n"/>
      <c r="U112" s="53" t="n"/>
      <c r="V112" s="54" t="n"/>
      <c r="W112" s="66" t="n"/>
      <c r="X112" s="66" t="n"/>
      <c r="Y112" s="53" t="n"/>
      <c r="Z112" s="53" t="n"/>
      <c r="AA112" s="53" t="n"/>
    </row>
    <row r="113" ht="22" customHeight="1">
      <c r="A113" s="57" t="n">
        <v>103</v>
      </c>
      <c r="B113" s="61" t="n">
        <v>5</v>
      </c>
      <c r="C113" s="65" t="inlineStr">
        <is>
          <t>អនុសេនីយ៍ត្រី</t>
        </is>
      </c>
      <c r="D113" s="60" t="inlineStr">
        <is>
          <t>មាត</t>
        </is>
      </c>
      <c r="E113" s="60" t="inlineStr">
        <is>
          <t xml:space="preserve"> សុខស៊ីណាត</t>
        </is>
      </c>
      <c r="F113" s="61" t="inlineStr">
        <is>
          <t>ប</t>
        </is>
      </c>
      <c r="G113" s="62" t="n">
        <v>180345</v>
      </c>
      <c r="H113" s="65" t="inlineStr">
        <is>
          <t>នាយរងការិយាល័យ</t>
        </is>
      </c>
      <c r="I113" s="58" t="inlineStr">
        <is>
          <t>ការិយាល័យទី ៥</t>
        </is>
      </c>
      <c r="J113" s="58" t="inlineStr">
        <is>
          <t>កងពលតូចលេខ ៥២</t>
        </is>
      </c>
      <c r="K113" s="64" t="inlineStr">
        <is>
          <t>10.08.1993</t>
        </is>
      </c>
      <c r="L113" s="61" t="inlineStr">
        <is>
          <t>18.08.2011</t>
        </is>
      </c>
      <c r="M113" s="64" t="inlineStr">
        <is>
          <t>04.09.2025</t>
        </is>
      </c>
      <c r="N113" s="76" t="inlineStr">
        <is>
          <t>30.06.2025</t>
        </is>
      </c>
      <c r="O113" s="65" t="n">
        <v>12</v>
      </c>
      <c r="P113" s="57" t="inlineStr">
        <is>
          <t>✔</t>
        </is>
      </c>
      <c r="Q113" s="64" t="n"/>
      <c r="R113" s="61" t="n">
        <v>0</v>
      </c>
      <c r="S113" s="58" t="n"/>
      <c r="T113" s="58" t="n"/>
      <c r="U113" s="58" t="n"/>
      <c r="V113" s="59" t="n"/>
      <c r="W113" s="66" t="n"/>
      <c r="X113" s="66" t="n"/>
      <c r="Y113" s="58" t="n"/>
      <c r="Z113" s="58" t="n"/>
      <c r="AA113" s="58" t="n"/>
    </row>
    <row r="114" ht="22" customHeight="1">
      <c r="A114" s="52" t="n">
        <v>104</v>
      </c>
      <c r="B114" s="73" t="n">
        <v>6</v>
      </c>
      <c r="C114" s="53" t="inlineStr">
        <is>
          <t>អនុសេនីយ៍ឯក</t>
        </is>
      </c>
      <c r="D114" s="54" t="inlineStr">
        <is>
          <t>ជួន</t>
        </is>
      </c>
      <c r="E114" s="54" t="inlineStr">
        <is>
          <t xml:space="preserve"> សុជាតិ</t>
        </is>
      </c>
      <c r="F114" s="52" t="inlineStr">
        <is>
          <t>ប</t>
        </is>
      </c>
      <c r="G114" s="55" t="inlineStr">
        <is>
          <t>160762</t>
        </is>
      </c>
      <c r="H114" s="53" t="inlineStr">
        <is>
          <t>ជ.សិល្បៈ</t>
        </is>
      </c>
      <c r="I114" s="53" t="inlineStr">
        <is>
          <t>ការិយាល័យទី ៥</t>
        </is>
      </c>
      <c r="J114" s="53" t="inlineStr">
        <is>
          <t>កងពលតូចលេខ ៥២</t>
        </is>
      </c>
      <c r="K114" s="55" t="inlineStr">
        <is>
          <t>04.06.1981</t>
        </is>
      </c>
      <c r="L114" s="55" t="inlineStr">
        <is>
          <t>12.10.1999</t>
        </is>
      </c>
      <c r="M114" s="55" t="inlineStr">
        <is>
          <t>21.05.2018</t>
        </is>
      </c>
      <c r="N114" s="70" t="inlineStr">
        <is>
          <t>24.03.2017</t>
        </is>
      </c>
      <c r="O114" s="53" t="n">
        <v>10</v>
      </c>
      <c r="P114" s="52" t="inlineStr">
        <is>
          <t>✔</t>
        </is>
      </c>
      <c r="Q114" s="70" t="n"/>
      <c r="R114" s="52" t="n">
        <v>0</v>
      </c>
      <c r="S114" s="53" t="n"/>
      <c r="T114" s="53" t="n"/>
      <c r="U114" s="53" t="n"/>
      <c r="V114" s="54" t="n"/>
      <c r="W114" s="66" t="n"/>
      <c r="X114" s="66" t="n"/>
      <c r="Y114" s="53" t="n"/>
      <c r="Z114" s="53" t="n"/>
      <c r="AA114" s="53" t="n"/>
    </row>
    <row r="115" ht="22" customHeight="1">
      <c r="A115" s="57" t="n">
        <v>105</v>
      </c>
      <c r="B115" s="61" t="n">
        <v>7</v>
      </c>
      <c r="C115" s="58" t="inlineStr">
        <is>
          <t>អនុសេនីយ៍ទោ</t>
        </is>
      </c>
      <c r="D115" s="59" t="inlineStr">
        <is>
          <t>នូ</t>
        </is>
      </c>
      <c r="E115" s="59" t="inlineStr">
        <is>
          <t>សម្បត្តិ</t>
        </is>
      </c>
      <c r="F115" s="61" t="inlineStr">
        <is>
          <t>ស</t>
        </is>
      </c>
      <c r="G115" s="57" t="n">
        <v>170589</v>
      </c>
      <c r="H115" s="58" t="inlineStr">
        <is>
          <t>បុ.ពត៌មានសិល្បៈ</t>
        </is>
      </c>
      <c r="I115" s="58" t="inlineStr">
        <is>
          <t>ការិយាល័យទី ៥</t>
        </is>
      </c>
      <c r="J115" s="58" t="inlineStr">
        <is>
          <t>កងពលតូចលេខ ៥២</t>
        </is>
      </c>
      <c r="K115" s="64" t="inlineStr">
        <is>
          <t>05.07.1999</t>
        </is>
      </c>
      <c r="L115" s="57" t="inlineStr">
        <is>
          <t>01.03.2019</t>
        </is>
      </c>
      <c r="M115" s="68" t="inlineStr">
        <is>
          <t>10.04.2024</t>
        </is>
      </c>
      <c r="N115" s="69" t="inlineStr">
        <is>
          <t>12.08.2025</t>
        </is>
      </c>
      <c r="O115" s="58" t="inlineStr">
        <is>
          <t>បរិញ្ញាបត័្រ</t>
        </is>
      </c>
      <c r="P115" s="57" t="inlineStr">
        <is>
          <t>✔</t>
        </is>
      </c>
      <c r="Q115" s="69" t="n"/>
      <c r="R115" s="57" t="n">
        <v>0</v>
      </c>
      <c r="S115" s="58" t="n"/>
      <c r="T115" s="58" t="n"/>
      <c r="U115" s="58" t="n"/>
      <c r="V115" s="59" t="n"/>
      <c r="W115" s="66" t="n"/>
      <c r="X115" s="66" t="n"/>
      <c r="Y115" s="58" t="n"/>
      <c r="Z115" s="58" t="n"/>
      <c r="AA115" s="58" t="n"/>
    </row>
    <row r="116" ht="22" customHeight="1">
      <c r="A116" s="52" t="n">
        <v>106</v>
      </c>
      <c r="B116" s="73" t="n">
        <v>8</v>
      </c>
      <c r="C116" s="85" t="inlineStr">
        <is>
          <t>នាយចំណង់</t>
        </is>
      </c>
      <c r="D116" s="54" t="inlineStr">
        <is>
          <t>សឿន</t>
        </is>
      </c>
      <c r="E116" s="54" t="inlineStr">
        <is>
          <t>រ៉ាឆាន់</t>
        </is>
      </c>
      <c r="F116" s="73" t="inlineStr">
        <is>
          <t>ប</t>
        </is>
      </c>
      <c r="G116" s="52" t="n">
        <v>231603</v>
      </c>
      <c r="H116" s="53" t="inlineStr">
        <is>
          <t>ជ.ពត៍មាន</t>
        </is>
      </c>
      <c r="I116" s="53" t="inlineStr">
        <is>
          <t>ការិយាល័យទី ៥</t>
        </is>
      </c>
      <c r="J116" s="53" t="inlineStr">
        <is>
          <t>កងពលតូចលេខ ៥២</t>
        </is>
      </c>
      <c r="K116" s="55" t="inlineStr">
        <is>
          <t>04.05.1996</t>
        </is>
      </c>
      <c r="L116" s="52" t="inlineStr">
        <is>
          <t>11.07.2015</t>
        </is>
      </c>
      <c r="M116" s="75" t="inlineStr">
        <is>
          <t>29.05.2026</t>
        </is>
      </c>
      <c r="N116" s="75" t="inlineStr">
        <is>
          <t>09.01.2023</t>
        </is>
      </c>
      <c r="O116" s="53" t="inlineStr">
        <is>
          <t>បរិញ្ញាបត័្រ</t>
        </is>
      </c>
      <c r="P116" s="52" t="inlineStr">
        <is>
          <t>✔</t>
        </is>
      </c>
      <c r="Q116" s="55" t="n"/>
      <c r="R116" s="52" t="n">
        <v>0</v>
      </c>
      <c r="S116" s="53" t="n"/>
      <c r="T116" s="53" t="n"/>
      <c r="U116" s="53" t="n"/>
      <c r="V116" s="54" t="n"/>
      <c r="W116" s="66" t="n"/>
      <c r="X116" s="66" t="n"/>
      <c r="Y116" s="53" t="n"/>
      <c r="Z116" s="53" t="n"/>
      <c r="AA116" s="53" t="n"/>
    </row>
    <row r="117" ht="22" customHeight="1">
      <c r="A117" s="57" t="n">
        <v>107</v>
      </c>
      <c r="B117" s="61" t="n">
        <v>9</v>
      </c>
      <c r="C117" s="65" t="inlineStr">
        <is>
          <t>ព្រិន្ទបាលទោ</t>
        </is>
      </c>
      <c r="D117" s="59" t="inlineStr">
        <is>
          <t>គង់</t>
        </is>
      </c>
      <c r="E117" s="59" t="inlineStr">
        <is>
          <t xml:space="preserve"> លុយ</t>
        </is>
      </c>
      <c r="F117" s="57" t="inlineStr">
        <is>
          <t>ប</t>
        </is>
      </c>
      <c r="G117" s="68" t="inlineStr">
        <is>
          <t>012213</t>
        </is>
      </c>
      <c r="H117" s="58" t="inlineStr">
        <is>
          <t>បុ.ពត៌មានសិល្បៈ</t>
        </is>
      </c>
      <c r="I117" s="58" t="inlineStr">
        <is>
          <t>ការិយាល័យទី ៥</t>
        </is>
      </c>
      <c r="J117" s="58" t="inlineStr">
        <is>
          <t>កងពលតូចលេខ ៥២</t>
        </is>
      </c>
      <c r="K117" s="68" t="inlineStr">
        <is>
          <t>31.12.1981</t>
        </is>
      </c>
      <c r="L117" s="69" t="inlineStr">
        <is>
          <t>10.10.2014</t>
        </is>
      </c>
      <c r="M117" s="76" t="inlineStr">
        <is>
          <t>12.08.2025</t>
        </is>
      </c>
      <c r="N117" s="69" t="inlineStr">
        <is>
          <t>14.12.2023</t>
        </is>
      </c>
      <c r="O117" s="58" t="n">
        <v>12</v>
      </c>
      <c r="P117" s="57" t="n"/>
      <c r="Q117" s="69" t="n"/>
      <c r="R117" s="57" t="n">
        <v>3</v>
      </c>
      <c r="S117" s="58" t="n"/>
      <c r="T117" s="58" t="n"/>
      <c r="U117" s="58" t="n"/>
      <c r="V117" s="59" t="n"/>
      <c r="W117" s="66" t="n"/>
      <c r="X117" s="66" t="n"/>
      <c r="Y117" s="58" t="n"/>
      <c r="Z117" s="58" t="n"/>
      <c r="AA117" s="58" t="n"/>
    </row>
    <row r="118" ht="22" customHeight="1">
      <c r="A118" s="52" t="n">
        <v>108</v>
      </c>
      <c r="B118" s="73" t="n">
        <v>10</v>
      </c>
      <c r="C118" s="71" t="inlineStr">
        <is>
          <t>ព្រិន្ទបាលទោ</t>
        </is>
      </c>
      <c r="D118" s="72" t="inlineStr">
        <is>
          <t>ហុង</t>
        </is>
      </c>
      <c r="E118" s="72" t="inlineStr">
        <is>
          <t xml:space="preserve"> ប៉េងជឺ</t>
        </is>
      </c>
      <c r="F118" s="73" t="inlineStr">
        <is>
          <t>ប</t>
        </is>
      </c>
      <c r="G118" s="79" t="n">
        <v>160304</v>
      </c>
      <c r="H118" s="53" t="inlineStr">
        <is>
          <t>បុ.ពត៌មានសិល្បៈ</t>
        </is>
      </c>
      <c r="I118" s="53" t="inlineStr">
        <is>
          <t>ការិយាល័យទី ៥</t>
        </is>
      </c>
      <c r="J118" s="53" t="inlineStr">
        <is>
          <t>កងពលតូចលេខ ៥២</t>
        </is>
      </c>
      <c r="K118" s="78" t="inlineStr">
        <is>
          <t>08.09.2000</t>
        </is>
      </c>
      <c r="L118" s="78" t="inlineStr">
        <is>
          <t>21.06.2019</t>
        </is>
      </c>
      <c r="M118" s="78" t="inlineStr">
        <is>
          <t>16.02.2026</t>
        </is>
      </c>
      <c r="N118" s="75" t="inlineStr">
        <is>
          <t>13.10.2025</t>
        </is>
      </c>
      <c r="O118" s="71" t="n">
        <v>8</v>
      </c>
      <c r="P118" s="52" t="inlineStr">
        <is>
          <t>✔</t>
        </is>
      </c>
      <c r="Q118" s="78" t="n"/>
      <c r="R118" s="73" t="n">
        <v>0</v>
      </c>
      <c r="S118" s="53" t="n"/>
      <c r="T118" s="53" t="n"/>
      <c r="U118" s="53" t="n"/>
      <c r="V118" s="54" t="n"/>
      <c r="W118" s="66" t="n"/>
      <c r="X118" s="66" t="n"/>
      <c r="Y118" s="53" t="n"/>
      <c r="Z118" s="53" t="n"/>
      <c r="AA118" s="53" t="n"/>
    </row>
    <row r="119" ht="22" customHeight="1">
      <c r="A119" s="57" t="n">
        <v>109</v>
      </c>
      <c r="B119" s="61" t="n">
        <v>11</v>
      </c>
      <c r="C119" s="58" t="inlineStr">
        <is>
          <t>ពលបាលឯក</t>
        </is>
      </c>
      <c r="D119" s="59" t="inlineStr">
        <is>
          <t>ទិត</t>
        </is>
      </c>
      <c r="E119" s="59" t="inlineStr">
        <is>
          <t xml:space="preserve"> សុវណ្ណ</t>
        </is>
      </c>
      <c r="F119" s="57" t="inlineStr">
        <is>
          <t>ប</t>
        </is>
      </c>
      <c r="G119" s="68" t="inlineStr">
        <is>
          <t>228893</t>
        </is>
      </c>
      <c r="H119" s="58" t="inlineStr">
        <is>
          <t>បុ.ពត៌មានសិល្បៈ</t>
        </is>
      </c>
      <c r="I119" s="58" t="inlineStr">
        <is>
          <t>ការិយាល័យទី ៥</t>
        </is>
      </c>
      <c r="J119" s="58" t="inlineStr">
        <is>
          <t>កងពលតូចលេខ ៥២</t>
        </is>
      </c>
      <c r="K119" s="68" t="inlineStr">
        <is>
          <t>09.08.1991</t>
        </is>
      </c>
      <c r="L119" s="68" t="inlineStr">
        <is>
          <t>01.01.2009</t>
        </is>
      </c>
      <c r="M119" s="68" t="inlineStr">
        <is>
          <t>28.07.2020</t>
        </is>
      </c>
      <c r="N119" s="76" t="inlineStr">
        <is>
          <t>13.10.2025</t>
        </is>
      </c>
      <c r="O119" s="58" t="n">
        <v>10</v>
      </c>
      <c r="P119" s="57" t="inlineStr">
        <is>
          <t>✔</t>
        </is>
      </c>
      <c r="Q119" s="68" t="n"/>
      <c r="R119" s="57" t="n">
        <v>0</v>
      </c>
      <c r="S119" s="58" t="n"/>
      <c r="T119" s="58" t="n"/>
      <c r="U119" s="58" t="n"/>
      <c r="V119" s="59" t="n"/>
      <c r="W119" s="66" t="n"/>
      <c r="X119" s="66" t="n"/>
      <c r="Y119" s="58" t="n"/>
      <c r="Z119" s="58" t="n"/>
      <c r="AA119" s="58" t="n"/>
    </row>
    <row r="120" ht="22" customHeight="1">
      <c r="A120" s="52" t="n">
        <v>110</v>
      </c>
      <c r="B120" s="73" t="n">
        <v>12</v>
      </c>
      <c r="C120" s="71" t="inlineStr">
        <is>
          <t>ព្រិន្ទបាលទោ</t>
        </is>
      </c>
      <c r="D120" s="54" t="inlineStr">
        <is>
          <t>ថោង</t>
        </is>
      </c>
      <c r="E120" s="54" t="inlineStr">
        <is>
          <t>កែវថង</t>
        </is>
      </c>
      <c r="F120" s="73" t="inlineStr">
        <is>
          <t>ប</t>
        </is>
      </c>
      <c r="G120" s="52" t="n">
        <v>256781</v>
      </c>
      <c r="H120" s="53" t="inlineStr">
        <is>
          <t>បុ.សិល្បៈ</t>
        </is>
      </c>
      <c r="I120" s="53" t="inlineStr">
        <is>
          <t>ការិយាល័យទី ៥</t>
        </is>
      </c>
      <c r="J120" s="53" t="inlineStr">
        <is>
          <t>កងពលតូចលេខ ៥២</t>
        </is>
      </c>
      <c r="K120" s="78" t="inlineStr">
        <is>
          <t>05.05.1994</t>
        </is>
      </c>
      <c r="L120" s="52" t="inlineStr">
        <is>
          <t>26.02.2020</t>
        </is>
      </c>
      <c r="M120" s="78" t="inlineStr">
        <is>
          <t>16.02.2026</t>
        </is>
      </c>
      <c r="N120" s="75" t="inlineStr">
        <is>
          <t>09.01.2023</t>
        </is>
      </c>
      <c r="O120" s="71" t="inlineStr">
        <is>
          <t>បរិបត្រ័រង</t>
        </is>
      </c>
      <c r="P120" s="52" t="inlineStr">
        <is>
          <t>✔</t>
        </is>
      </c>
      <c r="Q120" s="75" t="n"/>
      <c r="R120" s="73" t="n"/>
      <c r="S120" s="53" t="n"/>
      <c r="T120" s="53" t="n"/>
      <c r="U120" s="53" t="n"/>
      <c r="V120" s="54" t="n"/>
      <c r="W120" s="66" t="n"/>
      <c r="X120" s="66" t="n"/>
      <c r="Y120" s="53" t="n"/>
      <c r="Z120" s="53" t="n"/>
      <c r="AA120" s="53" t="n"/>
    </row>
    <row r="121" ht="22" customHeight="1">
      <c r="A121" s="57" t="n">
        <v>111</v>
      </c>
      <c r="B121" s="61" t="n">
        <v>13</v>
      </c>
      <c r="C121" s="65" t="inlineStr">
        <is>
          <t>ព្រិន្ទបាលទោ</t>
        </is>
      </c>
      <c r="D121" s="59" t="inlineStr">
        <is>
          <t>សុន</t>
        </is>
      </c>
      <c r="E121" s="59" t="inlineStr">
        <is>
          <t>ម៉េត</t>
        </is>
      </c>
      <c r="F121" s="61" t="inlineStr">
        <is>
          <t>ប</t>
        </is>
      </c>
      <c r="G121" s="57" t="n">
        <v>258000</v>
      </c>
      <c r="H121" s="58" t="inlineStr">
        <is>
          <t>បុ.សិល្បៈ</t>
        </is>
      </c>
      <c r="I121" s="58" t="inlineStr">
        <is>
          <t>ការិយាល័យទី ៥</t>
        </is>
      </c>
      <c r="J121" s="58" t="inlineStr">
        <is>
          <t>កងពលតូចលេខ ៥២</t>
        </is>
      </c>
      <c r="K121" s="76" t="inlineStr">
        <is>
          <t>11.10.1989</t>
        </is>
      </c>
      <c r="L121" s="57" t="inlineStr">
        <is>
          <t>26.02.2020</t>
        </is>
      </c>
      <c r="M121" s="64" t="inlineStr">
        <is>
          <t>16.02.2026</t>
        </is>
      </c>
      <c r="N121" s="76" t="inlineStr">
        <is>
          <t>09.01.2023</t>
        </is>
      </c>
      <c r="O121" s="65" t="inlineStr">
        <is>
          <t>បរិញ្ញាបត័្រ</t>
        </is>
      </c>
      <c r="P121" s="57" t="inlineStr">
        <is>
          <t>✔</t>
        </is>
      </c>
      <c r="Q121" s="76" t="n"/>
      <c r="R121" s="61" t="n">
        <v>0</v>
      </c>
      <c r="S121" s="58" t="n"/>
      <c r="T121" s="58" t="n"/>
      <c r="U121" s="58" t="n"/>
      <c r="V121" s="59" t="n"/>
      <c r="W121" s="66" t="n"/>
      <c r="X121" s="66" t="n"/>
      <c r="Y121" s="58" t="n"/>
      <c r="Z121" s="58" t="n"/>
      <c r="AA121" s="58" t="n"/>
    </row>
    <row r="122" ht="22" customHeight="1">
      <c r="A122" s="52" t="n">
        <v>112</v>
      </c>
      <c r="B122" s="73" t="n">
        <v>14</v>
      </c>
      <c r="C122" s="71" t="inlineStr">
        <is>
          <t>ព្រិន្ទបាលឯក</t>
        </is>
      </c>
      <c r="D122" s="72" t="inlineStr">
        <is>
          <t xml:space="preserve">វ៉ាន់ </t>
        </is>
      </c>
      <c r="E122" s="72" t="inlineStr">
        <is>
          <t>សារ៉េន</t>
        </is>
      </c>
      <c r="F122" s="73" t="inlineStr">
        <is>
          <t>ប</t>
        </is>
      </c>
      <c r="G122" s="74" t="inlineStr">
        <is>
          <t>226848</t>
        </is>
      </c>
      <c r="H122" s="71" t="inlineStr">
        <is>
          <t>នាយរងក្រុម</t>
        </is>
      </c>
      <c r="I122" s="71" t="inlineStr">
        <is>
          <t>គ.គាំទ្រ ឃ.521</t>
        </is>
      </c>
      <c r="J122" s="53" t="inlineStr">
        <is>
          <t>កងពលតូចលេខ ៥២</t>
        </is>
      </c>
      <c r="K122" s="75" t="inlineStr">
        <is>
          <t>01.03.1973</t>
        </is>
      </c>
      <c r="L122" s="75" t="inlineStr">
        <is>
          <t>20.04.1990</t>
        </is>
      </c>
      <c r="M122" s="75" t="inlineStr">
        <is>
          <t>27.06.2019</t>
        </is>
      </c>
      <c r="N122" s="75" t="inlineStr">
        <is>
          <t>26.04.2019</t>
        </is>
      </c>
      <c r="O122" s="71" t="inlineStr">
        <is>
          <t>មិនបានរៀន</t>
        </is>
      </c>
      <c r="P122" s="52" t="inlineStr">
        <is>
          <t>✔</t>
        </is>
      </c>
      <c r="Q122" s="75" t="n"/>
      <c r="R122" s="73" t="n">
        <v>4</v>
      </c>
      <c r="S122" s="53" t="n"/>
      <c r="T122" s="53" t="n"/>
      <c r="U122" s="53" t="n"/>
      <c r="V122" s="54" t="n"/>
      <c r="W122" s="66" t="n"/>
      <c r="X122" s="66" t="n"/>
      <c r="Y122" s="53" t="n"/>
      <c r="Z122" s="53" t="n"/>
      <c r="AA122" s="53" t="n"/>
    </row>
    <row r="123" ht="22" customHeight="1">
      <c r="A123" s="57" t="n">
        <v>113</v>
      </c>
      <c r="B123" s="61" t="n">
        <v>15</v>
      </c>
      <c r="C123" s="58" t="inlineStr">
        <is>
          <t>ពលឯក</t>
        </is>
      </c>
      <c r="D123" s="59" t="inlineStr">
        <is>
          <t>ម៉ែន</t>
        </is>
      </c>
      <c r="E123" s="59" t="inlineStr">
        <is>
          <t>វ៉ាន់</t>
        </is>
      </c>
      <c r="F123" s="61" t="inlineStr">
        <is>
          <t>ប</t>
        </is>
      </c>
      <c r="G123" s="57" t="n">
        <v>257762</v>
      </c>
      <c r="H123" s="58" t="inlineStr">
        <is>
          <t>បុ.ពត៌មានសិល្បៈ</t>
        </is>
      </c>
      <c r="I123" s="58" t="inlineStr">
        <is>
          <t>ការិយាល័យទី ៥</t>
        </is>
      </c>
      <c r="J123" s="58" t="inlineStr">
        <is>
          <t>កងពលតូចលេខ ៥២</t>
        </is>
      </c>
      <c r="K123" s="64" t="inlineStr">
        <is>
          <t>05.06.1993</t>
        </is>
      </c>
      <c r="L123" s="68" t="inlineStr">
        <is>
          <t>02.07.2025</t>
        </is>
      </c>
      <c r="M123" s="57" t="inlineStr">
        <is>
          <t>06.01.2026</t>
        </is>
      </c>
      <c r="N123" s="76" t="inlineStr">
        <is>
          <t>13.10.2025</t>
        </is>
      </c>
      <c r="O123" s="65" t="n">
        <v>9</v>
      </c>
      <c r="P123" s="57" t="inlineStr">
        <is>
          <t>✔</t>
        </is>
      </c>
      <c r="Q123" s="64" t="n"/>
      <c r="R123" s="57" t="n">
        <v>0</v>
      </c>
      <c r="S123" s="58" t="n"/>
      <c r="T123" s="58" t="n"/>
      <c r="U123" s="58" t="n"/>
      <c r="V123" s="59" t="n"/>
      <c r="W123" s="66" t="n"/>
      <c r="X123" s="66" t="n"/>
      <c r="Y123" s="58" t="n"/>
      <c r="Z123" s="58" t="n"/>
      <c r="AA123" s="58" t="n"/>
    </row>
    <row r="124" ht="22" customHeight="1">
      <c r="A124" s="52">
        <f>IF(C124&lt;&gt;"",COUNTA($C$11:C124),"")</f>
        <v/>
      </c>
      <c r="B124" s="52" t="n"/>
      <c r="C124" s="53" t="n"/>
      <c r="D124" s="54" t="n"/>
      <c r="E124" s="54" t="n"/>
      <c r="F124" s="52" t="n"/>
      <c r="G124" s="52" t="n"/>
      <c r="H124" s="53" t="n"/>
      <c r="I124" s="53" t="n"/>
      <c r="J124" s="53" t="inlineStr">
        <is>
          <t>ការិយាល័យហ្វឹកហ្វឺន</t>
        </is>
      </c>
      <c r="K124" s="52" t="n"/>
      <c r="L124" s="52" t="n"/>
      <c r="M124" s="52" t="n"/>
      <c r="N124" s="52" t="n"/>
      <c r="O124" s="53" t="n"/>
      <c r="P124" s="52" t="n"/>
      <c r="Q124" s="52" t="n"/>
      <c r="R124" s="52" t="n"/>
      <c r="S124" s="53" t="n"/>
      <c r="T124" s="53" t="n"/>
      <c r="U124" s="53" t="n"/>
      <c r="V124" s="54" t="n"/>
      <c r="W124" s="66" t="n"/>
      <c r="X124" s="66" t="n"/>
      <c r="Y124" s="53" t="n"/>
      <c r="Z124" s="53" t="n"/>
      <c r="AA124" s="53" t="n"/>
    </row>
    <row r="125" ht="22" customHeight="1">
      <c r="A125" s="57" t="n">
        <v>114</v>
      </c>
      <c r="B125" s="61" t="n">
        <v>1</v>
      </c>
      <c r="C125" s="58" t="inlineStr">
        <is>
          <t>វរសេនីយ៍ត្រី</t>
        </is>
      </c>
      <c r="D125" s="59" t="inlineStr">
        <is>
          <t>ឌុច</t>
        </is>
      </c>
      <c r="E125" s="59" t="inlineStr">
        <is>
          <t>វិចិត្រ</t>
        </is>
      </c>
      <c r="F125" s="57" t="inlineStr">
        <is>
          <t>ប</t>
        </is>
      </c>
      <c r="G125" s="68" t="inlineStr">
        <is>
          <t>058580</t>
        </is>
      </c>
      <c r="H125" s="58" t="inlineStr">
        <is>
          <t>នាយ.ការិ.ហ្វឹកហ្វឺន</t>
        </is>
      </c>
      <c r="I125" s="58" t="inlineStr">
        <is>
          <t>ការិយាល័យហ្វឹកហ្វឺន</t>
        </is>
      </c>
      <c r="J125" s="58" t="inlineStr">
        <is>
          <t>កងពលតូចលេខ ៥២</t>
        </is>
      </c>
      <c r="K125" s="68" t="inlineStr">
        <is>
          <t>03.03.1989</t>
        </is>
      </c>
      <c r="L125" s="69" t="inlineStr">
        <is>
          <t>28.03.2008</t>
        </is>
      </c>
      <c r="M125" s="68" t="inlineStr">
        <is>
          <t>09.03.2021</t>
        </is>
      </c>
      <c r="N125" s="69" t="inlineStr">
        <is>
          <t>25.07.2025</t>
        </is>
      </c>
      <c r="O125" s="58" t="inlineStr">
        <is>
          <t>បរិញ្ញាប័ត្រ</t>
        </is>
      </c>
      <c r="P125" s="57" t="inlineStr">
        <is>
          <t>✔</t>
        </is>
      </c>
      <c r="Q125" s="57" t="n"/>
      <c r="R125" s="57" t="n">
        <v>0</v>
      </c>
      <c r="S125" s="58" t="n"/>
      <c r="T125" s="58" t="n"/>
      <c r="U125" s="58" t="n"/>
      <c r="V125" s="59" t="n"/>
      <c r="W125" s="66" t="n"/>
      <c r="X125" s="66" t="n"/>
      <c r="Y125" s="58" t="n"/>
      <c r="Z125" s="58" t="n"/>
      <c r="AA125" s="58" t="n"/>
    </row>
    <row r="126" ht="22" customHeight="1">
      <c r="A126" s="52" t="n">
        <v>115</v>
      </c>
      <c r="B126" s="73" t="n">
        <v>2</v>
      </c>
      <c r="C126" s="53" t="inlineStr">
        <is>
          <t>អនុសេនីយ៍ឯក</t>
        </is>
      </c>
      <c r="D126" s="54" t="inlineStr">
        <is>
          <t>ប៉ាល់</t>
        </is>
      </c>
      <c r="E126" s="54" t="inlineStr">
        <is>
          <t xml:space="preserve"> សុផាន់ណា</t>
        </is>
      </c>
      <c r="F126" s="52" t="inlineStr">
        <is>
          <t>ប</t>
        </is>
      </c>
      <c r="G126" s="55" t="inlineStr">
        <is>
          <t>168776</t>
        </is>
      </c>
      <c r="H126" s="53" t="inlineStr">
        <is>
          <t>នាយរងការិយាល័យហ្វឹកហ្វឺន</t>
        </is>
      </c>
      <c r="I126" s="53" t="inlineStr">
        <is>
          <t>លេខាធិការដ្ឋាន</t>
        </is>
      </c>
      <c r="J126" s="53" t="inlineStr">
        <is>
          <t>កងពលតូចលេខ ៥២</t>
        </is>
      </c>
      <c r="K126" s="67" t="inlineStr">
        <is>
          <t>02.06.1995</t>
        </is>
      </c>
      <c r="L126" s="67" t="inlineStr">
        <is>
          <t>05.12.2014</t>
        </is>
      </c>
      <c r="M126" s="55" t="inlineStr">
        <is>
          <t>29.05.2026</t>
        </is>
      </c>
      <c r="N126" s="55" t="inlineStr">
        <is>
          <t>19.12.2022</t>
        </is>
      </c>
      <c r="O126" s="53" t="inlineStr">
        <is>
          <t>បរិញ្ញាប័ត្រ</t>
        </is>
      </c>
      <c r="P126" s="52" t="inlineStr">
        <is>
          <t>✔</t>
        </is>
      </c>
      <c r="Q126" s="55" t="n"/>
      <c r="R126" s="52" t="n"/>
      <c r="S126" s="53" t="n"/>
      <c r="T126" s="53" t="n"/>
      <c r="U126" s="53" t="n"/>
      <c r="V126" s="54" t="n"/>
      <c r="W126" s="66" t="n"/>
      <c r="X126" s="66" t="n"/>
      <c r="Y126" s="53" t="n"/>
      <c r="Z126" s="53" t="n"/>
      <c r="AA126" s="53" t="n"/>
    </row>
    <row r="127" ht="22" customHeight="1">
      <c r="A127" s="57" t="n">
        <v>116</v>
      </c>
      <c r="B127" s="61" t="n">
        <v>3</v>
      </c>
      <c r="C127" s="58" t="inlineStr">
        <is>
          <t>អនុសេនីយ៍ឯក</t>
        </is>
      </c>
      <c r="D127" s="59" t="inlineStr">
        <is>
          <t xml:space="preserve">ផាន </t>
        </is>
      </c>
      <c r="E127" s="59" t="inlineStr">
        <is>
          <t>ភឿន</t>
        </is>
      </c>
      <c r="F127" s="57" t="inlineStr">
        <is>
          <t>ប</t>
        </is>
      </c>
      <c r="G127" s="68" t="inlineStr">
        <is>
          <t>160198</t>
        </is>
      </c>
      <c r="H127" s="58" t="inlineStr">
        <is>
          <t>នាយរងការិយាល័យហ្វឹកហ្វឺន</t>
        </is>
      </c>
      <c r="I127" s="58" t="inlineStr">
        <is>
          <t>លេខាធិការដ្ឋាន</t>
        </is>
      </c>
      <c r="J127" s="58" t="inlineStr">
        <is>
          <t>កងពលតូចលេខ ៥២</t>
        </is>
      </c>
      <c r="K127" s="68" t="inlineStr">
        <is>
          <t>05.07.1975</t>
        </is>
      </c>
      <c r="L127" s="69" t="inlineStr">
        <is>
          <t>04.01.1995</t>
        </is>
      </c>
      <c r="M127" s="68" t="inlineStr">
        <is>
          <t>29.05.2026</t>
        </is>
      </c>
      <c r="N127" s="69" t="inlineStr">
        <is>
          <t>30.06.2025</t>
        </is>
      </c>
      <c r="O127" s="58" t="n">
        <v>8</v>
      </c>
      <c r="P127" s="57" t="inlineStr">
        <is>
          <t>✔</t>
        </is>
      </c>
      <c r="Q127" s="69" t="n"/>
      <c r="R127" s="57" t="n">
        <v>2</v>
      </c>
      <c r="S127" s="58" t="n"/>
      <c r="T127" s="58" t="n"/>
      <c r="U127" s="58" t="n"/>
      <c r="V127" s="59" t="n"/>
      <c r="W127" s="66" t="n"/>
      <c r="X127" s="66" t="n"/>
      <c r="Y127" s="58" t="n"/>
      <c r="Z127" s="58" t="n"/>
      <c r="AA127" s="58" t="n"/>
    </row>
    <row r="128" ht="22" customHeight="1">
      <c r="A128" s="52" t="n">
        <v>117</v>
      </c>
      <c r="B128" s="73" t="n">
        <v>4</v>
      </c>
      <c r="C128" s="53" t="inlineStr">
        <is>
          <t>អនុសេនីយ៍ឯក</t>
        </is>
      </c>
      <c r="D128" s="72" t="inlineStr">
        <is>
          <t>សុខ</t>
        </is>
      </c>
      <c r="E128" s="72" t="inlineStr">
        <is>
          <t xml:space="preserve"> វណ្ណៈ</t>
        </is>
      </c>
      <c r="F128" s="73" t="inlineStr">
        <is>
          <t>ប</t>
        </is>
      </c>
      <c r="G128" s="74" t="inlineStr">
        <is>
          <t>160715</t>
        </is>
      </c>
      <c r="H128" s="53" t="inlineStr">
        <is>
          <t>នាយរងការិយាល័យហ្វឹកហ្វឺន</t>
        </is>
      </c>
      <c r="I128" s="53" t="inlineStr">
        <is>
          <t>លេខាធិការដ្ឋាន</t>
        </is>
      </c>
      <c r="J128" s="53" t="inlineStr">
        <is>
          <t>កងពលតូចលេខ ៥២</t>
        </is>
      </c>
      <c r="K128" s="78" t="inlineStr">
        <is>
          <t>10.08.1982</t>
        </is>
      </c>
      <c r="L128" s="78" t="inlineStr">
        <is>
          <t>05.05.1999</t>
        </is>
      </c>
      <c r="M128" s="55" t="inlineStr">
        <is>
          <t>29.05.2026</t>
        </is>
      </c>
      <c r="N128" s="55" t="inlineStr">
        <is>
          <t>19.12.2022</t>
        </is>
      </c>
      <c r="O128" s="71" t="n">
        <v>10</v>
      </c>
      <c r="P128" s="52" t="inlineStr">
        <is>
          <t>✔</t>
        </is>
      </c>
      <c r="Q128" s="75" t="n"/>
      <c r="R128" s="73" t="n">
        <v>3</v>
      </c>
      <c r="S128" s="53" t="n"/>
      <c r="T128" s="53" t="n"/>
      <c r="U128" s="53" t="n"/>
      <c r="V128" s="54" t="n"/>
      <c r="W128" s="66" t="n"/>
      <c r="X128" s="66" t="n"/>
      <c r="Y128" s="53" t="n"/>
      <c r="Z128" s="53" t="n"/>
      <c r="AA128" s="53" t="n"/>
    </row>
    <row r="129" ht="22" customHeight="1">
      <c r="A129" s="57" t="n">
        <v>118</v>
      </c>
      <c r="B129" s="61" t="n">
        <v>5</v>
      </c>
      <c r="C129" s="58" t="inlineStr">
        <is>
          <t>អនុសេនីយ៍ឯក</t>
        </is>
      </c>
      <c r="D129" s="59" t="inlineStr">
        <is>
          <t xml:space="preserve">នូ </t>
        </is>
      </c>
      <c r="E129" s="59" t="inlineStr">
        <is>
          <t>អេន</t>
        </is>
      </c>
      <c r="F129" s="57" t="inlineStr">
        <is>
          <t>ប</t>
        </is>
      </c>
      <c r="G129" s="68" t="inlineStr">
        <is>
          <t>022976</t>
        </is>
      </c>
      <c r="H129" s="58" t="inlineStr">
        <is>
          <t>ជ.ហ្វឹកហ្វឺន</t>
        </is>
      </c>
      <c r="I129" s="58" t="inlineStr">
        <is>
          <t>លេខាធិការដ្ឋាន</t>
        </is>
      </c>
      <c r="J129" s="58" t="inlineStr">
        <is>
          <t>កងពលតូចលេខ ៥២</t>
        </is>
      </c>
      <c r="K129" s="68" t="inlineStr">
        <is>
          <t>01.05.1969</t>
        </is>
      </c>
      <c r="L129" s="69" t="inlineStr">
        <is>
          <t>01.03.1987</t>
        </is>
      </c>
      <c r="M129" s="68" t="inlineStr">
        <is>
          <t>21.05.2018</t>
        </is>
      </c>
      <c r="N129" s="69" t="inlineStr">
        <is>
          <t>24.03.2017</t>
        </is>
      </c>
      <c r="O129" s="58" t="n">
        <v>8</v>
      </c>
      <c r="P129" s="57" t="inlineStr">
        <is>
          <t>✔</t>
        </is>
      </c>
      <c r="Q129" s="69" t="n"/>
      <c r="R129" s="57" t="n">
        <v>6</v>
      </c>
      <c r="S129" s="58" t="n"/>
      <c r="T129" s="58" t="n"/>
      <c r="U129" s="58" t="n"/>
      <c r="V129" s="59" t="n"/>
      <c r="W129" s="66" t="n"/>
      <c r="X129" s="66" t="n"/>
      <c r="Y129" s="58" t="n"/>
      <c r="Z129" s="58" t="n"/>
      <c r="AA129" s="58" t="n"/>
    </row>
    <row r="130" ht="22" customHeight="1">
      <c r="A130" s="52" t="n">
        <v>119</v>
      </c>
      <c r="B130" s="73" t="n">
        <v>6</v>
      </c>
      <c r="C130" s="53" t="inlineStr">
        <is>
          <t>ពលបាលឯក</t>
        </is>
      </c>
      <c r="D130" s="86" t="inlineStr">
        <is>
          <t>ប៊ីន</t>
        </is>
      </c>
      <c r="E130" s="86" t="inlineStr">
        <is>
          <t>ចាប៊ិច</t>
        </is>
      </c>
      <c r="F130" s="73" t="inlineStr">
        <is>
          <t>ប</t>
        </is>
      </c>
      <c r="G130" s="52" t="n">
        <v>257046</v>
      </c>
      <c r="H130" s="53" t="inlineStr">
        <is>
          <t>បុ.ហ្វឹកហ្វឺន</t>
        </is>
      </c>
      <c r="I130" s="53" t="inlineStr">
        <is>
          <t>លេខាធិការដ្ឋាន</t>
        </is>
      </c>
      <c r="J130" s="53" t="inlineStr">
        <is>
          <t>កងពលតូចលេខ ៥២</t>
        </is>
      </c>
      <c r="K130" s="78" t="inlineStr">
        <is>
          <t>14.11.2000</t>
        </is>
      </c>
      <c r="L130" s="52" t="inlineStr">
        <is>
          <t>26.02.2020</t>
        </is>
      </c>
      <c r="M130" s="52" t="inlineStr">
        <is>
          <t>12.01.2023</t>
        </is>
      </c>
      <c r="N130" s="70" t="inlineStr">
        <is>
          <t>13.10.2025</t>
        </is>
      </c>
      <c r="O130" s="53" t="n">
        <v>9</v>
      </c>
      <c r="P130" s="52" t="inlineStr">
        <is>
          <t>✔</t>
        </is>
      </c>
      <c r="Q130" s="70" t="n"/>
      <c r="R130" s="52" t="n">
        <v>0</v>
      </c>
      <c r="S130" s="53" t="n"/>
      <c r="T130" s="53" t="n"/>
      <c r="U130" s="53" t="n"/>
      <c r="V130" s="54" t="n"/>
      <c r="W130" s="66" t="n"/>
      <c r="X130" s="66" t="n"/>
      <c r="Y130" s="53" t="n"/>
      <c r="Z130" s="53" t="n"/>
      <c r="AA130" s="53" t="n"/>
    </row>
    <row r="131" ht="22" customHeight="1">
      <c r="A131" s="57" t="n">
        <v>120</v>
      </c>
      <c r="B131" s="61" t="n">
        <v>7</v>
      </c>
      <c r="C131" s="58" t="inlineStr">
        <is>
          <t>ពលបាលឯក</t>
        </is>
      </c>
      <c r="D131" s="59" t="inlineStr">
        <is>
          <t>នឹម</t>
        </is>
      </c>
      <c r="E131" s="59" t="inlineStr">
        <is>
          <t>បូរាណ</t>
        </is>
      </c>
      <c r="F131" s="61" t="inlineStr">
        <is>
          <t>ប</t>
        </is>
      </c>
      <c r="G131" s="57" t="n">
        <v>256943</v>
      </c>
      <c r="H131" s="58" t="inlineStr">
        <is>
          <t>បុ.ហ្វឹកហ្វឺន</t>
        </is>
      </c>
      <c r="I131" s="58" t="inlineStr">
        <is>
          <t>លេខាធិការដ្ឋាន</t>
        </is>
      </c>
      <c r="J131" s="58" t="inlineStr">
        <is>
          <t>កងពលតូចលេខ ៥២</t>
        </is>
      </c>
      <c r="K131" s="64" t="inlineStr">
        <is>
          <t>01.04.1992</t>
        </is>
      </c>
      <c r="L131" s="57" t="inlineStr">
        <is>
          <t>26.02.2020</t>
        </is>
      </c>
      <c r="M131" s="57" t="inlineStr">
        <is>
          <t>12.01.2023</t>
        </is>
      </c>
      <c r="N131" s="69" t="inlineStr">
        <is>
          <t>13.10.2025</t>
        </is>
      </c>
      <c r="O131" s="65" t="n">
        <v>10</v>
      </c>
      <c r="P131" s="57" t="inlineStr">
        <is>
          <t>✔</t>
        </is>
      </c>
      <c r="Q131" s="76" t="n"/>
      <c r="R131" s="61" t="n"/>
      <c r="S131" s="58" t="n"/>
      <c r="T131" s="58" t="n"/>
      <c r="U131" s="58" t="n"/>
      <c r="V131" s="59" t="n"/>
      <c r="W131" s="66" t="n"/>
      <c r="X131" s="66" t="n"/>
      <c r="Y131" s="58" t="n"/>
      <c r="Z131" s="58" t="n"/>
      <c r="AA131" s="58" t="n"/>
    </row>
    <row r="132" ht="22" customHeight="1">
      <c r="A132" s="52">
        <f>IF(C132&lt;&gt;"",COUNTA($C$11:C132),"")</f>
        <v/>
      </c>
      <c r="B132" s="52" t="n"/>
      <c r="C132" s="53" t="n"/>
      <c r="D132" s="54" t="n"/>
      <c r="E132" s="54" t="n"/>
      <c r="F132" s="52" t="n"/>
      <c r="G132" s="52" t="n"/>
      <c r="H132" s="53" t="n"/>
      <c r="I132" s="53" t="n"/>
      <c r="J132" s="53" t="inlineStr">
        <is>
          <t>ការិយាល័យបច្ចេកទេស</t>
        </is>
      </c>
      <c r="K132" s="52" t="n"/>
      <c r="L132" s="52" t="n"/>
      <c r="M132" s="52" t="n"/>
      <c r="N132" s="52" t="n"/>
      <c r="O132" s="53" t="n"/>
      <c r="P132" s="52" t="n"/>
      <c r="Q132" s="52" t="n"/>
      <c r="R132" s="52" t="n"/>
      <c r="S132" s="53" t="n"/>
      <c r="T132" s="53" t="n"/>
      <c r="U132" s="53" t="n"/>
      <c r="V132" s="54" t="n"/>
      <c r="W132" s="66" t="n"/>
      <c r="X132" s="66" t="n"/>
      <c r="Y132" s="53" t="n"/>
      <c r="Z132" s="53" t="n"/>
      <c r="AA132" s="53" t="n"/>
    </row>
    <row r="133" ht="22" customHeight="1">
      <c r="A133" s="57" t="n">
        <v>121</v>
      </c>
      <c r="B133" s="61" t="n">
        <v>1</v>
      </c>
      <c r="C133" s="58" t="inlineStr">
        <is>
          <t>អនុសេនីយ៍ឯក</t>
        </is>
      </c>
      <c r="D133" s="59" t="inlineStr">
        <is>
          <t>ហាក់</t>
        </is>
      </c>
      <c r="E133" s="59" t="inlineStr">
        <is>
          <t xml:space="preserve"> កុសល់</t>
        </is>
      </c>
      <c r="F133" s="61" t="inlineStr">
        <is>
          <t>ប</t>
        </is>
      </c>
      <c r="G133" s="68" t="inlineStr">
        <is>
          <t>033677</t>
        </is>
      </c>
      <c r="H133" s="65" t="inlineStr">
        <is>
          <t>នាយការិយាល័យ</t>
        </is>
      </c>
      <c r="I133" s="58" t="inlineStr">
        <is>
          <t>ការិយាល័យបច្ចេកទេស</t>
        </is>
      </c>
      <c r="J133" s="58" t="inlineStr">
        <is>
          <t>កងពលតូចលេខ ៥២</t>
        </is>
      </c>
      <c r="K133" s="77" t="inlineStr">
        <is>
          <t>08.10.1967</t>
        </is>
      </c>
      <c r="L133" s="77" t="inlineStr">
        <is>
          <t>14.04.1994</t>
        </is>
      </c>
      <c r="M133" s="77" t="inlineStr">
        <is>
          <t>04.09.2025</t>
        </is>
      </c>
      <c r="N133" s="69" t="inlineStr">
        <is>
          <t>30.06.2025</t>
        </is>
      </c>
      <c r="O133" s="58" t="n">
        <v>5</v>
      </c>
      <c r="P133" s="57" t="inlineStr">
        <is>
          <t>✔</t>
        </is>
      </c>
      <c r="Q133" s="77" t="n"/>
      <c r="R133" s="57" t="inlineStr">
        <is>
          <t>4</t>
        </is>
      </c>
      <c r="S133" s="58" t="n"/>
      <c r="T133" s="58" t="n"/>
      <c r="U133" s="58" t="n"/>
      <c r="V133" s="59" t="n"/>
      <c r="W133" s="66" t="n"/>
      <c r="X133" s="66" t="n"/>
      <c r="Y133" s="58" t="n"/>
      <c r="Z133" s="58" t="n"/>
      <c r="AA133" s="58" t="n"/>
    </row>
    <row r="134" ht="22" customHeight="1">
      <c r="A134" s="52" t="n">
        <v>122</v>
      </c>
      <c r="B134" s="73" t="n">
        <v>2</v>
      </c>
      <c r="C134" s="53" t="inlineStr">
        <is>
          <t>វរសេនីយ៍ត្រី</t>
        </is>
      </c>
      <c r="D134" s="54" t="inlineStr">
        <is>
          <t>ថូល</t>
        </is>
      </c>
      <c r="E134" s="54" t="inlineStr">
        <is>
          <t>ថានុន</t>
        </is>
      </c>
      <c r="F134" s="73" t="inlineStr">
        <is>
          <t>ប</t>
        </is>
      </c>
      <c r="G134" s="55" t="inlineStr">
        <is>
          <t>166947</t>
        </is>
      </c>
      <c r="H134" s="71" t="inlineStr">
        <is>
          <t>នាយរងការិយាល័យ</t>
        </is>
      </c>
      <c r="I134" s="53" t="inlineStr">
        <is>
          <t>ការិយាល័យបច្ចេកទេស</t>
        </is>
      </c>
      <c r="J134" s="53" t="inlineStr">
        <is>
          <t>កងពលតូចលេខ ៥២</t>
        </is>
      </c>
      <c r="K134" s="55" t="inlineStr">
        <is>
          <t>28.08.1991</t>
        </is>
      </c>
      <c r="L134" s="55" t="inlineStr">
        <is>
          <t>09.09.2009</t>
        </is>
      </c>
      <c r="M134" s="75" t="inlineStr">
        <is>
          <t>19.06.2020</t>
        </is>
      </c>
      <c r="N134" s="75" t="inlineStr">
        <is>
          <t>10.04.2023</t>
        </is>
      </c>
      <c r="O134" s="71" t="inlineStr">
        <is>
          <t>បរិញ្ញាប័ត្រ</t>
        </is>
      </c>
      <c r="P134" s="52" t="inlineStr">
        <is>
          <t>✔</t>
        </is>
      </c>
      <c r="Q134" s="52" t="n"/>
      <c r="R134" s="73" t="n">
        <v>0</v>
      </c>
      <c r="S134" s="53" t="n"/>
      <c r="T134" s="53" t="n"/>
      <c r="U134" s="53" t="n"/>
      <c r="V134" s="54" t="n"/>
      <c r="W134" s="66" t="n"/>
      <c r="X134" s="66" t="n"/>
      <c r="Y134" s="53" t="n"/>
      <c r="Z134" s="53" t="n"/>
      <c r="AA134" s="53" t="n"/>
    </row>
    <row r="135" ht="22" customHeight="1">
      <c r="A135" s="57" t="n">
        <v>123</v>
      </c>
      <c r="B135" s="61" t="n">
        <v>3</v>
      </c>
      <c r="C135" s="58" t="inlineStr">
        <is>
          <t>អនុសេនីយ៍ទោ</t>
        </is>
      </c>
      <c r="D135" s="59" t="inlineStr">
        <is>
          <t>រឹម</t>
        </is>
      </c>
      <c r="E135" s="59" t="inlineStr">
        <is>
          <t>សាលឿន</t>
        </is>
      </c>
      <c r="F135" s="57" t="inlineStr">
        <is>
          <t>ប</t>
        </is>
      </c>
      <c r="G135" s="87" t="n">
        <v>95003</v>
      </c>
      <c r="H135" s="65" t="inlineStr">
        <is>
          <t>នាយរងការិយាល័យ</t>
        </is>
      </c>
      <c r="I135" s="58" t="inlineStr">
        <is>
          <t>ការិយាល័យបច្ចេកទេស</t>
        </is>
      </c>
      <c r="J135" s="58" t="inlineStr">
        <is>
          <t>កងពលតូចលេខ ៥២</t>
        </is>
      </c>
      <c r="K135" s="64" t="inlineStr">
        <is>
          <t>21.12.1984</t>
        </is>
      </c>
      <c r="L135" s="64" t="inlineStr">
        <is>
          <t>01.01.2008</t>
        </is>
      </c>
      <c r="M135" s="57" t="inlineStr">
        <is>
          <t>21.06.2023</t>
        </is>
      </c>
      <c r="N135" s="69" t="inlineStr">
        <is>
          <t>30.06.2025</t>
        </is>
      </c>
      <c r="O135" s="58" t="n">
        <v>12</v>
      </c>
      <c r="P135" s="57" t="inlineStr">
        <is>
          <t>✔</t>
        </is>
      </c>
      <c r="Q135" s="57" t="n"/>
      <c r="R135" s="57" t="n">
        <v>0</v>
      </c>
      <c r="S135" s="58" t="n"/>
      <c r="T135" s="58" t="n"/>
      <c r="U135" s="58" t="n"/>
      <c r="V135" s="59" t="n"/>
      <c r="W135" s="66" t="n"/>
      <c r="X135" s="66" t="n"/>
      <c r="Y135" s="58" t="n"/>
      <c r="Z135" s="58" t="n"/>
      <c r="AA135" s="58" t="n"/>
    </row>
    <row r="136" ht="22" customHeight="1">
      <c r="A136" s="52" t="n">
        <v>124</v>
      </c>
      <c r="B136" s="73" t="n">
        <v>4</v>
      </c>
      <c r="C136" s="53" t="inlineStr">
        <is>
          <t>អនុសេនីយ៍ឯក</t>
        </is>
      </c>
      <c r="D136" s="54" t="inlineStr">
        <is>
          <t>អ៊ួម</t>
        </is>
      </c>
      <c r="E136" s="54" t="inlineStr">
        <is>
          <t>ឡាដា</t>
        </is>
      </c>
      <c r="F136" s="73" t="inlineStr">
        <is>
          <t>ប</t>
        </is>
      </c>
      <c r="G136" s="74" t="inlineStr">
        <is>
          <t>086650</t>
        </is>
      </c>
      <c r="H136" s="71" t="inlineStr">
        <is>
          <t>នាយរងការិយាល័យ</t>
        </is>
      </c>
      <c r="I136" s="53" t="inlineStr">
        <is>
          <t>ការិយាល័យបច្ចេកទេស</t>
        </is>
      </c>
      <c r="J136" s="53" t="inlineStr">
        <is>
          <t>កងពលតូចលេខ ៥២</t>
        </is>
      </c>
      <c r="K136" s="55" t="inlineStr">
        <is>
          <t>20.04.1994</t>
        </is>
      </c>
      <c r="L136" s="52" t="inlineStr">
        <is>
          <t>01.01.2010</t>
        </is>
      </c>
      <c r="M136" s="52" t="inlineStr">
        <is>
          <t>29.05.2026</t>
        </is>
      </c>
      <c r="N136" s="70" t="inlineStr">
        <is>
          <t>30.06.2025</t>
        </is>
      </c>
      <c r="O136" s="71" t="n"/>
      <c r="P136" s="52" t="n"/>
      <c r="Q136" s="78" t="n"/>
      <c r="R136" s="52" t="n"/>
      <c r="S136" s="53" t="n"/>
      <c r="T136" s="53" t="n"/>
      <c r="U136" s="53" t="n"/>
      <c r="V136" s="54" t="n"/>
      <c r="W136" s="66" t="n"/>
      <c r="X136" s="66" t="n"/>
      <c r="Y136" s="53" t="n"/>
      <c r="Z136" s="53" t="n"/>
      <c r="AA136" s="53" t="n"/>
    </row>
    <row r="137" ht="22" customHeight="1">
      <c r="A137" s="57" t="n">
        <v>125</v>
      </c>
      <c r="B137" s="61" t="n">
        <v>5</v>
      </c>
      <c r="C137" s="58" t="inlineStr">
        <is>
          <t>អនុសេនីយ៍ឯក</t>
        </is>
      </c>
      <c r="D137" s="59" t="inlineStr">
        <is>
          <t xml:space="preserve">ម៉ុង </t>
        </is>
      </c>
      <c r="E137" s="59" t="inlineStr">
        <is>
          <t>សំណាង</t>
        </is>
      </c>
      <c r="F137" s="57" t="inlineStr">
        <is>
          <t>ប</t>
        </is>
      </c>
      <c r="G137" s="68" t="inlineStr">
        <is>
          <t>012173</t>
        </is>
      </c>
      <c r="H137" s="58" t="inlineStr">
        <is>
          <t>ជ.អាវុធថ្មើរជើង</t>
        </is>
      </c>
      <c r="I137" s="58" t="inlineStr">
        <is>
          <t>ការិយាល័យបច្ចេកទេស</t>
        </is>
      </c>
      <c r="J137" s="58" t="inlineStr">
        <is>
          <t>កងពលតូចលេខ ៥២</t>
        </is>
      </c>
      <c r="K137" s="68" t="inlineStr">
        <is>
          <t>07.04.1986</t>
        </is>
      </c>
      <c r="L137" s="69" t="inlineStr">
        <is>
          <t>01.01.2003</t>
        </is>
      </c>
      <c r="M137" s="68" t="n"/>
      <c r="N137" s="69" t="inlineStr">
        <is>
          <t>31.12.2014</t>
        </is>
      </c>
      <c r="O137" s="58" t="n">
        <v>12</v>
      </c>
      <c r="P137" s="57" t="n"/>
      <c r="Q137" s="69" t="n"/>
      <c r="R137" s="57" t="n">
        <v>6</v>
      </c>
      <c r="S137" s="58" t="n"/>
      <c r="T137" s="58" t="n"/>
      <c r="U137" s="58" t="n"/>
      <c r="V137" s="59" t="n"/>
      <c r="W137" s="66" t="n"/>
      <c r="X137" s="66" t="n"/>
      <c r="Y137" s="58" t="n"/>
      <c r="Z137" s="58" t="n"/>
      <c r="AA137" s="58" t="n"/>
    </row>
    <row r="138" ht="22" customHeight="1">
      <c r="A138" s="52" t="n">
        <v>126</v>
      </c>
      <c r="B138" s="73" t="n">
        <v>6</v>
      </c>
      <c r="C138" s="53" t="inlineStr">
        <is>
          <t>អនុសេនីយ៍ទោ</t>
        </is>
      </c>
      <c r="D138" s="54" t="inlineStr">
        <is>
          <t>ប្រាក់</t>
        </is>
      </c>
      <c r="E138" s="54" t="inlineStr">
        <is>
          <t xml:space="preserve"> វ៉ាន់ថា</t>
        </is>
      </c>
      <c r="F138" s="52" t="inlineStr">
        <is>
          <t>ប</t>
        </is>
      </c>
      <c r="G138" s="55" t="inlineStr">
        <is>
          <t>035192</t>
        </is>
      </c>
      <c r="H138" s="53" t="inlineStr">
        <is>
          <t>ជ.ជួសជុលអាវុធថ្មើរជើង</t>
        </is>
      </c>
      <c r="I138" s="53" t="inlineStr">
        <is>
          <t>ការិយាល័យបច្ចេកទេស</t>
        </is>
      </c>
      <c r="J138" s="53" t="inlineStr">
        <is>
          <t>កងពលតូចលេខ ៥២</t>
        </is>
      </c>
      <c r="K138" s="55" t="inlineStr">
        <is>
          <t>06.08.1985</t>
        </is>
      </c>
      <c r="L138" s="70" t="inlineStr">
        <is>
          <t>01.01.2003</t>
        </is>
      </c>
      <c r="M138" s="67" t="inlineStr">
        <is>
          <t>21.05.2018</t>
        </is>
      </c>
      <c r="N138" s="55" t="inlineStr">
        <is>
          <t>18.05.2015</t>
        </is>
      </c>
      <c r="O138" s="53" t="n">
        <v>9</v>
      </c>
      <c r="P138" s="52" t="inlineStr">
        <is>
          <t>✔</t>
        </is>
      </c>
      <c r="Q138" s="55" t="n"/>
      <c r="R138" s="52" t="n">
        <v>4</v>
      </c>
      <c r="S138" s="53" t="n"/>
      <c r="T138" s="53" t="n"/>
      <c r="U138" s="53" t="n"/>
      <c r="V138" s="54" t="n"/>
      <c r="W138" s="66" t="n"/>
      <c r="X138" s="66" t="n"/>
      <c r="Y138" s="53" t="n"/>
      <c r="Z138" s="53" t="n"/>
      <c r="AA138" s="53" t="n"/>
    </row>
    <row r="139" ht="22" customHeight="1">
      <c r="A139" s="57" t="n">
        <v>127</v>
      </c>
      <c r="B139" s="61" t="n">
        <v>7</v>
      </c>
      <c r="C139" s="58" t="inlineStr">
        <is>
          <t>អនុសេនីយ៍ត្រី</t>
        </is>
      </c>
      <c r="D139" s="59" t="inlineStr">
        <is>
          <t>រ៉ែម</t>
        </is>
      </c>
      <c r="E139" s="59" t="inlineStr">
        <is>
          <t>ពិសិដ្ឋ</t>
        </is>
      </c>
      <c r="F139" s="57" t="inlineStr">
        <is>
          <t>ប</t>
        </is>
      </c>
      <c r="G139" s="68" t="inlineStr">
        <is>
          <t>177178</t>
        </is>
      </c>
      <c r="H139" s="58" t="inlineStr">
        <is>
          <t>បុ.បញ្ជូនសារ</t>
        </is>
      </c>
      <c r="I139" s="58" t="inlineStr">
        <is>
          <t>ការិយាល័យបច្ចេកទេស</t>
        </is>
      </c>
      <c r="J139" s="58" t="inlineStr">
        <is>
          <t>កងពលតូចលេខ ៥២</t>
        </is>
      </c>
      <c r="K139" s="68" t="inlineStr">
        <is>
          <t>03.09.1990</t>
        </is>
      </c>
      <c r="L139" s="69" t="inlineStr">
        <is>
          <t>04.04.2017</t>
        </is>
      </c>
      <c r="M139" s="68" t="n"/>
      <c r="N139" s="68" t="n"/>
      <c r="O139" s="58" t="n">
        <v>12</v>
      </c>
      <c r="P139" s="57" t="inlineStr">
        <is>
          <t>✔</t>
        </is>
      </c>
      <c r="Q139" s="57" t="n"/>
      <c r="R139" s="57" t="n">
        <v>1</v>
      </c>
      <c r="S139" s="58" t="n"/>
      <c r="T139" s="58" t="n"/>
      <c r="U139" s="58" t="n"/>
      <c r="V139" s="59" t="n"/>
      <c r="W139" s="66" t="n"/>
      <c r="X139" s="66" t="n"/>
      <c r="Y139" s="58" t="n"/>
      <c r="Z139" s="58" t="n"/>
      <c r="AA139" s="58" t="n"/>
    </row>
    <row r="140" ht="22" customHeight="1">
      <c r="A140" s="52" t="n">
        <v>128</v>
      </c>
      <c r="B140" s="73" t="n">
        <v>8</v>
      </c>
      <c r="C140" s="53" t="inlineStr">
        <is>
          <t>នាយចំណង់</t>
        </is>
      </c>
      <c r="D140" s="88" t="inlineStr">
        <is>
          <t>ឈាង</t>
        </is>
      </c>
      <c r="E140" s="88" t="inlineStr">
        <is>
          <t xml:space="preserve"> រ៉ាស៊ី</t>
        </is>
      </c>
      <c r="F140" s="52" t="inlineStr">
        <is>
          <t>ប</t>
        </is>
      </c>
      <c r="G140" s="89" t="n">
        <v>229140</v>
      </c>
      <c r="H140" s="85" t="inlineStr">
        <is>
          <t>មេបញ្ជាការរង.ខ</t>
        </is>
      </c>
      <c r="I140" s="53" t="inlineStr">
        <is>
          <t>ការិយាល័យបច្ចេកទេស</t>
        </is>
      </c>
      <c r="J140" s="53" t="inlineStr">
        <is>
          <t>កងពលតូចលេខ ៥២</t>
        </is>
      </c>
      <c r="K140" s="55" t="inlineStr">
        <is>
          <t>09.01.1992</t>
        </is>
      </c>
      <c r="L140" s="55" t="inlineStr">
        <is>
          <t>01.01.2010</t>
        </is>
      </c>
      <c r="M140" s="55" t="inlineStr">
        <is>
          <t>16.03.2023</t>
        </is>
      </c>
      <c r="N140" s="55" t="inlineStr">
        <is>
          <t>26.04.2019</t>
        </is>
      </c>
      <c r="O140" s="53" t="n">
        <v>10</v>
      </c>
      <c r="P140" s="52" t="inlineStr">
        <is>
          <t>✔</t>
        </is>
      </c>
      <c r="Q140" s="55" t="n"/>
      <c r="R140" s="52" t="n">
        <v>5</v>
      </c>
      <c r="S140" s="53" t="n"/>
      <c r="T140" s="53" t="n"/>
      <c r="U140" s="53" t="n"/>
      <c r="V140" s="54" t="n"/>
      <c r="W140" s="66" t="n"/>
      <c r="X140" s="66" t="n"/>
      <c r="Y140" s="53" t="n"/>
      <c r="Z140" s="53" t="n"/>
      <c r="AA140" s="53" t="n"/>
    </row>
    <row r="141" ht="22" customHeight="1">
      <c r="A141" s="57" t="n">
        <v>129</v>
      </c>
      <c r="B141" s="61" t="n">
        <v>9</v>
      </c>
      <c r="C141" s="65" t="inlineStr">
        <is>
          <t>ព្រិន្ទបាលឯក</t>
        </is>
      </c>
      <c r="D141" s="60" t="inlineStr">
        <is>
          <t>រ៉ែម</t>
        </is>
      </c>
      <c r="E141" s="60" t="inlineStr">
        <is>
          <t xml:space="preserve"> រតនា</t>
        </is>
      </c>
      <c r="F141" s="61" t="inlineStr">
        <is>
          <t>ប</t>
        </is>
      </c>
      <c r="G141" s="63" t="inlineStr">
        <is>
          <t>160801</t>
        </is>
      </c>
      <c r="H141" s="58" t="inlineStr">
        <is>
          <t>បុ.ជួសជុលរថយន្ត</t>
        </is>
      </c>
      <c r="I141" s="58" t="inlineStr">
        <is>
          <t>ការិយាល័យបច្ចេកទេស</t>
        </is>
      </c>
      <c r="J141" s="58" t="inlineStr">
        <is>
          <t>កងពលតូចលេខ ៥២</t>
        </is>
      </c>
      <c r="K141" s="76" t="inlineStr">
        <is>
          <t>03.12.1979</t>
        </is>
      </c>
      <c r="L141" s="63" t="inlineStr">
        <is>
          <t>19.04.1998</t>
        </is>
      </c>
      <c r="M141" s="76" t="n"/>
      <c r="N141" s="76" t="inlineStr">
        <is>
          <t>26.04.2019</t>
        </is>
      </c>
      <c r="O141" s="65" t="n">
        <v>6</v>
      </c>
      <c r="P141" s="61" t="n"/>
      <c r="Q141" s="76" t="n"/>
      <c r="R141" s="61" t="n">
        <v>3</v>
      </c>
      <c r="S141" s="58" t="n"/>
      <c r="T141" s="58" t="n"/>
      <c r="U141" s="58" t="n"/>
      <c r="V141" s="59" t="n"/>
      <c r="W141" s="66" t="n"/>
      <c r="X141" s="66" t="n"/>
      <c r="Y141" s="58" t="n"/>
      <c r="Z141" s="58" t="n"/>
      <c r="AA141" s="58" t="n"/>
    </row>
    <row r="142" ht="22" customHeight="1">
      <c r="A142" s="52" t="n">
        <v>130</v>
      </c>
      <c r="B142" s="73" t="n">
        <v>10</v>
      </c>
      <c r="C142" s="71" t="inlineStr">
        <is>
          <t>ព្រិន្ទបាលឯក</t>
        </is>
      </c>
      <c r="D142" s="72" t="inlineStr">
        <is>
          <t>ទូច</t>
        </is>
      </c>
      <c r="E142" s="72" t="inlineStr">
        <is>
          <t xml:space="preserve"> វិរៈ</t>
        </is>
      </c>
      <c r="F142" s="73" t="inlineStr">
        <is>
          <t>ប</t>
        </is>
      </c>
      <c r="G142" s="74" t="inlineStr">
        <is>
          <t>160701</t>
        </is>
      </c>
      <c r="H142" s="71" t="inlineStr">
        <is>
          <t>មេបញ្ជាការរង ខ</t>
        </is>
      </c>
      <c r="I142" s="53" t="inlineStr">
        <is>
          <t>ការិយាល័យបច្ចេកទេស</t>
        </is>
      </c>
      <c r="J142" s="53" t="inlineStr">
        <is>
          <t>កងពលតូចលេខ ៥២</t>
        </is>
      </c>
      <c r="K142" s="75" t="inlineStr">
        <is>
          <t>05.06.1984</t>
        </is>
      </c>
      <c r="L142" s="75" t="inlineStr">
        <is>
          <t>01.01.2002</t>
        </is>
      </c>
      <c r="M142" s="75" t="n"/>
      <c r="N142" s="75" t="inlineStr">
        <is>
          <t>24.02.2022</t>
        </is>
      </c>
      <c r="O142" s="71" t="n">
        <v>11</v>
      </c>
      <c r="P142" s="73" t="n"/>
      <c r="Q142" s="75" t="n"/>
      <c r="R142" s="73" t="n">
        <v>3</v>
      </c>
      <c r="S142" s="53" t="n"/>
      <c r="T142" s="53" t="n"/>
      <c r="U142" s="53" t="n"/>
      <c r="V142" s="54" t="n"/>
      <c r="W142" s="66" t="n"/>
      <c r="X142" s="66" t="n"/>
      <c r="Y142" s="53" t="n"/>
      <c r="Z142" s="53" t="n"/>
      <c r="AA142" s="53" t="n"/>
    </row>
    <row r="143" ht="22" customHeight="1">
      <c r="A143" s="57" t="n">
        <v>131</v>
      </c>
      <c r="B143" s="61" t="n">
        <v>11</v>
      </c>
      <c r="C143" s="58" t="inlineStr">
        <is>
          <t>ព្រិន្ទបាលឯក</t>
        </is>
      </c>
      <c r="D143" s="59" t="inlineStr">
        <is>
          <t>ពៅ</t>
        </is>
      </c>
      <c r="E143" s="59" t="inlineStr">
        <is>
          <t xml:space="preserve"> រ៉ាវី</t>
        </is>
      </c>
      <c r="F143" s="57" t="inlineStr">
        <is>
          <t>ស</t>
        </is>
      </c>
      <c r="G143" s="68" t="inlineStr">
        <is>
          <t>176776</t>
        </is>
      </c>
      <c r="H143" s="58" t="inlineStr">
        <is>
          <t>បុ.បំរើការ</t>
        </is>
      </c>
      <c r="I143" s="58" t="inlineStr">
        <is>
          <t>ការិយាល័យបច្ចេកទេស</t>
        </is>
      </c>
      <c r="J143" s="58" t="inlineStr">
        <is>
          <t>កងពលតូចលេខ ៥២</t>
        </is>
      </c>
      <c r="K143" s="68" t="inlineStr">
        <is>
          <t>10.10.1984</t>
        </is>
      </c>
      <c r="L143" s="68" t="inlineStr">
        <is>
          <t>10.02.2004</t>
        </is>
      </c>
      <c r="M143" s="68" t="inlineStr">
        <is>
          <t>24.03.2017</t>
        </is>
      </c>
      <c r="N143" s="68" t="inlineStr">
        <is>
          <t>22.12.2021</t>
        </is>
      </c>
      <c r="O143" s="58" t="n">
        <v>12</v>
      </c>
      <c r="P143" s="57" t="n"/>
      <c r="Q143" s="68" t="n"/>
      <c r="R143" s="57" t="n">
        <v>2</v>
      </c>
      <c r="S143" s="58" t="n"/>
      <c r="T143" s="58" t="n"/>
      <c r="U143" s="58" t="n"/>
      <c r="V143" s="59" t="n"/>
      <c r="W143" s="66" t="n"/>
      <c r="X143" s="66" t="n"/>
      <c r="Y143" s="58" t="n"/>
      <c r="Z143" s="58" t="n"/>
      <c r="AA143" s="58" t="n"/>
    </row>
    <row r="144" ht="22" customHeight="1">
      <c r="A144" s="52" t="n">
        <v>132</v>
      </c>
      <c r="B144" s="73" t="n">
        <v>12</v>
      </c>
      <c r="C144" s="53" t="inlineStr">
        <is>
          <t>ព្រិន្ទបាលឯក</t>
        </is>
      </c>
      <c r="D144" s="72" t="inlineStr">
        <is>
          <t>អឿន</t>
        </is>
      </c>
      <c r="E144" s="72" t="inlineStr">
        <is>
          <t xml:space="preserve"> ស៊ិនណារ៉ា</t>
        </is>
      </c>
      <c r="F144" s="73" t="inlineStr">
        <is>
          <t>ប</t>
        </is>
      </c>
      <c r="G144" s="74" t="inlineStr">
        <is>
          <t>226784</t>
        </is>
      </c>
      <c r="H144" s="71" t="inlineStr">
        <is>
          <t>ជ.ជួសជុលអាវុធថ្មើរជើង</t>
        </is>
      </c>
      <c r="I144" s="53" t="inlineStr">
        <is>
          <t>ការិយាល័យបច្ចេកទេស</t>
        </is>
      </c>
      <c r="J144" s="53" t="inlineStr">
        <is>
          <t>កងពលតូចលេខ ៥២</t>
        </is>
      </c>
      <c r="K144" s="75" t="inlineStr">
        <is>
          <t>21.04.1984</t>
        </is>
      </c>
      <c r="L144" s="75" t="inlineStr">
        <is>
          <t>12.08.2103</t>
        </is>
      </c>
      <c r="M144" s="75" t="inlineStr">
        <is>
          <t>12.08.2025</t>
        </is>
      </c>
      <c r="N144" s="78" t="inlineStr">
        <is>
          <t>09.01.2023</t>
        </is>
      </c>
      <c r="O144" s="71" t="n">
        <v>12</v>
      </c>
      <c r="P144" s="73" t="n"/>
      <c r="Q144" s="75" t="n"/>
      <c r="R144" s="73" t="n">
        <v>2</v>
      </c>
      <c r="S144" s="53" t="n"/>
      <c r="T144" s="53" t="n"/>
      <c r="U144" s="53" t="n"/>
      <c r="V144" s="54" t="n"/>
      <c r="W144" s="66" t="n"/>
      <c r="X144" s="66" t="n"/>
      <c r="Y144" s="53" t="n"/>
      <c r="Z144" s="53" t="n"/>
      <c r="AA144" s="53" t="n"/>
    </row>
    <row r="145" ht="22" customHeight="1">
      <c r="A145" s="57" t="n">
        <v>133</v>
      </c>
      <c r="B145" s="61" t="n">
        <v>13</v>
      </c>
      <c r="C145" s="65" t="inlineStr">
        <is>
          <t>ព្រិន្ទបាលទោ</t>
        </is>
      </c>
      <c r="D145" s="59" t="inlineStr">
        <is>
          <t>រ៉ា</t>
        </is>
      </c>
      <c r="E145" s="59" t="inlineStr">
        <is>
          <t>វណ្ណី</t>
        </is>
      </c>
      <c r="F145" s="61" t="inlineStr">
        <is>
          <t>ប</t>
        </is>
      </c>
      <c r="G145" s="57" t="n">
        <v>257664</v>
      </c>
      <c r="H145" s="65" t="inlineStr">
        <is>
          <t>បុ.ជួសជុលអាវុធថ្មើរជើង</t>
        </is>
      </c>
      <c r="I145" s="58" t="inlineStr">
        <is>
          <t>ការិយាល័យបច្ចេកទេស</t>
        </is>
      </c>
      <c r="J145" s="58" t="inlineStr">
        <is>
          <t>កងពលតូចលេខ ៥២</t>
        </is>
      </c>
      <c r="K145" s="64" t="inlineStr">
        <is>
          <t>01.07.1994</t>
        </is>
      </c>
      <c r="L145" s="57" t="inlineStr">
        <is>
          <t>26.02.2020</t>
        </is>
      </c>
      <c r="M145" s="64" t="inlineStr">
        <is>
          <t>16.02.2026</t>
        </is>
      </c>
      <c r="N145" s="64" t="inlineStr">
        <is>
          <t>09.01.2023</t>
        </is>
      </c>
      <c r="O145" s="65" t="n">
        <v>12</v>
      </c>
      <c r="P145" s="57" t="inlineStr">
        <is>
          <t>✔</t>
        </is>
      </c>
      <c r="Q145" s="64" t="n"/>
      <c r="R145" s="57" t="n">
        <v>0</v>
      </c>
      <c r="S145" s="58" t="n"/>
      <c r="T145" s="58" t="n"/>
      <c r="U145" s="58" t="n"/>
      <c r="V145" s="59" t="n"/>
      <c r="W145" s="66" t="n"/>
      <c r="X145" s="66" t="n"/>
      <c r="Y145" s="58" t="n"/>
      <c r="Z145" s="58" t="n"/>
      <c r="AA145" s="58" t="n"/>
    </row>
    <row r="146" ht="22" customHeight="1">
      <c r="A146" s="52" t="n">
        <v>134</v>
      </c>
      <c r="B146" s="73" t="n">
        <v>14</v>
      </c>
      <c r="C146" s="71" t="inlineStr">
        <is>
          <t>ព្រិន្ទបាលឯក</t>
        </is>
      </c>
      <c r="D146" s="72" t="inlineStr">
        <is>
          <t>រឿន</t>
        </is>
      </c>
      <c r="E146" s="72" t="inlineStr">
        <is>
          <t>កុសល់</t>
        </is>
      </c>
      <c r="F146" s="73" t="inlineStr">
        <is>
          <t>ប</t>
        </is>
      </c>
      <c r="G146" s="79" t="n">
        <v>177064</v>
      </c>
      <c r="H146" s="53" t="inlineStr">
        <is>
          <t>យុទ្ធជន</t>
        </is>
      </c>
      <c r="I146" s="53" t="inlineStr">
        <is>
          <t>ការិយាល័យបច្ចេកទេស</t>
        </is>
      </c>
      <c r="J146" s="53" t="inlineStr">
        <is>
          <t>កងពលតូចលេខ ៥២</t>
        </is>
      </c>
      <c r="K146" s="78" t="inlineStr">
        <is>
          <t>07.07.1999</t>
        </is>
      </c>
      <c r="L146" s="78" t="inlineStr">
        <is>
          <t>01.01.2024</t>
        </is>
      </c>
      <c r="M146" s="78" t="inlineStr">
        <is>
          <t>24.03.2017</t>
        </is>
      </c>
      <c r="N146" s="78" t="inlineStr">
        <is>
          <t>14.12.2023</t>
        </is>
      </c>
      <c r="O146" s="71" t="n">
        <v>5</v>
      </c>
      <c r="P146" s="52" t="inlineStr">
        <is>
          <t>✔</t>
        </is>
      </c>
      <c r="Q146" s="78" t="n"/>
      <c r="R146" s="73" t="n">
        <v>2</v>
      </c>
      <c r="S146" s="53" t="n"/>
      <c r="T146" s="53" t="n"/>
      <c r="U146" s="53" t="n"/>
      <c r="V146" s="54" t="n"/>
      <c r="W146" s="66" t="n"/>
      <c r="X146" s="66" t="n"/>
      <c r="Y146" s="53" t="n"/>
      <c r="Z146" s="53" t="n"/>
      <c r="AA146" s="53" t="n"/>
    </row>
    <row r="147" ht="22" customHeight="1">
      <c r="A147" s="57" t="n">
        <v>135</v>
      </c>
      <c r="B147" s="61" t="n">
        <v>15</v>
      </c>
      <c r="C147" s="65" t="inlineStr">
        <is>
          <t>ពលបាលឯក</t>
        </is>
      </c>
      <c r="D147" s="60" t="inlineStr">
        <is>
          <t>រ៉ា</t>
        </is>
      </c>
      <c r="E147" s="60" t="inlineStr">
        <is>
          <t xml:space="preserve"> រ៉ាក</t>
        </is>
      </c>
      <c r="F147" s="61" t="inlineStr">
        <is>
          <t>ប</t>
        </is>
      </c>
      <c r="G147" s="63" t="inlineStr">
        <is>
          <t>086951</t>
        </is>
      </c>
      <c r="H147" s="58" t="inlineStr">
        <is>
          <t>បុ.ជួសជុលរថយន្ត</t>
        </is>
      </c>
      <c r="I147" s="58" t="inlineStr">
        <is>
          <t>ការិយាល័យបច្ចេកទេស</t>
        </is>
      </c>
      <c r="J147" s="58" t="inlineStr">
        <is>
          <t>កងពលតូចលេខ ៥២</t>
        </is>
      </c>
      <c r="K147" s="76" t="inlineStr">
        <is>
          <t>08.09.1997</t>
        </is>
      </c>
      <c r="L147" s="76" t="inlineStr">
        <is>
          <t>11.03.2016</t>
        </is>
      </c>
      <c r="M147" s="76" t="inlineStr">
        <is>
          <t>28.07.2020</t>
        </is>
      </c>
      <c r="N147" s="76" t="inlineStr">
        <is>
          <t>13.10.2025</t>
        </is>
      </c>
      <c r="O147" s="65" t="n">
        <v>7</v>
      </c>
      <c r="P147" s="57" t="inlineStr">
        <is>
          <t>✔</t>
        </is>
      </c>
      <c r="Q147" s="57" t="n"/>
      <c r="R147" s="61" t="n">
        <v>3</v>
      </c>
      <c r="S147" s="58" t="n"/>
      <c r="T147" s="58" t="n"/>
      <c r="U147" s="58" t="n"/>
      <c r="V147" s="59" t="n"/>
      <c r="W147" s="66" t="n"/>
      <c r="X147" s="66" t="n"/>
      <c r="Y147" s="58" t="n"/>
      <c r="Z147" s="58" t="n"/>
      <c r="AA147" s="58" t="n"/>
    </row>
    <row r="148" ht="22" customHeight="1">
      <c r="A148" s="52" t="n">
        <v>136</v>
      </c>
      <c r="B148" s="73" t="n">
        <v>16</v>
      </c>
      <c r="C148" s="53" t="inlineStr">
        <is>
          <t>ពលបាលឯក</t>
        </is>
      </c>
      <c r="D148" s="54" t="inlineStr">
        <is>
          <t>ឈន</t>
        </is>
      </c>
      <c r="E148" s="54" t="inlineStr">
        <is>
          <t>ស៊ីដែន</t>
        </is>
      </c>
      <c r="F148" s="73" t="inlineStr">
        <is>
          <t>ប</t>
        </is>
      </c>
      <c r="G148" s="52" t="n">
        <v>256468</v>
      </c>
      <c r="H148" s="53" t="inlineStr">
        <is>
          <t>បុ.ជួសជុលរថយន្ត</t>
        </is>
      </c>
      <c r="I148" s="53" t="inlineStr">
        <is>
          <t>ការិយាល័យបច្ចេកទេស</t>
        </is>
      </c>
      <c r="J148" s="53" t="inlineStr">
        <is>
          <t>កងពលតូចលេខ ៥២</t>
        </is>
      </c>
      <c r="K148" s="78" t="inlineStr">
        <is>
          <t>12.03.1990</t>
        </is>
      </c>
      <c r="L148" s="52" t="inlineStr">
        <is>
          <t>26.02.2020</t>
        </is>
      </c>
      <c r="M148" s="52" t="inlineStr">
        <is>
          <t>12.01.2023</t>
        </is>
      </c>
      <c r="N148" s="75" t="inlineStr">
        <is>
          <t>13.10.2025</t>
        </is>
      </c>
      <c r="O148" s="71" t="n">
        <v>12</v>
      </c>
      <c r="P148" s="52" t="inlineStr">
        <is>
          <t>✔</t>
        </is>
      </c>
      <c r="Q148" s="75" t="n"/>
      <c r="R148" s="52" t="n">
        <v>0</v>
      </c>
      <c r="S148" s="53" t="n"/>
      <c r="T148" s="53" t="n"/>
      <c r="U148" s="53" t="n"/>
      <c r="V148" s="54" t="n"/>
      <c r="W148" s="66" t="n"/>
      <c r="X148" s="66" t="n"/>
      <c r="Y148" s="53" t="n"/>
      <c r="Z148" s="53" t="n"/>
      <c r="AA148" s="53" t="n"/>
    </row>
    <row r="149" ht="22" customHeight="1">
      <c r="A149" s="57" t="n">
        <v>137</v>
      </c>
      <c r="B149" s="61" t="n">
        <v>17</v>
      </c>
      <c r="C149" s="65" t="inlineStr">
        <is>
          <t>ព្រិន្ទបាលទោ</t>
        </is>
      </c>
      <c r="D149" s="60" t="inlineStr">
        <is>
          <t>កេត</t>
        </is>
      </c>
      <c r="E149" s="60" t="inlineStr">
        <is>
          <t xml:space="preserve"> លីហាវ</t>
        </is>
      </c>
      <c r="F149" s="61" t="inlineStr">
        <is>
          <t>ប</t>
        </is>
      </c>
      <c r="G149" s="62" t="n">
        <v>86908</v>
      </c>
      <c r="H149" s="58" t="inlineStr">
        <is>
          <t>បុ.ជួសជុលរថយន្ត</t>
        </is>
      </c>
      <c r="I149" s="58" t="inlineStr">
        <is>
          <t>ការិយាល័យបច្ចេកទេស</t>
        </is>
      </c>
      <c r="J149" s="58" t="inlineStr">
        <is>
          <t>កងពលតូចលេខ ៥២</t>
        </is>
      </c>
      <c r="K149" s="64" t="inlineStr">
        <is>
          <t>02.03.1989</t>
        </is>
      </c>
      <c r="L149" s="64" t="inlineStr">
        <is>
          <t>07.12.2014</t>
        </is>
      </c>
      <c r="M149" s="76" t="inlineStr">
        <is>
          <t>12.08.2025</t>
        </is>
      </c>
      <c r="N149" s="76" t="inlineStr">
        <is>
          <t>22.12.2021</t>
        </is>
      </c>
      <c r="O149" s="65" t="n">
        <v>6</v>
      </c>
      <c r="P149" s="61" t="n"/>
      <c r="Q149" s="64" t="n"/>
      <c r="R149" s="61" t="n">
        <v>2</v>
      </c>
      <c r="S149" s="58" t="n"/>
      <c r="T149" s="58" t="n"/>
      <c r="U149" s="58" t="n"/>
      <c r="V149" s="59" t="n"/>
      <c r="W149" s="66" t="n"/>
      <c r="X149" s="66" t="n"/>
      <c r="Y149" s="58" t="n"/>
      <c r="Z149" s="58" t="n"/>
      <c r="AA149" s="58" t="n"/>
    </row>
    <row r="150" ht="22" customHeight="1">
      <c r="A150" s="52" t="n">
        <v>138</v>
      </c>
      <c r="B150" s="73" t="n">
        <v>18</v>
      </c>
      <c r="C150" s="85" t="inlineStr">
        <is>
          <t>នាយទោ</t>
        </is>
      </c>
      <c r="D150" s="88" t="inlineStr">
        <is>
          <t>ស៊ន់</t>
        </is>
      </c>
      <c r="E150" s="88" t="inlineStr">
        <is>
          <t>វណ្ឌី</t>
        </is>
      </c>
      <c r="F150" s="52" t="inlineStr">
        <is>
          <t>ប</t>
        </is>
      </c>
      <c r="G150" s="89" t="n">
        <v>177696</v>
      </c>
      <c r="H150" s="85" t="inlineStr">
        <is>
          <t>បុ.ពេទ្យ</t>
        </is>
      </c>
      <c r="I150" s="53" t="inlineStr">
        <is>
          <t>ការិយាល័យបច្ចេកទេស</t>
        </is>
      </c>
      <c r="J150" s="53" t="inlineStr">
        <is>
          <t>កងពលតូចលេខ ៥២</t>
        </is>
      </c>
      <c r="K150" s="55" t="inlineStr">
        <is>
          <t>01.09.2001</t>
        </is>
      </c>
      <c r="L150" s="55" t="inlineStr">
        <is>
          <t>27.07.2021</t>
        </is>
      </c>
      <c r="M150" s="55" t="inlineStr">
        <is>
          <t>06.01.2026</t>
        </is>
      </c>
      <c r="N150" s="55" t="inlineStr">
        <is>
          <t>14.12.2023</t>
        </is>
      </c>
      <c r="O150" s="53" t="n">
        <v>12</v>
      </c>
      <c r="P150" s="52" t="inlineStr">
        <is>
          <t>✔</t>
        </is>
      </c>
      <c r="Q150" s="70" t="n"/>
      <c r="R150" s="52" t="n">
        <v>0</v>
      </c>
      <c r="S150" s="53" t="n"/>
      <c r="T150" s="53" t="n"/>
      <c r="U150" s="53" t="n"/>
      <c r="V150" s="54" t="n"/>
      <c r="W150" s="66" t="n"/>
      <c r="X150" s="66" t="n"/>
      <c r="Y150" s="53" t="n"/>
      <c r="Z150" s="53" t="n"/>
      <c r="AA150" s="53" t="n"/>
    </row>
    <row r="151" ht="22" customHeight="1">
      <c r="A151" s="57">
        <f>IF(C151&lt;&gt;"",COUNTA($C$11:C151),"")</f>
        <v/>
      </c>
      <c r="B151" s="57" t="n"/>
      <c r="C151" s="58" t="n"/>
      <c r="D151" s="59" t="n"/>
      <c r="E151" s="59" t="n"/>
      <c r="F151" s="57" t="n"/>
      <c r="G151" s="57" t="n"/>
      <c r="H151" s="58" t="n"/>
      <c r="I151" s="58" t="n"/>
      <c r="J151" s="58" t="inlineStr">
        <is>
          <t>ការិយាល័យ សុខាភិបាល</t>
        </is>
      </c>
      <c r="K151" s="57" t="n"/>
      <c r="L151" s="57" t="n"/>
      <c r="M151" s="57" t="n"/>
      <c r="N151" s="57" t="n"/>
      <c r="O151" s="58" t="n"/>
      <c r="P151" s="57" t="n"/>
      <c r="Q151" s="57" t="n"/>
      <c r="R151" s="57" t="n"/>
      <c r="S151" s="58" t="n"/>
      <c r="T151" s="58" t="n"/>
      <c r="U151" s="58" t="n"/>
      <c r="V151" s="59" t="n"/>
      <c r="W151" s="66" t="n"/>
      <c r="X151" s="66" t="n"/>
      <c r="Y151" s="58" t="n"/>
      <c r="Z151" s="58" t="n"/>
      <c r="AA151" s="58" t="n"/>
    </row>
    <row r="152" ht="22" customHeight="1">
      <c r="A152" s="52" t="n">
        <v>139</v>
      </c>
      <c r="B152" s="52" t="n">
        <v>1</v>
      </c>
      <c r="C152" s="53" t="inlineStr">
        <is>
          <t>វរសេនីយ៍ត្រី</t>
        </is>
      </c>
      <c r="D152" s="54" t="inlineStr">
        <is>
          <t xml:space="preserve">ហែម </t>
        </is>
      </c>
      <c r="E152" s="72" t="inlineStr">
        <is>
          <t xml:space="preserve"> កុសល</t>
        </is>
      </c>
      <c r="F152" s="73" t="inlineStr">
        <is>
          <t>ប</t>
        </is>
      </c>
      <c r="G152" s="74" t="inlineStr">
        <is>
          <t>022173</t>
        </is>
      </c>
      <c r="H152" s="71" t="inlineStr">
        <is>
          <t>នាយ.ការិ.សុខាភិបាល</t>
        </is>
      </c>
      <c r="I152" s="53" t="inlineStr">
        <is>
          <t>ការិយាល័យ សុខាភិបាល</t>
        </is>
      </c>
      <c r="J152" s="53" t="inlineStr">
        <is>
          <t>កងពលតូចលេខ ៥២</t>
        </is>
      </c>
      <c r="K152" s="67" t="inlineStr">
        <is>
          <t>10.02.1977</t>
        </is>
      </c>
      <c r="L152" s="67" t="inlineStr">
        <is>
          <t>01.01.1995</t>
        </is>
      </c>
      <c r="M152" s="67" t="inlineStr">
        <is>
          <t>10.09.2018</t>
        </is>
      </c>
      <c r="N152" s="52" t="inlineStr">
        <is>
          <t>25.07.2025</t>
        </is>
      </c>
      <c r="O152" s="53" t="inlineStr">
        <is>
          <t>បរិញ្ញា</t>
        </is>
      </c>
      <c r="P152" s="52" t="inlineStr">
        <is>
          <t>✔</t>
        </is>
      </c>
      <c r="Q152" s="52" t="n"/>
      <c r="R152" s="52" t="n">
        <v>3</v>
      </c>
      <c r="S152" s="53" t="n"/>
      <c r="T152" s="53" t="n"/>
      <c r="U152" s="53" t="n"/>
      <c r="V152" s="54" t="n"/>
      <c r="W152" s="66" t="n"/>
      <c r="X152" s="66" t="n"/>
      <c r="Y152" s="53" t="n"/>
      <c r="Z152" s="53" t="n"/>
      <c r="AA152" s="53" t="n"/>
    </row>
    <row r="153" ht="22" customHeight="1">
      <c r="A153" s="57" t="n">
        <v>140</v>
      </c>
      <c r="B153" s="57" t="n">
        <v>2</v>
      </c>
      <c r="C153" s="58" t="inlineStr">
        <is>
          <t>អនុសេនីយ៍ឯក</t>
        </is>
      </c>
      <c r="D153" s="59" t="inlineStr">
        <is>
          <t>លឹម</t>
        </is>
      </c>
      <c r="E153" s="59" t="inlineStr">
        <is>
          <t xml:space="preserve"> លីតឹក</t>
        </is>
      </c>
      <c r="F153" s="57" t="inlineStr">
        <is>
          <t>ប</t>
        </is>
      </c>
      <c r="G153" s="68" t="inlineStr">
        <is>
          <t>022088</t>
        </is>
      </c>
      <c r="H153" s="58" t="inlineStr">
        <is>
          <t>នាយរងការិ.សុខាភិបាល</t>
        </is>
      </c>
      <c r="I153" s="58" t="inlineStr">
        <is>
          <t>ការិយាល័យ សុខាភិបាល</t>
        </is>
      </c>
      <c r="J153" s="58" t="inlineStr">
        <is>
          <t>កងពលតូចលេខ ៥២</t>
        </is>
      </c>
      <c r="K153" s="77" t="inlineStr">
        <is>
          <t>01.01.1965</t>
        </is>
      </c>
      <c r="L153" s="77" t="inlineStr">
        <is>
          <t>03.04.1983</t>
        </is>
      </c>
      <c r="M153" s="68" t="inlineStr">
        <is>
          <t>15.12.2009</t>
        </is>
      </c>
      <c r="N153" s="68" t="inlineStr">
        <is>
          <t>21.05.2018</t>
        </is>
      </c>
      <c r="O153" s="58" t="n">
        <v>6</v>
      </c>
      <c r="P153" s="57" t="n"/>
      <c r="Q153" s="57" t="inlineStr">
        <is>
          <t>✔</t>
        </is>
      </c>
      <c r="R153" s="57" t="n">
        <v>3</v>
      </c>
      <c r="S153" s="58" t="n"/>
      <c r="T153" s="58" t="n"/>
      <c r="U153" s="58" t="n"/>
      <c r="V153" s="59" t="n"/>
      <c r="W153" s="66" t="n"/>
      <c r="X153" s="66" t="n"/>
      <c r="Y153" s="58" t="n"/>
      <c r="Z153" s="58" t="n"/>
      <c r="AA153" s="58" t="n"/>
    </row>
    <row r="154" ht="22" customHeight="1">
      <c r="A154" s="52" t="n">
        <v>141</v>
      </c>
      <c r="B154" s="52" t="n">
        <v>3</v>
      </c>
      <c r="C154" s="53" t="inlineStr">
        <is>
          <t>អនុសេនីយ៍ឯក</t>
        </is>
      </c>
      <c r="D154" s="54" t="inlineStr">
        <is>
          <t>ហម</t>
        </is>
      </c>
      <c r="E154" s="54" t="inlineStr">
        <is>
          <t xml:space="preserve"> សាំងហាន់</t>
        </is>
      </c>
      <c r="F154" s="52" t="inlineStr">
        <is>
          <t>ប</t>
        </is>
      </c>
      <c r="G154" s="55" t="inlineStr">
        <is>
          <t>044844</t>
        </is>
      </c>
      <c r="H154" s="53" t="inlineStr">
        <is>
          <t>នាយរងការិ.សុខាភិបាល</t>
        </is>
      </c>
      <c r="I154" s="53" t="inlineStr">
        <is>
          <t>ការិយាល័យ សុខាភិបាល</t>
        </is>
      </c>
      <c r="J154" s="53" t="inlineStr">
        <is>
          <t>កងពលតូចលេខ ៥២</t>
        </is>
      </c>
      <c r="K154" s="55" t="inlineStr">
        <is>
          <t>16.08.1983</t>
        </is>
      </c>
      <c r="L154" s="55" t="inlineStr">
        <is>
          <t>08.08.2000</t>
        </is>
      </c>
      <c r="M154" s="55" t="inlineStr">
        <is>
          <t>29.05.2026</t>
        </is>
      </c>
      <c r="N154" s="70" t="inlineStr">
        <is>
          <t>19.12.2022</t>
        </is>
      </c>
      <c r="O154" s="53" t="n">
        <v>12</v>
      </c>
      <c r="P154" s="52" t="inlineStr">
        <is>
          <t>✔</t>
        </is>
      </c>
      <c r="Q154" s="70" t="n"/>
      <c r="R154" s="52" t="n">
        <v>0</v>
      </c>
      <c r="S154" s="53" t="n"/>
      <c r="T154" s="53" t="n"/>
      <c r="U154" s="53" t="n"/>
      <c r="V154" s="54" t="n"/>
      <c r="W154" s="66" t="n"/>
      <c r="X154" s="66" t="n"/>
      <c r="Y154" s="53" t="n"/>
      <c r="Z154" s="53" t="n"/>
      <c r="AA154" s="53" t="n"/>
    </row>
    <row r="155" ht="22" customHeight="1">
      <c r="A155" s="57" t="n">
        <v>142</v>
      </c>
      <c r="B155" s="57" t="n">
        <v>4</v>
      </c>
      <c r="C155" s="58" t="inlineStr">
        <is>
          <t>អនុសេនីយ៍ទោ</t>
        </is>
      </c>
      <c r="D155" s="59" t="inlineStr">
        <is>
          <t xml:space="preserve">រ៉ូ </t>
        </is>
      </c>
      <c r="E155" s="59" t="inlineStr">
        <is>
          <t>អៀង</t>
        </is>
      </c>
      <c r="F155" s="57" t="inlineStr">
        <is>
          <t>ប</t>
        </is>
      </c>
      <c r="G155" s="68" t="inlineStr">
        <is>
          <t>229078</t>
        </is>
      </c>
      <c r="H155" s="58" t="inlineStr">
        <is>
          <t>ជ.បូកសរុប</t>
        </is>
      </c>
      <c r="I155" s="58" t="inlineStr">
        <is>
          <t>ការិយាល័យ សុខាភិបាល</t>
        </is>
      </c>
      <c r="J155" s="58" t="inlineStr">
        <is>
          <t>កងពលតូចលេខ ៥២</t>
        </is>
      </c>
      <c r="K155" s="68" t="inlineStr">
        <is>
          <t>01.01.1983</t>
        </is>
      </c>
      <c r="L155" s="69" t="inlineStr">
        <is>
          <t>05.10.1997</t>
        </is>
      </c>
      <c r="M155" s="68" t="inlineStr">
        <is>
          <t>04.09.2025</t>
        </is>
      </c>
      <c r="N155" s="69" t="inlineStr">
        <is>
          <t>22.11.2013</t>
        </is>
      </c>
      <c r="O155" s="58" t="n">
        <v>9</v>
      </c>
      <c r="P155" s="57" t="inlineStr">
        <is>
          <t>✔</t>
        </is>
      </c>
      <c r="Q155" s="69" t="n"/>
      <c r="R155" s="57" t="n">
        <v>0</v>
      </c>
      <c r="S155" s="58" t="n"/>
      <c r="T155" s="58" t="n"/>
      <c r="U155" s="58" t="n"/>
      <c r="V155" s="59" t="n"/>
      <c r="W155" s="66" t="n"/>
      <c r="X155" s="66" t="n"/>
      <c r="Y155" s="58" t="n"/>
      <c r="Z155" s="58" t="n"/>
      <c r="AA155" s="58" t="n"/>
    </row>
    <row r="156" ht="22" customHeight="1">
      <c r="A156" s="52" t="n">
        <v>143</v>
      </c>
      <c r="B156" s="52" t="n">
        <v>5</v>
      </c>
      <c r="C156" s="53" t="inlineStr">
        <is>
          <t>អនុសេនីយ៍ត្រី</t>
        </is>
      </c>
      <c r="D156" s="54" t="inlineStr">
        <is>
          <t>គុជ</t>
        </is>
      </c>
      <c r="E156" s="54" t="inlineStr">
        <is>
          <t xml:space="preserve"> ស្រីនិច</t>
        </is>
      </c>
      <c r="F156" s="52" t="inlineStr">
        <is>
          <t>ស</t>
        </is>
      </c>
      <c r="G156" s="55" t="inlineStr">
        <is>
          <t>160538</t>
        </is>
      </c>
      <c r="H156" s="53" t="inlineStr">
        <is>
          <t>បុ.បំរើការ</t>
        </is>
      </c>
      <c r="I156" s="53" t="inlineStr">
        <is>
          <t>ការិយាល័យ សុខាភិបាល</t>
        </is>
      </c>
      <c r="J156" s="53" t="inlineStr">
        <is>
          <t>កងពលតូចលេខ ៥២</t>
        </is>
      </c>
      <c r="K156" s="55" t="inlineStr">
        <is>
          <t>10.10.1993</t>
        </is>
      </c>
      <c r="L156" s="55" t="inlineStr">
        <is>
          <t>01.05.2011</t>
        </is>
      </c>
      <c r="M156" s="55" t="inlineStr">
        <is>
          <t>21.05.2018</t>
        </is>
      </c>
      <c r="N156" s="70" t="inlineStr">
        <is>
          <t>08.11.2016</t>
        </is>
      </c>
      <c r="O156" s="53" t="n">
        <v>12</v>
      </c>
      <c r="P156" s="52" t="inlineStr">
        <is>
          <t>✔</t>
        </is>
      </c>
      <c r="Q156" s="70" t="n"/>
      <c r="R156" s="52" t="n">
        <v>0</v>
      </c>
      <c r="S156" s="53" t="n"/>
      <c r="T156" s="53" t="n"/>
      <c r="U156" s="53" t="n"/>
      <c r="V156" s="54" t="n"/>
      <c r="W156" s="66" t="n"/>
      <c r="X156" s="66" t="n"/>
      <c r="Y156" s="53" t="n"/>
      <c r="Z156" s="53" t="n"/>
      <c r="AA156" s="53" t="n"/>
    </row>
    <row r="157" ht="22" customHeight="1">
      <c r="A157" s="57" t="n">
        <v>144</v>
      </c>
      <c r="B157" s="57" t="n">
        <v>6</v>
      </c>
      <c r="C157" s="58" t="inlineStr">
        <is>
          <t>ព្រិន្ទបាលឯក</t>
        </is>
      </c>
      <c r="D157" s="59" t="inlineStr">
        <is>
          <t>សិទ្ធិ</t>
        </is>
      </c>
      <c r="E157" s="59" t="inlineStr">
        <is>
          <t xml:space="preserve"> ស្រីមុំ</t>
        </is>
      </c>
      <c r="F157" s="57" t="inlineStr">
        <is>
          <t>ស</t>
        </is>
      </c>
      <c r="G157" s="68" t="inlineStr">
        <is>
          <t>176786</t>
        </is>
      </c>
      <c r="H157" s="58" t="inlineStr">
        <is>
          <t>ជ.ជម្ងឺទូទៅ</t>
        </is>
      </c>
      <c r="I157" s="58" t="inlineStr">
        <is>
          <t>ការិយាល័យ សុខាភិបាល</t>
        </is>
      </c>
      <c r="J157" s="58" t="inlineStr">
        <is>
          <t>កងពលតូចលេខ ៥២</t>
        </is>
      </c>
      <c r="K157" s="68" t="inlineStr">
        <is>
          <t>01.09.1990</t>
        </is>
      </c>
      <c r="L157" s="69" t="inlineStr">
        <is>
          <t>07.01.2009</t>
        </is>
      </c>
      <c r="M157" s="68" t="inlineStr">
        <is>
          <t>22.11.2013</t>
        </is>
      </c>
      <c r="N157" s="69" t="inlineStr">
        <is>
          <t>14.12.2023</t>
        </is>
      </c>
      <c r="O157" s="58" t="n">
        <v>12</v>
      </c>
      <c r="P157" s="57" t="inlineStr">
        <is>
          <t>✔</t>
        </is>
      </c>
      <c r="Q157" s="69" t="n"/>
      <c r="R157" s="57" t="n">
        <v>0</v>
      </c>
      <c r="S157" s="58" t="n"/>
      <c r="T157" s="58" t="n"/>
      <c r="U157" s="58" t="n"/>
      <c r="V157" s="59" t="n"/>
      <c r="W157" s="66" t="n"/>
      <c r="X157" s="66" t="n"/>
      <c r="Y157" s="58" t="n"/>
      <c r="Z157" s="58" t="n"/>
      <c r="AA157" s="58" t="n"/>
    </row>
    <row r="158" ht="22" customHeight="1">
      <c r="A158" s="52" t="n">
        <v>145</v>
      </c>
      <c r="B158" s="52" t="n">
        <v>7</v>
      </c>
      <c r="C158" s="53" t="inlineStr">
        <is>
          <t>ពលបាលឯក</t>
        </is>
      </c>
      <c r="D158" s="54" t="inlineStr">
        <is>
          <t>មុត</t>
        </is>
      </c>
      <c r="E158" s="54" t="inlineStr">
        <is>
          <t xml:space="preserve"> ប៊ុននាង</t>
        </is>
      </c>
      <c r="F158" s="52" t="inlineStr">
        <is>
          <t>ប</t>
        </is>
      </c>
      <c r="G158" s="55" t="inlineStr">
        <is>
          <t>228920</t>
        </is>
      </c>
      <c r="H158" s="53" t="inlineStr">
        <is>
          <t>បុ.ជម្ងឺទូទៅ</t>
        </is>
      </c>
      <c r="I158" s="53" t="inlineStr">
        <is>
          <t>ការិយាល័យ សុខាភិបាល</t>
        </is>
      </c>
      <c r="J158" s="53" t="inlineStr">
        <is>
          <t>កងពលតូចលេខ ៥២</t>
        </is>
      </c>
      <c r="K158" s="55" t="inlineStr">
        <is>
          <t>01.03.1992</t>
        </is>
      </c>
      <c r="L158" s="70" t="inlineStr">
        <is>
          <t>09.07.2018</t>
        </is>
      </c>
      <c r="M158" s="55" t="inlineStr">
        <is>
          <t>08.10.2024</t>
        </is>
      </c>
      <c r="N158" s="70" t="inlineStr">
        <is>
          <t>13.10.2025</t>
        </is>
      </c>
      <c r="O158" s="53" t="n">
        <v>3</v>
      </c>
      <c r="P158" s="52" t="inlineStr">
        <is>
          <t>✔</t>
        </is>
      </c>
      <c r="Q158" s="70" t="n"/>
      <c r="R158" s="52" t="n">
        <v>1</v>
      </c>
      <c r="S158" s="53" t="n"/>
      <c r="T158" s="53" t="n"/>
      <c r="U158" s="53" t="n"/>
      <c r="V158" s="54" t="n"/>
      <c r="W158" s="66" t="n"/>
      <c r="X158" s="66" t="n"/>
      <c r="Y158" s="53" t="n"/>
      <c r="Z158" s="53" t="n"/>
      <c r="AA158" s="53" t="n"/>
    </row>
    <row r="159" ht="22" customHeight="1">
      <c r="A159" s="57" t="n">
        <v>146</v>
      </c>
      <c r="B159" s="57" t="n">
        <v>8</v>
      </c>
      <c r="C159" s="58" t="inlineStr">
        <is>
          <t>ពលបាលឯក</t>
        </is>
      </c>
      <c r="D159" s="59" t="inlineStr">
        <is>
          <t xml:space="preserve">ទ្រី </t>
        </is>
      </c>
      <c r="E159" s="59" t="inlineStr">
        <is>
          <t xml:space="preserve"> ស៊ីមហាក់</t>
        </is>
      </c>
      <c r="F159" s="68" t="inlineStr">
        <is>
          <t>ប</t>
        </is>
      </c>
      <c r="G159" s="68" t="inlineStr">
        <is>
          <t>229148</t>
        </is>
      </c>
      <c r="H159" s="58" t="inlineStr">
        <is>
          <t>បុ.ជម្ងឺទូទៅ</t>
        </is>
      </c>
      <c r="I159" s="58" t="inlineStr">
        <is>
          <t>ការិយាល័យ សុខាភិបាល</t>
        </is>
      </c>
      <c r="J159" s="58" t="inlineStr">
        <is>
          <t>កងពលតូចលេខ ៥២</t>
        </is>
      </c>
      <c r="K159" s="68" t="inlineStr">
        <is>
          <t>01.07.1991</t>
        </is>
      </c>
      <c r="L159" s="68" t="inlineStr">
        <is>
          <t>09.09.2018</t>
        </is>
      </c>
      <c r="M159" s="68" t="inlineStr">
        <is>
          <t>08.10.2024</t>
        </is>
      </c>
      <c r="N159" s="64" t="inlineStr">
        <is>
          <t>09.01.2023</t>
        </is>
      </c>
      <c r="O159" s="58" t="inlineStr">
        <is>
          <t>បរិញ្ញាប័ត្រ</t>
        </is>
      </c>
      <c r="P159" s="57" t="n"/>
      <c r="Q159" s="68" t="n"/>
      <c r="R159" s="57" t="n">
        <v>3</v>
      </c>
      <c r="S159" s="58" t="n"/>
      <c r="T159" s="58" t="n"/>
      <c r="U159" s="58" t="n"/>
      <c r="V159" s="59" t="n"/>
      <c r="W159" s="66" t="n"/>
      <c r="X159" s="66" t="n"/>
      <c r="Y159" s="58" t="n"/>
      <c r="Z159" s="58" t="n"/>
      <c r="AA159" s="58" t="n"/>
    </row>
    <row r="160" ht="22" customHeight="1">
      <c r="A160" s="52" t="n">
        <v>147</v>
      </c>
      <c r="B160" s="52" t="n">
        <v>9</v>
      </c>
      <c r="C160" s="53" t="inlineStr">
        <is>
          <t>ពលបាលឯក</t>
        </is>
      </c>
      <c r="D160" s="54" t="inlineStr">
        <is>
          <t>លឿប</t>
        </is>
      </c>
      <c r="E160" s="54" t="inlineStr">
        <is>
          <t xml:space="preserve"> លួន</t>
        </is>
      </c>
      <c r="F160" s="52" t="inlineStr">
        <is>
          <t>ប</t>
        </is>
      </c>
      <c r="G160" s="55" t="inlineStr">
        <is>
          <t>191177</t>
        </is>
      </c>
      <c r="H160" s="53" t="inlineStr">
        <is>
          <t>បុ.ឱសថ</t>
        </is>
      </c>
      <c r="I160" s="53" t="inlineStr">
        <is>
          <t>ការិយាល័យ សុខាភិបាល</t>
        </is>
      </c>
      <c r="J160" s="53" t="inlineStr">
        <is>
          <t>កងពលតូចលេខ ៥២</t>
        </is>
      </c>
      <c r="K160" s="55" t="inlineStr">
        <is>
          <t>15.09.1986</t>
        </is>
      </c>
      <c r="L160" s="70" t="inlineStr">
        <is>
          <t>15.08.2018</t>
        </is>
      </c>
      <c r="M160" s="55" t="inlineStr">
        <is>
          <t>08.10.2024</t>
        </is>
      </c>
      <c r="N160" s="78" t="inlineStr">
        <is>
          <t>14.12.2023</t>
        </is>
      </c>
      <c r="O160" s="53" t="n">
        <v>12</v>
      </c>
      <c r="P160" s="52" t="n"/>
      <c r="Q160" s="70" t="n"/>
      <c r="R160" s="52" t="n">
        <v>4</v>
      </c>
      <c r="S160" s="53" t="n"/>
      <c r="T160" s="53" t="n"/>
      <c r="U160" s="53" t="n"/>
      <c r="V160" s="54" t="n"/>
      <c r="W160" s="66" t="n"/>
      <c r="X160" s="66" t="n"/>
      <c r="Y160" s="53" t="n"/>
      <c r="Z160" s="53" t="n"/>
      <c r="AA160" s="53" t="n"/>
    </row>
    <row r="161" ht="22" customHeight="1">
      <c r="A161" s="57" t="n">
        <v>148</v>
      </c>
      <c r="B161" s="57" t="n">
        <v>10</v>
      </c>
      <c r="C161" s="58" t="inlineStr">
        <is>
          <t>ពលបាលឯក</t>
        </is>
      </c>
      <c r="D161" s="60" t="inlineStr">
        <is>
          <t>លាប</t>
        </is>
      </c>
      <c r="E161" s="60" t="inlineStr">
        <is>
          <t>សុខា</t>
        </is>
      </c>
      <c r="F161" s="61" t="inlineStr">
        <is>
          <t>ស</t>
        </is>
      </c>
      <c r="G161" s="63" t="inlineStr">
        <is>
          <t>177663</t>
        </is>
      </c>
      <c r="H161" s="58" t="inlineStr">
        <is>
          <t>បុ.អេដស៏</t>
        </is>
      </c>
      <c r="I161" s="58" t="inlineStr">
        <is>
          <t>ការិយាល័យ សុខាភិបាល</t>
        </is>
      </c>
      <c r="J161" s="58" t="inlineStr">
        <is>
          <t>កងពលតូចលេខ ៥២</t>
        </is>
      </c>
      <c r="K161" s="76" t="inlineStr">
        <is>
          <t>05.07.2000</t>
        </is>
      </c>
      <c r="L161" s="76" t="n"/>
      <c r="M161" s="68" t="inlineStr">
        <is>
          <t>06.01.2026</t>
        </is>
      </c>
      <c r="N161" s="64" t="inlineStr">
        <is>
          <t>13.10.2025</t>
        </is>
      </c>
      <c r="O161" s="65" t="n">
        <v>12</v>
      </c>
      <c r="P161" s="57" t="inlineStr">
        <is>
          <t>✔</t>
        </is>
      </c>
      <c r="Q161" s="76" t="n"/>
      <c r="R161" s="61" t="n">
        <v>0</v>
      </c>
      <c r="S161" s="58" t="n"/>
      <c r="T161" s="58" t="n"/>
      <c r="U161" s="58" t="n"/>
      <c r="V161" s="59" t="n"/>
      <c r="W161" s="66" t="n"/>
      <c r="X161" s="66" t="n"/>
      <c r="Y161" s="58" t="n"/>
      <c r="Z161" s="58" t="n"/>
      <c r="AA161" s="58" t="n"/>
    </row>
    <row r="162" ht="22" customHeight="1">
      <c r="A162" s="52">
        <f>IF(C162&lt;&gt;"",COUNTA($C$11:C162),"")</f>
        <v/>
      </c>
      <c r="B162" s="52" t="n"/>
      <c r="C162" s="53" t="n"/>
      <c r="D162" s="54" t="n"/>
      <c r="E162" s="54" t="n"/>
      <c r="F162" s="52" t="n"/>
      <c r="G162" s="55" t="n"/>
      <c r="H162" s="53" t="n"/>
      <c r="I162" s="53" t="n"/>
      <c r="J162" s="53" t="inlineStr">
        <is>
          <t>ផ្នែក គិលានដ្ឋាន</t>
        </is>
      </c>
      <c r="K162" s="55" t="n"/>
      <c r="L162" s="55" t="n"/>
      <c r="M162" s="55" t="n"/>
      <c r="N162" s="55" t="n"/>
      <c r="O162" s="53" t="n"/>
      <c r="P162" s="52" t="n"/>
      <c r="Q162" s="55" t="n"/>
      <c r="R162" s="52" t="n"/>
      <c r="S162" s="53" t="n"/>
      <c r="T162" s="53" t="n"/>
      <c r="U162" s="53" t="n"/>
      <c r="V162" s="54" t="n"/>
      <c r="W162" s="66" t="n"/>
      <c r="X162" s="66" t="n"/>
      <c r="Y162" s="53" t="n"/>
      <c r="Z162" s="53" t="n"/>
      <c r="AA162" s="53" t="n"/>
    </row>
    <row r="163" ht="22" customHeight="1">
      <c r="A163" s="57" t="n">
        <v>149</v>
      </c>
      <c r="B163" s="57" t="n">
        <v>11</v>
      </c>
      <c r="C163" s="58" t="inlineStr">
        <is>
          <t>អនុសេនីយ៍ឯក</t>
        </is>
      </c>
      <c r="D163" s="59" t="inlineStr">
        <is>
          <t>ណម</t>
        </is>
      </c>
      <c r="E163" s="59" t="inlineStr">
        <is>
          <t xml:space="preserve"> ចំណាប់</t>
        </is>
      </c>
      <c r="F163" s="57" t="inlineStr">
        <is>
          <t>ប</t>
        </is>
      </c>
      <c r="G163" s="68" t="inlineStr">
        <is>
          <t>033654</t>
        </is>
      </c>
      <c r="H163" s="58" t="inlineStr">
        <is>
          <t>នាយគិលានដ្ឋាន</t>
        </is>
      </c>
      <c r="I163" s="58" t="inlineStr">
        <is>
          <t>ផ្នែក គិលានដ្ឋាន</t>
        </is>
      </c>
      <c r="J163" s="58" t="inlineStr">
        <is>
          <t>កងពលតូចលេខ ៥២</t>
        </is>
      </c>
      <c r="K163" s="68" t="inlineStr">
        <is>
          <t>01.02.1984</t>
        </is>
      </c>
      <c r="L163" s="68" t="inlineStr">
        <is>
          <t>01.01.2004</t>
        </is>
      </c>
      <c r="M163" s="68" t="inlineStr">
        <is>
          <t>21.05.2018</t>
        </is>
      </c>
      <c r="N163" s="57" t="inlineStr">
        <is>
          <t>25.07.2025</t>
        </is>
      </c>
      <c r="O163" s="58" t="n">
        <v>9</v>
      </c>
      <c r="P163" s="57" t="inlineStr">
        <is>
          <t>✔</t>
        </is>
      </c>
      <c r="Q163" s="69" t="n"/>
      <c r="R163" s="57" t="n">
        <v>1</v>
      </c>
      <c r="S163" s="58" t="n"/>
      <c r="T163" s="58" t="n"/>
      <c r="U163" s="58" t="n"/>
      <c r="V163" s="59" t="n"/>
      <c r="W163" s="66" t="n"/>
      <c r="X163" s="66" t="n"/>
      <c r="Y163" s="58" t="n"/>
      <c r="Z163" s="58" t="n"/>
      <c r="AA163" s="58" t="n"/>
    </row>
    <row r="164" ht="22" customHeight="1">
      <c r="A164" s="52" t="n">
        <v>150</v>
      </c>
      <c r="B164" s="52" t="n">
        <v>12</v>
      </c>
      <c r="C164" s="53" t="inlineStr">
        <is>
          <t>អនុសេនីយ៍ឯក</t>
        </is>
      </c>
      <c r="D164" s="54" t="inlineStr">
        <is>
          <t xml:space="preserve">ដួង </t>
        </is>
      </c>
      <c r="E164" s="54" t="inlineStr">
        <is>
          <t>បុត្រ</t>
        </is>
      </c>
      <c r="F164" s="52" t="inlineStr">
        <is>
          <t>ប</t>
        </is>
      </c>
      <c r="G164" s="55" t="inlineStr">
        <is>
          <t>047760</t>
        </is>
      </c>
      <c r="H164" s="53" t="inlineStr">
        <is>
          <t>នាយរងផ្នែកគិលានដ្ឋាន</t>
        </is>
      </c>
      <c r="I164" s="53" t="inlineStr">
        <is>
          <t>ផ្នែក គិលានដ្ឋាន</t>
        </is>
      </c>
      <c r="J164" s="53" t="inlineStr">
        <is>
          <t>កងពលតូចលេខ ៥២</t>
        </is>
      </c>
      <c r="K164" s="55" t="inlineStr">
        <is>
          <t>10.10.1983</t>
        </is>
      </c>
      <c r="L164" s="55" t="inlineStr">
        <is>
          <t>05.05.2001</t>
        </is>
      </c>
      <c r="M164" s="55" t="inlineStr">
        <is>
          <t>24.05.2023</t>
        </is>
      </c>
      <c r="N164" s="70" t="inlineStr">
        <is>
          <t>22.11.2013</t>
        </is>
      </c>
      <c r="O164" s="53" t="n">
        <v>12</v>
      </c>
      <c r="P164" s="52" t="inlineStr">
        <is>
          <t>✔</t>
        </is>
      </c>
      <c r="Q164" s="70" t="n"/>
      <c r="R164" s="52" t="n">
        <v>1</v>
      </c>
      <c r="S164" s="53" t="n"/>
      <c r="T164" s="53" t="n"/>
      <c r="U164" s="53" t="n"/>
      <c r="V164" s="54" t="n"/>
      <c r="W164" s="66" t="n"/>
      <c r="X164" s="66" t="n"/>
      <c r="Y164" s="53" t="n"/>
      <c r="Z164" s="53" t="n"/>
      <c r="AA164" s="53" t="n"/>
    </row>
    <row r="165" ht="22" customHeight="1">
      <c r="A165" s="57" t="n">
        <v>151</v>
      </c>
      <c r="B165" s="57" t="n">
        <v>13</v>
      </c>
      <c r="C165" s="58" t="inlineStr">
        <is>
          <t>នាយចំណង់</t>
        </is>
      </c>
      <c r="D165" s="59" t="inlineStr">
        <is>
          <t xml:space="preserve">ភុំ </t>
        </is>
      </c>
      <c r="E165" s="59" t="inlineStr">
        <is>
          <t>ពេជ្រ</t>
        </is>
      </c>
      <c r="F165" s="57" t="inlineStr">
        <is>
          <t>ប</t>
        </is>
      </c>
      <c r="G165" s="68" t="inlineStr">
        <is>
          <t>160741</t>
        </is>
      </c>
      <c r="H165" s="58" t="inlineStr">
        <is>
          <t>នាយរងផ្នែកគិលានដ្ឋាន</t>
        </is>
      </c>
      <c r="I165" s="58" t="inlineStr">
        <is>
          <t>ផ្នែក គិលានដ្ឋាន</t>
        </is>
      </c>
      <c r="J165" s="58" t="inlineStr">
        <is>
          <t>កងពលតូចលេខ ៥២</t>
        </is>
      </c>
      <c r="K165" s="68" t="inlineStr">
        <is>
          <t>25.08.1988</t>
        </is>
      </c>
      <c r="L165" s="68" t="inlineStr">
        <is>
          <t>01.04.2006</t>
        </is>
      </c>
      <c r="M165" s="68" t="inlineStr">
        <is>
          <t>09.07.2020</t>
        </is>
      </c>
      <c r="N165" s="69" t="inlineStr">
        <is>
          <t>26.04.2019</t>
        </is>
      </c>
      <c r="O165" s="58" t="n">
        <v>12</v>
      </c>
      <c r="P165" s="57" t="inlineStr">
        <is>
          <t>✔</t>
        </is>
      </c>
      <c r="Q165" s="69" t="n"/>
      <c r="R165" s="57" t="n">
        <v>0</v>
      </c>
      <c r="S165" s="58" t="n"/>
      <c r="T165" s="58" t="n"/>
      <c r="U165" s="58" t="n"/>
      <c r="V165" s="59" t="n"/>
      <c r="W165" s="66" t="n"/>
      <c r="X165" s="66" t="n"/>
      <c r="Y165" s="58" t="n"/>
      <c r="Z165" s="58" t="n"/>
      <c r="AA165" s="58" t="n"/>
    </row>
    <row r="166" ht="22" customHeight="1">
      <c r="A166" s="52" t="n">
        <v>152</v>
      </c>
      <c r="B166" s="52" t="n">
        <v>14</v>
      </c>
      <c r="C166" s="53" t="inlineStr">
        <is>
          <t>អ​នុសេនីយ៍ទោ</t>
        </is>
      </c>
      <c r="D166" s="54" t="inlineStr">
        <is>
          <t xml:space="preserve">ពុត </t>
        </is>
      </c>
      <c r="E166" s="54" t="inlineStr">
        <is>
          <t>សុគន្ធ</t>
        </is>
      </c>
      <c r="F166" s="52" t="inlineStr">
        <is>
          <t>ប</t>
        </is>
      </c>
      <c r="G166" s="55" t="inlineStr">
        <is>
          <t>177320</t>
        </is>
      </c>
      <c r="H166" s="53" t="inlineStr">
        <is>
          <t>នាយរងផ្នែកគិលានដ្ឋាន</t>
        </is>
      </c>
      <c r="I166" s="53" t="inlineStr">
        <is>
          <t>ផ្នែក គិលានដ្ឋាន</t>
        </is>
      </c>
      <c r="J166" s="53" t="inlineStr">
        <is>
          <t>កងពលតូចលេខ ៥២</t>
        </is>
      </c>
      <c r="K166" s="55" t="inlineStr">
        <is>
          <t>07.10.1987</t>
        </is>
      </c>
      <c r="L166" s="67" t="inlineStr">
        <is>
          <t>05.05.2005</t>
        </is>
      </c>
      <c r="M166" s="55" t="inlineStr">
        <is>
          <t>29.05.2026</t>
        </is>
      </c>
      <c r="N166" s="55" t="inlineStr">
        <is>
          <t>29.11.2019</t>
        </is>
      </c>
      <c r="O166" s="53" t="inlineStr">
        <is>
          <t>បញ្ញាប៍ត្រ</t>
        </is>
      </c>
      <c r="P166" s="52" t="inlineStr">
        <is>
          <t>✔</t>
        </is>
      </c>
      <c r="Q166" s="55" t="n"/>
      <c r="R166" s="52" t="n">
        <v>0</v>
      </c>
      <c r="S166" s="53" t="n"/>
      <c r="T166" s="53" t="n"/>
      <c r="U166" s="53" t="n"/>
      <c r="V166" s="54" t="n"/>
      <c r="W166" s="66" t="n"/>
      <c r="X166" s="66" t="n"/>
      <c r="Y166" s="53" t="n"/>
      <c r="Z166" s="53" t="n"/>
      <c r="AA166" s="53" t="n"/>
    </row>
    <row r="167" ht="22" customHeight="1">
      <c r="A167" s="57" t="n">
        <v>153</v>
      </c>
      <c r="B167" s="57" t="n">
        <v>15</v>
      </c>
      <c r="C167" s="58" t="inlineStr">
        <is>
          <t>អនុសេនីយ៍ត្រី</t>
        </is>
      </c>
      <c r="D167" s="59" t="inlineStr">
        <is>
          <t>វុទ្ធី</t>
        </is>
      </c>
      <c r="E167" s="59" t="inlineStr">
        <is>
          <t xml:space="preserve"> តារា</t>
        </is>
      </c>
      <c r="F167" s="57" t="inlineStr">
        <is>
          <t>ប</t>
        </is>
      </c>
      <c r="G167" s="68" t="inlineStr">
        <is>
          <t>095549</t>
        </is>
      </c>
      <c r="H167" s="58" t="inlineStr">
        <is>
          <t>បុ.អេដស៏</t>
        </is>
      </c>
      <c r="I167" s="58" t="inlineStr">
        <is>
          <t>ផ្នែក គិលានដ្ឋាន</t>
        </is>
      </c>
      <c r="J167" s="58" t="inlineStr">
        <is>
          <t>កងពលតូចលេខ ៥២</t>
        </is>
      </c>
      <c r="K167" s="68" t="inlineStr">
        <is>
          <t>02.10.1990</t>
        </is>
      </c>
      <c r="L167" s="69" t="inlineStr">
        <is>
          <t>01.01.2010</t>
        </is>
      </c>
      <c r="M167" s="68" t="inlineStr">
        <is>
          <t>04.04.2017</t>
        </is>
      </c>
      <c r="N167" s="68" t="inlineStr">
        <is>
          <t>28.04.2017</t>
        </is>
      </c>
      <c r="O167" s="58" t="n">
        <v>12</v>
      </c>
      <c r="P167" s="57" t="inlineStr">
        <is>
          <t>✔</t>
        </is>
      </c>
      <c r="Q167" s="68" t="n"/>
      <c r="R167" s="57" t="n">
        <v>0</v>
      </c>
      <c r="S167" s="58" t="n"/>
      <c r="T167" s="58" t="n"/>
      <c r="U167" s="58" t="n"/>
      <c r="V167" s="59" t="n"/>
      <c r="W167" s="66" t="n"/>
      <c r="X167" s="66" t="n"/>
      <c r="Y167" s="58" t="n"/>
      <c r="Z167" s="58" t="n"/>
      <c r="AA167" s="58" t="n"/>
    </row>
    <row r="168" ht="22" customHeight="1">
      <c r="A168" s="52" t="n">
        <v>154</v>
      </c>
      <c r="B168" s="52" t="n">
        <v>16</v>
      </c>
      <c r="C168" s="53" t="inlineStr">
        <is>
          <t>អនុសេនីយ៍ត្រី</t>
        </is>
      </c>
      <c r="D168" s="54" t="inlineStr">
        <is>
          <t>ខែម</t>
        </is>
      </c>
      <c r="E168" s="54" t="inlineStr">
        <is>
          <t>គន្ធរ</t>
        </is>
      </c>
      <c r="F168" s="73" t="inlineStr">
        <is>
          <t>ប</t>
        </is>
      </c>
      <c r="G168" s="79" t="n">
        <v>87048</v>
      </c>
      <c r="H168" s="53" t="inlineStr">
        <is>
          <t>នាយទាហាន</t>
        </is>
      </c>
      <c r="I168" s="53" t="inlineStr">
        <is>
          <t>ផ្នែក គិលានដ្ឋាន</t>
        </is>
      </c>
      <c r="J168" s="53" t="inlineStr">
        <is>
          <t>កងពលតូចលេខ ៥២</t>
        </is>
      </c>
      <c r="K168" s="78" t="inlineStr">
        <is>
          <t>30.12.1993</t>
        </is>
      </c>
      <c r="L168" s="52" t="inlineStr">
        <is>
          <t>04.04.2017</t>
        </is>
      </c>
      <c r="M168" s="55" t="n"/>
      <c r="N168" s="55" t="n"/>
      <c r="O168" s="53" t="n"/>
      <c r="P168" s="52" t="n"/>
      <c r="Q168" s="55" t="n"/>
      <c r="R168" s="52" t="n">
        <v>0</v>
      </c>
      <c r="S168" s="53" t="n"/>
      <c r="T168" s="53" t="n"/>
      <c r="U168" s="53" t="n"/>
      <c r="V168" s="54" t="n"/>
      <c r="W168" s="66" t="n"/>
      <c r="X168" s="66" t="n"/>
      <c r="Y168" s="53" t="n"/>
      <c r="Z168" s="53" t="n"/>
      <c r="AA168" s="53" t="n"/>
    </row>
    <row r="169" ht="22" customHeight="1">
      <c r="A169" s="57" t="n">
        <v>155</v>
      </c>
      <c r="B169" s="57" t="n">
        <v>17</v>
      </c>
      <c r="C169" s="65" t="inlineStr">
        <is>
          <t>អនុសេនីយ៍ត្រី</t>
        </is>
      </c>
      <c r="D169" s="59" t="inlineStr">
        <is>
          <t>ភុំ</t>
        </is>
      </c>
      <c r="E169" s="59" t="inlineStr">
        <is>
          <t>ម៉ាឡេ</t>
        </is>
      </c>
      <c r="F169" s="61" t="inlineStr">
        <is>
          <t>ប</t>
        </is>
      </c>
      <c r="G169" s="57" t="n">
        <v>227231</v>
      </c>
      <c r="H169" s="65" t="inlineStr">
        <is>
          <t>បុ.ពេទ្យ</t>
        </is>
      </c>
      <c r="I169" s="58" t="inlineStr">
        <is>
          <t>ផ្នែក គិលានដ្ឋាន</t>
        </is>
      </c>
      <c r="J169" s="58" t="inlineStr">
        <is>
          <t>កងពលតូចលេខ ៥២</t>
        </is>
      </c>
      <c r="K169" s="64" t="inlineStr">
        <is>
          <t>08.10.1991</t>
        </is>
      </c>
      <c r="L169" s="57" t="inlineStr">
        <is>
          <t>01.01.2009</t>
        </is>
      </c>
      <c r="M169" s="57" t="inlineStr">
        <is>
          <t>18.05.2022</t>
        </is>
      </c>
      <c r="N169" s="64" t="inlineStr">
        <is>
          <t>16.12.2022</t>
        </is>
      </c>
      <c r="O169" s="65" t="n">
        <v>12</v>
      </c>
      <c r="P169" s="57" t="inlineStr">
        <is>
          <t>✔</t>
        </is>
      </c>
      <c r="Q169" s="64" t="n"/>
      <c r="R169" s="57" t="n">
        <v>0</v>
      </c>
      <c r="S169" s="58" t="n"/>
      <c r="T169" s="58" t="n"/>
      <c r="U169" s="58" t="n"/>
      <c r="V169" s="59" t="n"/>
      <c r="W169" s="66" t="n"/>
      <c r="X169" s="66" t="n"/>
      <c r="Y169" s="58" t="n"/>
      <c r="Z169" s="58" t="n"/>
      <c r="AA169" s="58" t="n"/>
    </row>
    <row r="170" ht="22" customHeight="1">
      <c r="A170" s="52" t="n">
        <v>156</v>
      </c>
      <c r="B170" s="52" t="n">
        <v>18</v>
      </c>
      <c r="C170" s="53" t="inlineStr">
        <is>
          <t>នាយចំណង់</t>
        </is>
      </c>
      <c r="D170" s="54" t="inlineStr">
        <is>
          <t>គុន</t>
        </is>
      </c>
      <c r="E170" s="54" t="inlineStr">
        <is>
          <t xml:space="preserve"> ឌី</t>
        </is>
      </c>
      <c r="F170" s="52" t="inlineStr">
        <is>
          <t>ប</t>
        </is>
      </c>
      <c r="G170" s="55" t="inlineStr">
        <is>
          <t>227251</t>
        </is>
      </c>
      <c r="H170" s="53" t="inlineStr">
        <is>
          <t>បុ.អាគារ</t>
        </is>
      </c>
      <c r="I170" s="53" t="inlineStr">
        <is>
          <t>ផ្នែក គិលានដ្ឋាន</t>
        </is>
      </c>
      <c r="J170" s="53" t="inlineStr">
        <is>
          <t>កងពលតូចលេខ ៥២</t>
        </is>
      </c>
      <c r="K170" s="55" t="inlineStr">
        <is>
          <t>01.04.1988</t>
        </is>
      </c>
      <c r="L170" s="70" t="inlineStr">
        <is>
          <t>01.01.2006</t>
        </is>
      </c>
      <c r="M170" s="55" t="inlineStr">
        <is>
          <t>21.05.2018</t>
        </is>
      </c>
      <c r="N170" s="70" t="inlineStr">
        <is>
          <t>02.02.2009</t>
        </is>
      </c>
      <c r="O170" s="53" t="n">
        <v>12</v>
      </c>
      <c r="P170" s="52" t="inlineStr">
        <is>
          <t>✔</t>
        </is>
      </c>
      <c r="Q170" s="70" t="n"/>
      <c r="R170" s="52" t="n">
        <v>0</v>
      </c>
      <c r="S170" s="53" t="n"/>
      <c r="T170" s="53" t="n"/>
      <c r="U170" s="53" t="n"/>
      <c r="V170" s="54" t="n"/>
      <c r="W170" s="66" t="n"/>
      <c r="X170" s="66" t="n"/>
      <c r="Y170" s="53" t="n"/>
      <c r="Z170" s="53" t="n"/>
      <c r="AA170" s="53" t="n"/>
    </row>
    <row r="171" ht="22" customHeight="1">
      <c r="A171" s="57" t="n">
        <v>157</v>
      </c>
      <c r="B171" s="57" t="n">
        <v>19</v>
      </c>
      <c r="C171" s="58" t="inlineStr">
        <is>
          <t>នាយចំណង់</t>
        </is>
      </c>
      <c r="D171" s="59" t="inlineStr">
        <is>
          <t>ញាណ</t>
        </is>
      </c>
      <c r="E171" s="59" t="inlineStr">
        <is>
          <t xml:space="preserve"> ស៊</t>
        </is>
      </c>
      <c r="F171" s="57" t="inlineStr">
        <is>
          <t>ប</t>
        </is>
      </c>
      <c r="G171" s="68" t="inlineStr">
        <is>
          <t>160788</t>
        </is>
      </c>
      <c r="H171" s="58" t="inlineStr">
        <is>
          <t>បុ.អាគារ</t>
        </is>
      </c>
      <c r="I171" s="58" t="inlineStr">
        <is>
          <t>ផ្នែក គិលានដ្ឋាន</t>
        </is>
      </c>
      <c r="J171" s="58" t="inlineStr">
        <is>
          <t>កងពលតូចលេខ ៥២</t>
        </is>
      </c>
      <c r="K171" s="68" t="inlineStr">
        <is>
          <t>01.03.1988</t>
        </is>
      </c>
      <c r="L171" s="69" t="inlineStr">
        <is>
          <t>01.02.2006</t>
        </is>
      </c>
      <c r="M171" s="68" t="inlineStr">
        <is>
          <t>21.05.2018</t>
        </is>
      </c>
      <c r="N171" s="69" t="inlineStr">
        <is>
          <t>22.11.2013</t>
        </is>
      </c>
      <c r="O171" s="58" t="n">
        <v>9</v>
      </c>
      <c r="P171" s="57" t="inlineStr">
        <is>
          <t>✔</t>
        </is>
      </c>
      <c r="Q171" s="69" t="n"/>
      <c r="R171" s="57" t="n">
        <v>0</v>
      </c>
      <c r="S171" s="58" t="n"/>
      <c r="T171" s="58" t="n"/>
      <c r="U171" s="58" t="n"/>
      <c r="V171" s="59" t="n"/>
      <c r="W171" s="66" t="n"/>
      <c r="X171" s="66" t="n"/>
      <c r="Y171" s="58" t="n"/>
      <c r="Z171" s="58" t="n"/>
      <c r="AA171" s="58" t="n"/>
    </row>
    <row r="172" ht="22" customHeight="1">
      <c r="A172" s="52" t="n">
        <v>158</v>
      </c>
      <c r="B172" s="52" t="n">
        <v>20</v>
      </c>
      <c r="C172" s="53" t="inlineStr">
        <is>
          <t>នាយចំណង់</t>
        </is>
      </c>
      <c r="D172" s="72" t="inlineStr">
        <is>
          <t>ប៉ង់</t>
        </is>
      </c>
      <c r="E172" s="72" t="inlineStr">
        <is>
          <t xml:space="preserve"> ធីម</t>
        </is>
      </c>
      <c r="F172" s="73" t="inlineStr">
        <is>
          <t>ប</t>
        </is>
      </c>
      <c r="G172" s="79" t="n">
        <v>227222</v>
      </c>
      <c r="H172" s="53" t="inlineStr">
        <is>
          <t>ជ.អាគារ</t>
        </is>
      </c>
      <c r="I172" s="53" t="inlineStr">
        <is>
          <t>ផ្នែក គិលានដ្ឋាន</t>
        </is>
      </c>
      <c r="J172" s="53" t="inlineStr">
        <is>
          <t>កងពលតូចលេខ ៥២</t>
        </is>
      </c>
      <c r="K172" s="78" t="inlineStr">
        <is>
          <t>13.02.1988</t>
        </is>
      </c>
      <c r="L172" s="78" t="inlineStr">
        <is>
          <t>10.10.2007</t>
        </is>
      </c>
      <c r="M172" s="78" t="inlineStr">
        <is>
          <t>29.05.2026</t>
        </is>
      </c>
      <c r="N172" s="78" t="inlineStr">
        <is>
          <t>09.01.2023</t>
        </is>
      </c>
      <c r="O172" s="71" t="n">
        <v>12</v>
      </c>
      <c r="P172" s="52" t="inlineStr">
        <is>
          <t>✔</t>
        </is>
      </c>
      <c r="Q172" s="78" t="n"/>
      <c r="R172" s="73" t="n">
        <v>1</v>
      </c>
      <c r="S172" s="53" t="n"/>
      <c r="T172" s="53" t="n"/>
      <c r="U172" s="53" t="n"/>
      <c r="V172" s="54" t="n"/>
      <c r="W172" s="66" t="n"/>
      <c r="X172" s="66" t="n"/>
      <c r="Y172" s="53" t="n"/>
      <c r="Z172" s="53" t="n"/>
      <c r="AA172" s="53" t="n"/>
    </row>
    <row r="173" ht="22" customHeight="1">
      <c r="A173" s="57" t="n">
        <v>159</v>
      </c>
      <c r="B173" s="57" t="n">
        <v>21</v>
      </c>
      <c r="C173" s="65" t="inlineStr">
        <is>
          <t>ព្រិន្ទបាលទោ</t>
        </is>
      </c>
      <c r="D173" s="59" t="inlineStr">
        <is>
          <t>ប្រឹង</t>
        </is>
      </c>
      <c r="E173" s="59" t="inlineStr">
        <is>
          <t xml:space="preserve"> ស្រីប៉ុក</t>
        </is>
      </c>
      <c r="F173" s="57" t="inlineStr">
        <is>
          <t>ស</t>
        </is>
      </c>
      <c r="G173" s="68" t="inlineStr">
        <is>
          <t>177464</t>
        </is>
      </c>
      <c r="H173" s="58" t="inlineStr">
        <is>
          <t>បុ.អនាម័យ</t>
        </is>
      </c>
      <c r="I173" s="58" t="inlineStr">
        <is>
          <t>ផ្នែក គិលានដ្ឋាន</t>
        </is>
      </c>
      <c r="J173" s="58" t="inlineStr">
        <is>
          <t>កងពលតូចលេខ ៥២</t>
        </is>
      </c>
      <c r="K173" s="68" t="inlineStr">
        <is>
          <t>01.01.1989</t>
        </is>
      </c>
      <c r="L173" s="68" t="inlineStr">
        <is>
          <t>01.12.2014</t>
        </is>
      </c>
      <c r="M173" s="64" t="inlineStr">
        <is>
          <t>16.02.2026</t>
        </is>
      </c>
      <c r="N173" s="64" t="inlineStr">
        <is>
          <t>09.01.2023</t>
        </is>
      </c>
      <c r="O173" s="58" t="n">
        <v>9</v>
      </c>
      <c r="P173" s="57" t="n"/>
      <c r="Q173" s="69" t="n"/>
      <c r="R173" s="57" t="n">
        <v>2</v>
      </c>
      <c r="S173" s="58" t="n"/>
      <c r="T173" s="58" t="n"/>
      <c r="U173" s="58" t="n"/>
      <c r="V173" s="59" t="n"/>
      <c r="W173" s="66" t="n"/>
      <c r="X173" s="66" t="n"/>
      <c r="Y173" s="58" t="n"/>
      <c r="Z173" s="58" t="n"/>
      <c r="AA173" s="58" t="n"/>
    </row>
    <row r="174" ht="22" customHeight="1">
      <c r="A174" s="52" t="n">
        <v>160</v>
      </c>
      <c r="B174" s="52" t="n">
        <v>22</v>
      </c>
      <c r="C174" s="53" t="inlineStr">
        <is>
          <t>ពលបាលឯក</t>
        </is>
      </c>
      <c r="D174" s="72" t="inlineStr">
        <is>
          <t>តុង</t>
        </is>
      </c>
      <c r="E174" s="72" t="inlineStr">
        <is>
          <t xml:space="preserve">  ស៊ូយីន</t>
        </is>
      </c>
      <c r="F174" s="73" t="inlineStr">
        <is>
          <t>ស</t>
        </is>
      </c>
      <c r="G174" s="79" t="n">
        <v>166724</v>
      </c>
      <c r="H174" s="53" t="inlineStr">
        <is>
          <t>បុ.ជម្ងឺទូទៅ</t>
        </is>
      </c>
      <c r="I174" s="53" t="inlineStr">
        <is>
          <t>ផ្នែក គិលានដ្ឋាន</t>
        </is>
      </c>
      <c r="J174" s="53" t="inlineStr">
        <is>
          <t>កងពលតូចលេខ ៥២</t>
        </is>
      </c>
      <c r="K174" s="78" t="inlineStr">
        <is>
          <t>06.01.1997</t>
        </is>
      </c>
      <c r="L174" s="78" t="inlineStr">
        <is>
          <t>05.06.2018</t>
        </is>
      </c>
      <c r="M174" s="55" t="inlineStr">
        <is>
          <t>08.10.2024</t>
        </is>
      </c>
      <c r="N174" s="78" t="inlineStr">
        <is>
          <t>13.10.2025</t>
        </is>
      </c>
      <c r="O174" s="71" t="n">
        <v>9</v>
      </c>
      <c r="P174" s="73" t="n"/>
      <c r="Q174" s="78" t="n"/>
      <c r="R174" s="73" t="n">
        <v>0</v>
      </c>
      <c r="S174" s="53" t="n"/>
      <c r="T174" s="53" t="n"/>
      <c r="U174" s="53" t="n"/>
      <c r="V174" s="54" t="n"/>
      <c r="W174" s="66" t="n"/>
      <c r="X174" s="66" t="n"/>
      <c r="Y174" s="53" t="n"/>
      <c r="Z174" s="53" t="n"/>
      <c r="AA174" s="53" t="n"/>
    </row>
    <row r="175" ht="22" customHeight="1">
      <c r="A175" s="57" t="n">
        <v>161</v>
      </c>
      <c r="B175" s="57" t="n">
        <v>23</v>
      </c>
      <c r="C175" s="58" t="inlineStr">
        <is>
          <t>ព្រិន្ទបាលឯក</t>
        </is>
      </c>
      <c r="D175" s="59" t="inlineStr">
        <is>
          <t>ទុំ</t>
        </is>
      </c>
      <c r="E175" s="59" t="inlineStr">
        <is>
          <t xml:space="preserve"> ណាត</t>
        </is>
      </c>
      <c r="F175" s="57" t="inlineStr">
        <is>
          <t>ស</t>
        </is>
      </c>
      <c r="G175" s="68" t="inlineStr">
        <is>
          <t>095018</t>
        </is>
      </c>
      <c r="H175" s="58" t="inlineStr">
        <is>
          <t>បុ.អាគារ</t>
        </is>
      </c>
      <c r="I175" s="58" t="inlineStr">
        <is>
          <t>ផ្នែក គិលានដ្ឋាន</t>
        </is>
      </c>
      <c r="J175" s="58" t="inlineStr">
        <is>
          <t>កងពលតូចលេខ ៥២</t>
        </is>
      </c>
      <c r="K175" s="68" t="inlineStr">
        <is>
          <t>07.06.1987</t>
        </is>
      </c>
      <c r="L175" s="69" t="inlineStr">
        <is>
          <t>29.04.2006</t>
        </is>
      </c>
      <c r="M175" s="68" t="inlineStr">
        <is>
          <t>24.03.017</t>
        </is>
      </c>
      <c r="N175" s="69" t="inlineStr">
        <is>
          <t>22.11.2013</t>
        </is>
      </c>
      <c r="O175" s="58" t="inlineStr">
        <is>
          <t>បរិញ្ញាប័ត្រ</t>
        </is>
      </c>
      <c r="P175" s="57" t="inlineStr">
        <is>
          <t>✔</t>
        </is>
      </c>
      <c r="Q175" s="69" t="n"/>
      <c r="R175" s="57" t="n">
        <v>0</v>
      </c>
      <c r="S175" s="58" t="n"/>
      <c r="T175" s="58" t="n"/>
      <c r="U175" s="58" t="n"/>
      <c r="V175" s="59" t="n"/>
      <c r="W175" s="66" t="n"/>
      <c r="X175" s="66" t="n"/>
      <c r="Y175" s="58" t="n"/>
      <c r="Z175" s="58" t="n"/>
      <c r="AA175" s="58" t="n"/>
    </row>
    <row r="176" ht="22" customHeight="1">
      <c r="A176" s="52" t="n">
        <v>162</v>
      </c>
      <c r="B176" s="52" t="n">
        <v>24</v>
      </c>
      <c r="C176" s="53" t="inlineStr">
        <is>
          <t>ព្រិន្ទបាលឯក</t>
        </is>
      </c>
      <c r="D176" s="54" t="inlineStr">
        <is>
          <t xml:space="preserve">សួន </t>
        </is>
      </c>
      <c r="E176" s="54" t="inlineStr">
        <is>
          <t xml:space="preserve"> នោ</t>
        </is>
      </c>
      <c r="F176" s="52" t="inlineStr">
        <is>
          <t>ប</t>
        </is>
      </c>
      <c r="G176" s="55" t="inlineStr">
        <is>
          <t>227624</t>
        </is>
      </c>
      <c r="H176" s="53" t="inlineStr">
        <is>
          <t>បុ.ជម្ងឺទូទៅ</t>
        </is>
      </c>
      <c r="I176" s="53" t="inlineStr">
        <is>
          <t>ផ្នែក គិលានដ្ឋាន</t>
        </is>
      </c>
      <c r="J176" s="53" t="inlineStr">
        <is>
          <t>កងពលតូចលេខ ៥២</t>
        </is>
      </c>
      <c r="K176" s="55" t="inlineStr">
        <is>
          <t>20.04.1990</t>
        </is>
      </c>
      <c r="L176" s="70" t="inlineStr">
        <is>
          <t>10.10.2009</t>
        </is>
      </c>
      <c r="M176" s="55" t="n"/>
      <c r="N176" s="70" t="inlineStr">
        <is>
          <t>22.11.2013</t>
        </is>
      </c>
      <c r="O176" s="53" t="n">
        <v>12</v>
      </c>
      <c r="P176" s="52" t="inlineStr">
        <is>
          <t>✔</t>
        </is>
      </c>
      <c r="Q176" s="70" t="n"/>
      <c r="R176" s="52" t="n">
        <v>0</v>
      </c>
      <c r="S176" s="53" t="n"/>
      <c r="T176" s="53" t="n"/>
      <c r="U176" s="53" t="n"/>
      <c r="V176" s="54" t="n"/>
      <c r="W176" s="66" t="n"/>
      <c r="X176" s="66" t="n"/>
      <c r="Y176" s="53" t="n"/>
      <c r="Z176" s="53" t="n"/>
      <c r="AA176" s="53" t="n"/>
    </row>
    <row r="177" ht="22" customHeight="1">
      <c r="A177" s="57" t="n">
        <v>163</v>
      </c>
      <c r="B177" s="57" t="n">
        <v>25</v>
      </c>
      <c r="C177" s="58" t="inlineStr">
        <is>
          <t>ព្រិន្ទបាលឯក</t>
        </is>
      </c>
      <c r="D177" s="59" t="inlineStr">
        <is>
          <t>សៀន</t>
        </is>
      </c>
      <c r="E177" s="59" t="inlineStr">
        <is>
          <t xml:space="preserve"> ភីយ៉ានុត</t>
        </is>
      </c>
      <c r="F177" s="57" t="inlineStr">
        <is>
          <t>ស</t>
        </is>
      </c>
      <c r="G177" s="68" t="inlineStr">
        <is>
          <t>160265</t>
        </is>
      </c>
      <c r="H177" s="58" t="inlineStr">
        <is>
          <t>បុ.អាគារ</t>
        </is>
      </c>
      <c r="I177" s="58" t="inlineStr">
        <is>
          <t>ផ្នែក គិលានដ្ឋាន</t>
        </is>
      </c>
      <c r="J177" s="58" t="inlineStr">
        <is>
          <t>កងពលតូចលេខ ៥២</t>
        </is>
      </c>
      <c r="K177" s="68" t="inlineStr">
        <is>
          <t>20.08.1993</t>
        </is>
      </c>
      <c r="L177" s="69" t="inlineStr">
        <is>
          <t>28.08.2011</t>
        </is>
      </c>
      <c r="M177" s="68" t="n"/>
      <c r="N177" s="64" t="inlineStr">
        <is>
          <t>09.01.2023</t>
        </is>
      </c>
      <c r="O177" s="58" t="n">
        <v>12</v>
      </c>
      <c r="P177" s="57" t="inlineStr">
        <is>
          <t>✔</t>
        </is>
      </c>
      <c r="Q177" s="68" t="n"/>
      <c r="R177" s="57" t="n">
        <v>0</v>
      </c>
      <c r="S177" s="58" t="n"/>
      <c r="T177" s="58" t="n"/>
      <c r="U177" s="58" t="n"/>
      <c r="V177" s="59" t="n"/>
      <c r="W177" s="66" t="n"/>
      <c r="X177" s="66" t="n"/>
      <c r="Y177" s="58" t="n"/>
      <c r="Z177" s="58" t="n"/>
      <c r="AA177" s="58" t="n"/>
    </row>
    <row r="178" ht="22" customHeight="1">
      <c r="A178" s="52" t="n">
        <v>164</v>
      </c>
      <c r="B178" s="52" t="n">
        <v>26</v>
      </c>
      <c r="C178" s="53" t="inlineStr">
        <is>
          <t>ព្រិន្ទបាលទោ</t>
        </is>
      </c>
      <c r="D178" s="54" t="inlineStr">
        <is>
          <t>ឃឿត</t>
        </is>
      </c>
      <c r="E178" s="54" t="inlineStr">
        <is>
          <t xml:space="preserve"> បូណាន</t>
        </is>
      </c>
      <c r="F178" s="52" t="inlineStr">
        <is>
          <t>ស</t>
        </is>
      </c>
      <c r="G178" s="55" t="inlineStr">
        <is>
          <t>191151</t>
        </is>
      </c>
      <c r="H178" s="53" t="inlineStr">
        <is>
          <t>យុទ្ធជន</t>
        </is>
      </c>
      <c r="I178" s="53" t="inlineStr">
        <is>
          <t>ផ្នែក គិលានដ្ឋាន</t>
        </is>
      </c>
      <c r="J178" s="53" t="inlineStr">
        <is>
          <t>កងពលតូចលេខ ៥២</t>
        </is>
      </c>
      <c r="K178" s="55" t="inlineStr">
        <is>
          <t>12.01.1991</t>
        </is>
      </c>
      <c r="L178" s="70" t="inlineStr">
        <is>
          <t>10.06.2011</t>
        </is>
      </c>
      <c r="M178" s="55" t="inlineStr">
        <is>
          <t>24.03.017</t>
        </is>
      </c>
      <c r="N178" s="78" t="inlineStr">
        <is>
          <t>08.11.2016</t>
        </is>
      </c>
      <c r="O178" s="53" t="n">
        <v>12</v>
      </c>
      <c r="P178" s="52" t="inlineStr">
        <is>
          <t>✔</t>
        </is>
      </c>
      <c r="Q178" s="70" t="n"/>
      <c r="R178" s="52" t="n">
        <v>3</v>
      </c>
      <c r="S178" s="53" t="n"/>
      <c r="T178" s="53" t="n"/>
      <c r="U178" s="53" t="n"/>
      <c r="V178" s="54" t="n"/>
      <c r="W178" s="66" t="n"/>
      <c r="X178" s="66" t="n"/>
      <c r="Y178" s="53" t="n"/>
      <c r="Z178" s="53" t="n"/>
      <c r="AA178" s="53" t="n"/>
    </row>
    <row r="179" ht="22" customHeight="1">
      <c r="A179" s="57" t="n">
        <v>165</v>
      </c>
      <c r="B179" s="57" t="n">
        <v>27</v>
      </c>
      <c r="C179" s="65" t="inlineStr">
        <is>
          <t>ព្រិន្ទបាលទោ</t>
        </is>
      </c>
      <c r="D179" s="60" t="inlineStr">
        <is>
          <t xml:space="preserve">សុខ </t>
        </is>
      </c>
      <c r="E179" s="60" t="inlineStr">
        <is>
          <t>ផាន់ណា</t>
        </is>
      </c>
      <c r="F179" s="61" t="inlineStr">
        <is>
          <t>ប</t>
        </is>
      </c>
      <c r="G179" s="62" t="n">
        <v>227357</v>
      </c>
      <c r="H179" s="58" t="inlineStr">
        <is>
          <t>បុ.ឱសថ</t>
        </is>
      </c>
      <c r="I179" s="58" t="inlineStr">
        <is>
          <t>ផ្នែក គិលានដ្ឋាន</t>
        </is>
      </c>
      <c r="J179" s="58" t="inlineStr">
        <is>
          <t>កងពលតូចលេខ ៥២</t>
        </is>
      </c>
      <c r="K179" s="64" t="inlineStr">
        <is>
          <t>17.10.1991</t>
        </is>
      </c>
      <c r="L179" s="64" t="inlineStr">
        <is>
          <t>01.02.2013</t>
        </is>
      </c>
      <c r="M179" s="64" t="inlineStr">
        <is>
          <t>16.02.2026</t>
        </is>
      </c>
      <c r="N179" s="64" t="inlineStr">
        <is>
          <t>13.10.2025</t>
        </is>
      </c>
      <c r="O179" s="58" t="n"/>
      <c r="P179" s="57" t="n"/>
      <c r="Q179" s="69" t="n"/>
      <c r="R179" s="57" t="n">
        <v>1</v>
      </c>
      <c r="S179" s="58" t="n"/>
      <c r="T179" s="58" t="n"/>
      <c r="U179" s="58" t="n"/>
      <c r="V179" s="59" t="n"/>
      <c r="W179" s="66" t="n"/>
      <c r="X179" s="66" t="n"/>
      <c r="Y179" s="58" t="n"/>
      <c r="Z179" s="58" t="n"/>
      <c r="AA179" s="58" t="n"/>
    </row>
    <row r="180" ht="22" customHeight="1">
      <c r="A180" s="52" t="n">
        <v>166</v>
      </c>
      <c r="B180" s="52" t="n">
        <v>28</v>
      </c>
      <c r="C180" s="71" t="inlineStr">
        <is>
          <t>ព្រិន្ទបាលទោ</t>
        </is>
      </c>
      <c r="D180" s="54" t="inlineStr">
        <is>
          <t>ថោង</t>
        </is>
      </c>
      <c r="E180" s="54" t="inlineStr">
        <is>
          <t>សំបូរ</t>
        </is>
      </c>
      <c r="F180" s="73" t="inlineStr">
        <is>
          <t>ប</t>
        </is>
      </c>
      <c r="G180" s="52" t="n">
        <v>256780</v>
      </c>
      <c r="H180" s="53" t="inlineStr">
        <is>
          <t>បុ.ជម្ងឺទូទៅ</t>
        </is>
      </c>
      <c r="I180" s="53" t="inlineStr">
        <is>
          <t>ផ្នែក គិលានដ្ឋាន</t>
        </is>
      </c>
      <c r="J180" s="53" t="inlineStr">
        <is>
          <t>កងពលតូចលេខ ៥២</t>
        </is>
      </c>
      <c r="K180" s="78" t="inlineStr">
        <is>
          <t>01.10.1992</t>
        </is>
      </c>
      <c r="L180" s="52" t="inlineStr">
        <is>
          <t>26.02.2020</t>
        </is>
      </c>
      <c r="M180" s="78" t="inlineStr">
        <is>
          <t>16.02.2026</t>
        </is>
      </c>
      <c r="N180" s="78" t="inlineStr">
        <is>
          <t>09.01.2023</t>
        </is>
      </c>
      <c r="O180" s="71" t="n">
        <v>12</v>
      </c>
      <c r="P180" s="52" t="inlineStr">
        <is>
          <t>✔</t>
        </is>
      </c>
      <c r="Q180" s="75" t="n"/>
      <c r="R180" s="52" t="n">
        <v>0</v>
      </c>
      <c r="S180" s="53" t="n"/>
      <c r="T180" s="53" t="n"/>
      <c r="U180" s="53" t="n"/>
      <c r="V180" s="54" t="n"/>
      <c r="W180" s="66" t="n"/>
      <c r="X180" s="66" t="n"/>
      <c r="Y180" s="53" t="n"/>
      <c r="Z180" s="53" t="n"/>
      <c r="AA180" s="53" t="n"/>
    </row>
    <row r="181" ht="22" customHeight="1">
      <c r="A181" s="57" t="n">
        <v>167</v>
      </c>
      <c r="B181" s="57" t="n">
        <v>29</v>
      </c>
      <c r="C181" s="65" t="inlineStr">
        <is>
          <t>ពលបាលឯក</t>
        </is>
      </c>
      <c r="D181" s="59" t="inlineStr">
        <is>
          <t>ចយ</t>
        </is>
      </c>
      <c r="E181" s="59" t="inlineStr">
        <is>
          <t>រតនា</t>
        </is>
      </c>
      <c r="F181" s="61" t="inlineStr">
        <is>
          <t>ស</t>
        </is>
      </c>
      <c r="G181" s="57" t="n">
        <v>227317</v>
      </c>
      <c r="H181" s="58" t="inlineStr">
        <is>
          <t>បុ.អាគារ</t>
        </is>
      </c>
      <c r="I181" s="58" t="inlineStr">
        <is>
          <t>ផ្នែក គិលានដ្ឋាន</t>
        </is>
      </c>
      <c r="J181" s="58" t="inlineStr">
        <is>
          <t>កងពលតូចលេខ ៥២</t>
        </is>
      </c>
      <c r="K181" s="64" t="inlineStr">
        <is>
          <t>05.03.1991</t>
        </is>
      </c>
      <c r="L181" s="57" t="inlineStr">
        <is>
          <t>07.10.2015</t>
        </is>
      </c>
      <c r="M181" s="68" t="inlineStr">
        <is>
          <t>21.04.2025</t>
        </is>
      </c>
      <c r="N181" s="64" t="inlineStr">
        <is>
          <t>13.10.2025</t>
        </is>
      </c>
      <c r="O181" s="65" t="n">
        <v>12</v>
      </c>
      <c r="P181" s="57" t="inlineStr">
        <is>
          <t>✔</t>
        </is>
      </c>
      <c r="Q181" s="57" t="n"/>
      <c r="R181" s="57" t="n">
        <v>0</v>
      </c>
      <c r="S181" s="58" t="n"/>
      <c r="T181" s="58" t="n"/>
      <c r="U181" s="58" t="n"/>
      <c r="V181" s="59" t="n"/>
      <c r="W181" s="66" t="n"/>
      <c r="X181" s="66" t="n"/>
      <c r="Y181" s="58" t="n"/>
      <c r="Z181" s="58" t="n"/>
      <c r="AA181" s="58" t="n"/>
    </row>
    <row r="182" ht="22" customHeight="1">
      <c r="A182" s="52" t="n">
        <v>168</v>
      </c>
      <c r="B182" s="52" t="n">
        <v>30</v>
      </c>
      <c r="C182" s="53" t="inlineStr">
        <is>
          <t>ពលឯក</t>
        </is>
      </c>
      <c r="D182" s="54" t="inlineStr">
        <is>
          <t>គឹម</t>
        </is>
      </c>
      <c r="E182" s="54" t="inlineStr">
        <is>
          <t>កូលនាថ</t>
        </is>
      </c>
      <c r="F182" s="73" t="inlineStr">
        <is>
          <t>ប</t>
        </is>
      </c>
      <c r="G182" s="52" t="n">
        <v>280538</v>
      </c>
      <c r="H182" s="53" t="inlineStr">
        <is>
          <t>ពលទាហាន</t>
        </is>
      </c>
      <c r="I182" s="53" t="inlineStr">
        <is>
          <t>ផ្នែក គិលានដ្ឋាន</t>
        </is>
      </c>
      <c r="J182" s="53" t="inlineStr">
        <is>
          <t>កងពលតូចលេខ ៥២</t>
        </is>
      </c>
      <c r="K182" s="81" t="n">
        <v>35460</v>
      </c>
      <c r="L182" s="81" t="n">
        <v>46235</v>
      </c>
      <c r="M182" s="81" t="inlineStr">
        <is>
          <t>28.05.2026</t>
        </is>
      </c>
      <c r="N182" s="52" t="n"/>
      <c r="O182" s="53" t="inlineStr">
        <is>
          <t>បរិញ្ញាបត្ររង</t>
        </is>
      </c>
      <c r="P182" s="52" t="inlineStr">
        <is>
          <t>✔</t>
        </is>
      </c>
      <c r="Q182" s="55" t="n"/>
      <c r="R182" s="52" t="n">
        <v>0</v>
      </c>
      <c r="S182" s="53" t="n"/>
      <c r="T182" s="53" t="n"/>
      <c r="U182" s="53" t="n"/>
      <c r="V182" s="54" t="n"/>
      <c r="W182" s="66" t="n"/>
      <c r="X182" s="66" t="n"/>
      <c r="Y182" s="53" t="n"/>
      <c r="Z182" s="53" t="n"/>
      <c r="AA182" s="53" t="n"/>
    </row>
    <row r="183" ht="22" customHeight="1">
      <c r="A183" s="57">
        <f>IF(C183&lt;&gt;"",COUNTA($C$11:C183),"")</f>
        <v/>
      </c>
      <c r="B183" s="57" t="n"/>
      <c r="C183" s="58" t="n"/>
      <c r="D183" s="59" t="n"/>
      <c r="E183" s="59" t="n"/>
      <c r="F183" s="57" t="n"/>
      <c r="G183" s="57" t="n"/>
      <c r="H183" s="58" t="n"/>
      <c r="I183" s="58" t="n"/>
      <c r="J183" s="58" t="inlineStr">
        <is>
          <t>ការិយាល័យ អភិវឌ្ឍន៍</t>
        </is>
      </c>
      <c r="K183" s="57" t="n"/>
      <c r="L183" s="57" t="n"/>
      <c r="M183" s="57" t="n"/>
      <c r="N183" s="57" t="n"/>
      <c r="O183" s="58" t="n"/>
      <c r="P183" s="57" t="n"/>
      <c r="Q183" s="57" t="n"/>
      <c r="R183" s="57" t="n"/>
      <c r="S183" s="58" t="n"/>
      <c r="T183" s="58" t="n"/>
      <c r="U183" s="58" t="n"/>
      <c r="V183" s="59" t="n"/>
      <c r="W183" s="66" t="n"/>
      <c r="X183" s="66" t="n"/>
      <c r="Y183" s="58" t="n"/>
      <c r="Z183" s="58" t="n"/>
      <c r="AA183" s="58" t="n"/>
    </row>
    <row r="184" ht="22" customHeight="1">
      <c r="A184" s="52" t="n">
        <v>169</v>
      </c>
      <c r="B184" s="52" t="n">
        <v>1</v>
      </c>
      <c r="C184" s="53" t="inlineStr">
        <is>
          <t>វរសេនីយ៍ត្រី</t>
        </is>
      </c>
      <c r="D184" s="54" t="inlineStr">
        <is>
          <t xml:space="preserve">ភួង </t>
        </is>
      </c>
      <c r="E184" s="54" t="inlineStr">
        <is>
          <t>ភារ៉ា</t>
        </is>
      </c>
      <c r="F184" s="52" t="inlineStr">
        <is>
          <t>ប</t>
        </is>
      </c>
      <c r="G184" s="55" t="inlineStr">
        <is>
          <t>035365</t>
        </is>
      </c>
      <c r="H184" s="53" t="inlineStr">
        <is>
          <t>នាយការិយាល័យ</t>
        </is>
      </c>
      <c r="I184" s="53" t="inlineStr">
        <is>
          <t>ការិយាល័យ អភិវឌ្ឍន៍</t>
        </is>
      </c>
      <c r="J184" s="53" t="inlineStr">
        <is>
          <t>កងពលតូចលេខ ៥២</t>
        </is>
      </c>
      <c r="K184" s="55" t="inlineStr">
        <is>
          <t>02.04.1969</t>
        </is>
      </c>
      <c r="L184" s="70" t="inlineStr">
        <is>
          <t>04.04.1990</t>
        </is>
      </c>
      <c r="M184" s="55" t="inlineStr">
        <is>
          <t>08.08.2023</t>
        </is>
      </c>
      <c r="N184" s="55" t="inlineStr">
        <is>
          <t>06.09.2021</t>
        </is>
      </c>
      <c r="O184" s="53" t="n">
        <v>8</v>
      </c>
      <c r="P184" s="52" t="inlineStr">
        <is>
          <t>✔</t>
        </is>
      </c>
      <c r="Q184" s="55" t="n"/>
      <c r="R184" s="52" t="n">
        <v>5</v>
      </c>
      <c r="S184" s="53" t="n"/>
      <c r="T184" s="53" t="n"/>
      <c r="U184" s="53" t="n"/>
      <c r="V184" s="54" t="n"/>
      <c r="W184" s="66" t="n"/>
      <c r="X184" s="66" t="n"/>
      <c r="Y184" s="53" t="n"/>
      <c r="Z184" s="53" t="n"/>
      <c r="AA184" s="53" t="n"/>
    </row>
    <row r="185" ht="22" customHeight="1">
      <c r="A185" s="57" t="n">
        <v>170</v>
      </c>
      <c r="B185" s="57" t="n">
        <v>2</v>
      </c>
      <c r="C185" s="58" t="inlineStr">
        <is>
          <t>អនុសេនីយ៍ឯក</t>
        </is>
      </c>
      <c r="D185" s="59" t="inlineStr">
        <is>
          <t>ម៉ាន់</t>
        </is>
      </c>
      <c r="E185" s="59" t="inlineStr">
        <is>
          <t xml:space="preserve"> សុភ័ស្ត</t>
        </is>
      </c>
      <c r="F185" s="57" t="inlineStr">
        <is>
          <t>ប</t>
        </is>
      </c>
      <c r="G185" s="68" t="inlineStr">
        <is>
          <t>016266</t>
        </is>
      </c>
      <c r="H185" s="58" t="inlineStr">
        <is>
          <t>នាយរង ការិយាល័យ</t>
        </is>
      </c>
      <c r="I185" s="58" t="inlineStr">
        <is>
          <t>ការិយាល័យ អភិវឌ្ឍន៍</t>
        </is>
      </c>
      <c r="J185" s="58" t="inlineStr">
        <is>
          <t>កងពលតូចលេខ ៥២</t>
        </is>
      </c>
      <c r="K185" s="68" t="inlineStr">
        <is>
          <t>09.07.1982</t>
        </is>
      </c>
      <c r="L185" s="69" t="inlineStr">
        <is>
          <t>07.10.1999</t>
        </is>
      </c>
      <c r="M185" s="68" t="inlineStr">
        <is>
          <t>21.05.2018</t>
        </is>
      </c>
      <c r="N185" s="68" t="inlineStr">
        <is>
          <t>30.11.2017</t>
        </is>
      </c>
      <c r="O185" s="58" t="n">
        <v>11</v>
      </c>
      <c r="P185" s="57" t="n"/>
      <c r="Q185" s="68" t="n"/>
      <c r="R185" s="57" t="n">
        <v>3</v>
      </c>
      <c r="S185" s="58" t="n"/>
      <c r="T185" s="58" t="n"/>
      <c r="U185" s="58" t="n"/>
      <c r="V185" s="59" t="n"/>
      <c r="W185" s="66" t="n"/>
      <c r="X185" s="66" t="n"/>
      <c r="Y185" s="58" t="n"/>
      <c r="Z185" s="58" t="n"/>
      <c r="AA185" s="58" t="n"/>
    </row>
    <row r="186" ht="22" customHeight="1">
      <c r="A186" s="52" t="n">
        <v>171</v>
      </c>
      <c r="B186" s="52" t="n">
        <v>3</v>
      </c>
      <c r="C186" s="53" t="inlineStr">
        <is>
          <t>នាយចំណង់</t>
        </is>
      </c>
      <c r="D186" s="54" t="inlineStr">
        <is>
          <t>សាំង</t>
        </is>
      </c>
      <c r="E186" s="54" t="inlineStr">
        <is>
          <t xml:space="preserve"> សំអុល</t>
        </is>
      </c>
      <c r="F186" s="52" t="inlineStr">
        <is>
          <t>ប</t>
        </is>
      </c>
      <c r="G186" s="55" t="inlineStr">
        <is>
          <t>166918</t>
        </is>
      </c>
      <c r="H186" s="53" t="inlineStr">
        <is>
          <t>នាយរង ការិយាល័យ</t>
        </is>
      </c>
      <c r="I186" s="53" t="inlineStr">
        <is>
          <t>ការិយាល័យ អភិវឌ្ឍន៍</t>
        </is>
      </c>
      <c r="J186" s="53" t="inlineStr">
        <is>
          <t>កងពលតូចលេខ ៥២</t>
        </is>
      </c>
      <c r="K186" s="67" t="inlineStr">
        <is>
          <t>28.03.1981</t>
        </is>
      </c>
      <c r="L186" s="67" t="inlineStr">
        <is>
          <t>01.01.1998</t>
        </is>
      </c>
      <c r="M186" s="55" t="inlineStr">
        <is>
          <t>21.05.2018</t>
        </is>
      </c>
      <c r="N186" s="55" t="inlineStr">
        <is>
          <t>30.06.2025</t>
        </is>
      </c>
      <c r="O186" s="53" t="n">
        <v>9</v>
      </c>
      <c r="P186" s="52" t="inlineStr">
        <is>
          <t>✔</t>
        </is>
      </c>
      <c r="Q186" s="55" t="n"/>
      <c r="R186" s="52" t="n">
        <v>2</v>
      </c>
      <c r="S186" s="53" t="n"/>
      <c r="T186" s="53" t="n"/>
      <c r="U186" s="53" t="n"/>
      <c r="V186" s="54" t="n"/>
      <c r="W186" s="66" t="n"/>
      <c r="X186" s="66" t="n"/>
      <c r="Y186" s="53" t="n"/>
      <c r="Z186" s="53" t="n"/>
      <c r="AA186" s="53" t="n"/>
    </row>
    <row r="187" ht="22" customHeight="1">
      <c r="A187" s="57" t="n">
        <v>172</v>
      </c>
      <c r="B187" s="57" t="n">
        <v>4</v>
      </c>
      <c r="C187" s="58" t="inlineStr">
        <is>
          <t>នាយចំណង់</t>
        </is>
      </c>
      <c r="D187" s="59" t="inlineStr">
        <is>
          <t>ឆេង</t>
        </is>
      </c>
      <c r="E187" s="59" t="inlineStr">
        <is>
          <t xml:space="preserve"> កាន</t>
        </is>
      </c>
      <c r="F187" s="57" t="inlineStr">
        <is>
          <t>ប</t>
        </is>
      </c>
      <c r="G187" s="68" t="inlineStr">
        <is>
          <t>177109</t>
        </is>
      </c>
      <c r="H187" s="58" t="inlineStr">
        <is>
          <t>នាយរង ការិយាល័យ</t>
        </is>
      </c>
      <c r="I187" s="58" t="inlineStr">
        <is>
          <t>ការិយាល័យ អភិវឌ្ឍន៍</t>
        </is>
      </c>
      <c r="J187" s="58" t="inlineStr">
        <is>
          <t>កងពលតូចលេខ ៥២</t>
        </is>
      </c>
      <c r="K187" s="77" t="inlineStr">
        <is>
          <t>05.05.1980</t>
        </is>
      </c>
      <c r="L187" s="77" t="inlineStr">
        <is>
          <t>04.01.1997</t>
        </is>
      </c>
      <c r="M187" s="68" t="inlineStr">
        <is>
          <t>21.05.2018</t>
        </is>
      </c>
      <c r="N187" s="68" t="inlineStr">
        <is>
          <t>30.06.2025</t>
        </is>
      </c>
      <c r="O187" s="58" t="n">
        <v>7</v>
      </c>
      <c r="P187" s="57" t="inlineStr">
        <is>
          <t>✔</t>
        </is>
      </c>
      <c r="Q187" s="68" t="n"/>
      <c r="R187" s="57" t="n">
        <v>0</v>
      </c>
      <c r="S187" s="58" t="n"/>
      <c r="T187" s="58" t="n"/>
      <c r="U187" s="58" t="n"/>
      <c r="V187" s="59" t="n"/>
      <c r="W187" s="66" t="n"/>
      <c r="X187" s="66" t="n"/>
      <c r="Y187" s="58" t="n"/>
      <c r="Z187" s="58" t="n"/>
      <c r="AA187" s="58" t="n"/>
    </row>
    <row r="188" ht="22" customHeight="1">
      <c r="A188" s="52" t="n">
        <v>173</v>
      </c>
      <c r="B188" s="52" t="n">
        <v>5</v>
      </c>
      <c r="C188" s="53" t="inlineStr">
        <is>
          <t>នាយចំណង់</t>
        </is>
      </c>
      <c r="D188" s="54" t="inlineStr">
        <is>
          <t xml:space="preserve">គុជ </t>
        </is>
      </c>
      <c r="E188" s="54" t="inlineStr">
        <is>
          <t>សំណាង</t>
        </is>
      </c>
      <c r="F188" s="52" t="inlineStr">
        <is>
          <t>ប</t>
        </is>
      </c>
      <c r="G188" s="55" t="inlineStr">
        <is>
          <t>044800</t>
        </is>
      </c>
      <c r="H188" s="53" t="inlineStr">
        <is>
          <t>នាយកសិដ្ឋាន</t>
        </is>
      </c>
      <c r="I188" s="53" t="inlineStr">
        <is>
          <t>ការិយាល័យ អភិវឌ្ឍន៍</t>
        </is>
      </c>
      <c r="J188" s="53" t="inlineStr">
        <is>
          <t>កងពលតូចលេខ ៥២</t>
        </is>
      </c>
      <c r="K188" s="55" t="inlineStr">
        <is>
          <t>07.06.1997</t>
        </is>
      </c>
      <c r="L188" s="70" t="inlineStr">
        <is>
          <t>27.04.2015</t>
        </is>
      </c>
      <c r="M188" s="55" t="inlineStr">
        <is>
          <t>31.08.2018</t>
        </is>
      </c>
      <c r="N188" s="55" t="inlineStr">
        <is>
          <t>30.06.2025</t>
        </is>
      </c>
      <c r="O188" s="53" t="n">
        <v>12</v>
      </c>
      <c r="P188" s="52" t="n"/>
      <c r="Q188" s="70" t="n"/>
      <c r="R188" s="52" t="n">
        <v>5</v>
      </c>
      <c r="S188" s="53" t="n"/>
      <c r="T188" s="53" t="n"/>
      <c r="U188" s="53" t="n"/>
      <c r="V188" s="54" t="n"/>
      <c r="W188" s="66" t="n"/>
      <c r="X188" s="66" t="n"/>
      <c r="Y188" s="53" t="n"/>
      <c r="Z188" s="53" t="n"/>
      <c r="AA188" s="53" t="n"/>
    </row>
    <row r="189" ht="22" customHeight="1">
      <c r="A189" s="57" t="n">
        <v>174</v>
      </c>
      <c r="B189" s="57" t="n">
        <v>6</v>
      </c>
      <c r="C189" s="58" t="inlineStr">
        <is>
          <t>ព្រិន្ទបាលឯក</t>
        </is>
      </c>
      <c r="D189" s="59" t="inlineStr">
        <is>
          <t>យឿត</t>
        </is>
      </c>
      <c r="E189" s="59" t="inlineStr">
        <is>
          <t xml:space="preserve"> សុភាព</t>
        </is>
      </c>
      <c r="F189" s="57" t="inlineStr">
        <is>
          <t>ប</t>
        </is>
      </c>
      <c r="G189" s="68" t="n">
        <v>166694</v>
      </c>
      <c r="H189" s="58" t="inlineStr">
        <is>
          <t>ក្រុមបើករប</t>
        </is>
      </c>
      <c r="I189" s="58" t="inlineStr">
        <is>
          <t>ការិយាល័យ អភិវឌ្ឍន៍</t>
        </is>
      </c>
      <c r="J189" s="58" t="inlineStr">
        <is>
          <t>កងពលតូចលេខ ៥២</t>
        </is>
      </c>
      <c r="K189" s="77" t="inlineStr">
        <is>
          <t>03.04.1975</t>
        </is>
      </c>
      <c r="L189" s="77" t="inlineStr">
        <is>
          <t>11.01/1994</t>
        </is>
      </c>
      <c r="M189" s="77" t="n"/>
      <c r="N189" s="68" t="inlineStr">
        <is>
          <t>22.11.2013</t>
        </is>
      </c>
      <c r="O189" s="58" t="n">
        <v>10</v>
      </c>
      <c r="P189" s="57" t="n"/>
      <c r="Q189" s="68" t="n"/>
      <c r="R189" s="57" t="inlineStr">
        <is>
          <t>2</t>
        </is>
      </c>
      <c r="S189" s="58" t="n"/>
      <c r="T189" s="58" t="n"/>
      <c r="U189" s="58" t="n"/>
      <c r="V189" s="59" t="n"/>
      <c r="W189" s="66" t="n"/>
      <c r="X189" s="66" t="n"/>
      <c r="Y189" s="58" t="n"/>
      <c r="Z189" s="58" t="n"/>
      <c r="AA189" s="58" t="n"/>
    </row>
    <row r="190" ht="22" customHeight="1">
      <c r="A190" s="52">
        <f>IF(C190&lt;&gt;"",COUNTA($C$11:C190),"")</f>
        <v/>
      </c>
      <c r="B190" s="52" t="n"/>
      <c r="C190" s="53" t="n"/>
      <c r="D190" s="54" t="n"/>
      <c r="E190" s="54" t="n"/>
      <c r="F190" s="52" t="n"/>
      <c r="G190" s="52" t="n"/>
      <c r="H190" s="53" t="n"/>
      <c r="I190" s="53" t="n"/>
      <c r="J190" s="53" t="inlineStr">
        <is>
          <t>ផ្នែកបំភ័ន្ដអក្ខរៈ</t>
        </is>
      </c>
      <c r="K190" s="52" t="n"/>
      <c r="L190" s="52" t="n"/>
      <c r="M190" s="52" t="n"/>
      <c r="N190" s="52" t="n"/>
      <c r="O190" s="53" t="n"/>
      <c r="P190" s="52" t="n"/>
      <c r="Q190" s="52" t="n"/>
      <c r="R190" s="52" t="n"/>
      <c r="S190" s="53" t="n"/>
      <c r="T190" s="53" t="n"/>
      <c r="U190" s="53" t="n"/>
      <c r="V190" s="54" t="n"/>
      <c r="W190" s="66" t="n"/>
      <c r="X190" s="66" t="n"/>
      <c r="Y190" s="53" t="n"/>
      <c r="Z190" s="53" t="n"/>
      <c r="AA190" s="53" t="n"/>
    </row>
    <row r="191" ht="22" customHeight="1">
      <c r="A191" s="57" t="n">
        <v>175</v>
      </c>
      <c r="B191" s="57" t="n">
        <v>1</v>
      </c>
      <c r="C191" s="58" t="inlineStr">
        <is>
          <t>អនុសេនីយ៍ឯក</t>
        </is>
      </c>
      <c r="D191" s="59" t="inlineStr">
        <is>
          <t>រ៉ឹង</t>
        </is>
      </c>
      <c r="E191" s="59" t="inlineStr">
        <is>
          <t xml:space="preserve"> ណាវិន</t>
        </is>
      </c>
      <c r="F191" s="57" t="inlineStr">
        <is>
          <t>ប</t>
        </is>
      </c>
      <c r="G191" s="68" t="inlineStr">
        <is>
          <t>033727</t>
        </is>
      </c>
      <c r="H191" s="58" t="inlineStr">
        <is>
          <t>នាយផ្នែកបំភ័ន្ដអក្ខរៈ</t>
        </is>
      </c>
      <c r="I191" s="58" t="inlineStr">
        <is>
          <t>លេខាធិការដ្ឋាន</t>
        </is>
      </c>
      <c r="J191" s="58" t="inlineStr">
        <is>
          <t>កងពលតូចលេខ ៥២</t>
        </is>
      </c>
      <c r="K191" s="68" t="inlineStr">
        <is>
          <t>08.02.1994</t>
        </is>
      </c>
      <c r="L191" s="69" t="inlineStr">
        <is>
          <t>05.05.2012</t>
        </is>
      </c>
      <c r="M191" s="77" t="inlineStr">
        <is>
          <t>09.07.2020</t>
        </is>
      </c>
      <c r="N191" s="57" t="inlineStr">
        <is>
          <t>10.04.2023</t>
        </is>
      </c>
      <c r="O191" s="58" t="n">
        <v>12</v>
      </c>
      <c r="P191" s="57" t="inlineStr">
        <is>
          <t>✔</t>
        </is>
      </c>
      <c r="Q191" s="57" t="n"/>
      <c r="R191" s="57" t="n">
        <v>0</v>
      </c>
      <c r="S191" s="58" t="n"/>
      <c r="T191" s="58" t="n"/>
      <c r="U191" s="58" t="n"/>
      <c r="V191" s="59" t="n"/>
      <c r="W191" s="66" t="n"/>
      <c r="X191" s="66" t="n"/>
      <c r="Y191" s="58" t="n"/>
      <c r="Z191" s="58" t="n"/>
      <c r="AA191" s="58" t="n"/>
    </row>
    <row r="192" ht="22" customHeight="1">
      <c r="A192" s="52" t="n">
        <v>176</v>
      </c>
      <c r="B192" s="52" t="n">
        <v>2</v>
      </c>
      <c r="C192" s="71" t="inlineStr">
        <is>
          <t>នាយចំណង់</t>
        </is>
      </c>
      <c r="D192" s="72" t="inlineStr">
        <is>
          <t>ប៉ោក</t>
        </is>
      </c>
      <c r="E192" s="72" t="inlineStr">
        <is>
          <t>ស៊ីន</t>
        </is>
      </c>
      <c r="F192" s="73" t="inlineStr">
        <is>
          <t>ប</t>
        </is>
      </c>
      <c r="G192" s="79" t="n">
        <v>166670</v>
      </c>
      <c r="H192" s="71" t="inlineStr">
        <is>
          <t>បុ.សិក្សាគំរោង</t>
        </is>
      </c>
      <c r="I192" s="53" t="inlineStr">
        <is>
          <t>លេខាធិការដ្ឋាន</t>
        </is>
      </c>
      <c r="J192" s="53" t="inlineStr">
        <is>
          <t>កងពលតូចលេខ ៥២</t>
        </is>
      </c>
      <c r="K192" s="78" t="inlineStr">
        <is>
          <t>07.07.1999</t>
        </is>
      </c>
      <c r="L192" s="78" t="inlineStr">
        <is>
          <t>01.12.2020</t>
        </is>
      </c>
      <c r="M192" s="78" t="inlineStr">
        <is>
          <t>13.12.2022</t>
        </is>
      </c>
      <c r="N192" s="78" t="inlineStr">
        <is>
          <t>22.12.2021</t>
        </is>
      </c>
      <c r="O192" s="71" t="n">
        <v>12</v>
      </c>
      <c r="P192" s="52" t="n"/>
      <c r="Q192" s="78" t="n"/>
      <c r="R192" s="73" t="n">
        <v>0</v>
      </c>
      <c r="S192" s="53" t="n"/>
      <c r="T192" s="53" t="n"/>
      <c r="U192" s="53" t="n"/>
      <c r="V192" s="54" t="n"/>
      <c r="W192" s="66" t="n"/>
      <c r="X192" s="66" t="n"/>
      <c r="Y192" s="53" t="n"/>
      <c r="Z192" s="53" t="n"/>
      <c r="AA192" s="53" t="n"/>
    </row>
    <row r="193" ht="22" customHeight="1">
      <c r="A193" s="57" t="n">
        <v>177</v>
      </c>
      <c r="B193" s="57" t="n">
        <v>3</v>
      </c>
      <c r="C193" s="65" t="inlineStr">
        <is>
          <t>នាយចំណង់</t>
        </is>
      </c>
      <c r="D193" s="59" t="inlineStr">
        <is>
          <t>សាន់</t>
        </is>
      </c>
      <c r="E193" s="59" t="inlineStr">
        <is>
          <t xml:space="preserve"> វ៉ន់ភុត</t>
        </is>
      </c>
      <c r="F193" s="57" t="inlineStr">
        <is>
          <t>ប</t>
        </is>
      </c>
      <c r="G193" s="68" t="inlineStr">
        <is>
          <t>177097</t>
        </is>
      </c>
      <c r="H193" s="58" t="inlineStr">
        <is>
          <t>ជ.បំភ័ន្ដអក្ខរៈ</t>
        </is>
      </c>
      <c r="I193" s="58" t="inlineStr">
        <is>
          <t>លេខាធិការដ្ឋាន</t>
        </is>
      </c>
      <c r="J193" s="58" t="inlineStr">
        <is>
          <t>កងពលតូចលេខ ៥២</t>
        </is>
      </c>
      <c r="K193" s="68" t="inlineStr">
        <is>
          <t>14.11.1999</t>
        </is>
      </c>
      <c r="L193" s="68" t="inlineStr">
        <is>
          <t>01.01.2017</t>
        </is>
      </c>
      <c r="M193" s="68" t="inlineStr">
        <is>
          <t>04.09.2025</t>
        </is>
      </c>
      <c r="N193" s="68" t="inlineStr">
        <is>
          <t>14.12.2023</t>
        </is>
      </c>
      <c r="O193" s="58" t="n">
        <v>11</v>
      </c>
      <c r="P193" s="57" t="inlineStr">
        <is>
          <t>✔</t>
        </is>
      </c>
      <c r="Q193" s="68" t="n"/>
      <c r="R193" s="57" t="n">
        <v>4</v>
      </c>
      <c r="S193" s="58" t="n"/>
      <c r="T193" s="58" t="n"/>
      <c r="U193" s="58" t="n"/>
      <c r="V193" s="59" t="n"/>
      <c r="W193" s="66" t="n"/>
      <c r="X193" s="66" t="n"/>
      <c r="Y193" s="58" t="n"/>
      <c r="Z193" s="58" t="n"/>
      <c r="AA193" s="58" t="n"/>
    </row>
    <row r="194" ht="22" customHeight="1">
      <c r="A194" s="52" t="n">
        <v>178</v>
      </c>
      <c r="B194" s="52" t="n">
        <v>4</v>
      </c>
      <c r="C194" s="53" t="inlineStr">
        <is>
          <t>នាយឯក</t>
        </is>
      </c>
      <c r="D194" s="54" t="inlineStr">
        <is>
          <t>ឃឿត</t>
        </is>
      </c>
      <c r="E194" s="54" t="inlineStr">
        <is>
          <t>សុឃឿន</t>
        </is>
      </c>
      <c r="F194" s="52" t="inlineStr">
        <is>
          <t>ប</t>
        </is>
      </c>
      <c r="G194" s="55" t="inlineStr">
        <is>
          <t>176815</t>
        </is>
      </c>
      <c r="H194" s="53" t="inlineStr">
        <is>
          <t>បុ.បំភ័ន្តអក្ខរៈ</t>
        </is>
      </c>
      <c r="I194" s="53" t="inlineStr">
        <is>
          <t>លេខាធិការដ្ឋាន</t>
        </is>
      </c>
      <c r="J194" s="53" t="inlineStr">
        <is>
          <t>កងពលតូចលេខ ៥២</t>
        </is>
      </c>
      <c r="K194" s="55" t="inlineStr">
        <is>
          <t>01.12.1996</t>
        </is>
      </c>
      <c r="L194" s="55" t="inlineStr">
        <is>
          <t>09.07.2021</t>
        </is>
      </c>
      <c r="M194" s="55" t="inlineStr">
        <is>
          <t>06.01.2026</t>
        </is>
      </c>
      <c r="N194" s="55" t="n"/>
      <c r="O194" s="53" t="n"/>
      <c r="P194" s="52" t="n"/>
      <c r="Q194" s="55" t="n"/>
      <c r="R194" s="52" t="n"/>
      <c r="S194" s="53" t="n"/>
      <c r="T194" s="53" t="n"/>
      <c r="U194" s="53" t="n"/>
      <c r="V194" s="54" t="n"/>
      <c r="W194" s="66" t="n"/>
      <c r="X194" s="66" t="n"/>
      <c r="Y194" s="53" t="n"/>
      <c r="Z194" s="53" t="n"/>
      <c r="AA194" s="53" t="n"/>
    </row>
    <row r="195" ht="22" customHeight="1">
      <c r="A195" s="57">
        <f>IF(C195&lt;&gt;"",COUNTA($C$11:C195),"")</f>
        <v/>
      </c>
      <c r="B195" s="57" t="n"/>
      <c r="C195" s="58" t="n"/>
      <c r="D195" s="59" t="n"/>
      <c r="E195" s="59" t="n"/>
      <c r="F195" s="57" t="n"/>
      <c r="G195" s="57" t="n"/>
      <c r="H195" s="58" t="n"/>
      <c r="I195" s="58" t="n"/>
      <c r="J195" s="58" t="inlineStr">
        <is>
          <t>ផ្នែកបញ្ជូនសារ</t>
        </is>
      </c>
      <c r="K195" s="57" t="n"/>
      <c r="L195" s="57" t="n"/>
      <c r="M195" s="57" t="n"/>
      <c r="N195" s="57" t="n"/>
      <c r="O195" s="58" t="n"/>
      <c r="P195" s="57" t="n"/>
      <c r="Q195" s="57" t="n"/>
      <c r="R195" s="57" t="n"/>
      <c r="S195" s="58" t="n"/>
      <c r="T195" s="58" t="n"/>
      <c r="U195" s="58" t="n"/>
      <c r="V195" s="59" t="n"/>
      <c r="W195" s="66" t="n"/>
      <c r="X195" s="66" t="n"/>
      <c r="Y195" s="58" t="n"/>
      <c r="Z195" s="58" t="n"/>
      <c r="AA195" s="58" t="n"/>
    </row>
    <row r="196" ht="22" customHeight="1">
      <c r="A196" s="52" t="n">
        <v>179</v>
      </c>
      <c r="B196" s="52" t="n">
        <v>1</v>
      </c>
      <c r="C196" s="53" t="inlineStr">
        <is>
          <t>អនុសេនីយ៍ត្រី</t>
        </is>
      </c>
      <c r="D196" s="54" t="inlineStr">
        <is>
          <t>ផុន</t>
        </is>
      </c>
      <c r="E196" s="54" t="inlineStr">
        <is>
          <t xml:space="preserve"> រដ្ឋា</t>
        </is>
      </c>
      <c r="F196" s="52" t="inlineStr">
        <is>
          <t>ប</t>
        </is>
      </c>
      <c r="G196" s="55" t="inlineStr">
        <is>
          <t>166990</t>
        </is>
      </c>
      <c r="H196" s="53" t="inlineStr">
        <is>
          <t>នាយផ្នែកបញ្ជូនសារ</t>
        </is>
      </c>
      <c r="I196" s="53" t="inlineStr">
        <is>
          <t>ផ្នែកបញ្ជូនសារ</t>
        </is>
      </c>
      <c r="J196" s="53" t="inlineStr">
        <is>
          <t>កងពលតូចលេខ ៥២</t>
        </is>
      </c>
      <c r="K196" s="55" t="inlineStr">
        <is>
          <t>10.10.1987</t>
        </is>
      </c>
      <c r="L196" s="70" t="inlineStr">
        <is>
          <t>10.10.2007</t>
        </is>
      </c>
      <c r="M196" s="55" t="inlineStr">
        <is>
          <t>04.09.2025</t>
        </is>
      </c>
      <c r="N196" s="70" t="inlineStr">
        <is>
          <t>30.06.2025</t>
        </is>
      </c>
      <c r="O196" s="53" t="n">
        <v>12</v>
      </c>
      <c r="P196" s="52" t="inlineStr">
        <is>
          <t>✔</t>
        </is>
      </c>
      <c r="Q196" s="70" t="n"/>
      <c r="R196" s="52" t="n">
        <v>1</v>
      </c>
      <c r="S196" s="53" t="n"/>
      <c r="T196" s="53" t="n"/>
      <c r="U196" s="53" t="n"/>
      <c r="V196" s="54" t="n"/>
      <c r="W196" s="66" t="n"/>
      <c r="X196" s="66" t="n"/>
      <c r="Y196" s="53" t="n"/>
      <c r="Z196" s="53" t="n"/>
      <c r="AA196" s="53" t="n"/>
    </row>
    <row r="197" ht="22" customHeight="1">
      <c r="A197" s="57" t="n">
        <v>180</v>
      </c>
      <c r="B197" s="57" t="n">
        <v>2</v>
      </c>
      <c r="C197" s="58" t="inlineStr">
        <is>
          <t>ព្រិន្ទបាលឯក</t>
        </is>
      </c>
      <c r="D197" s="59" t="inlineStr">
        <is>
          <t>ថូល</t>
        </is>
      </c>
      <c r="E197" s="59" t="inlineStr">
        <is>
          <t xml:space="preserve"> ពៅ</t>
        </is>
      </c>
      <c r="F197" s="57" t="inlineStr">
        <is>
          <t>ប</t>
        </is>
      </c>
      <c r="G197" s="68" t="inlineStr">
        <is>
          <t>166758</t>
        </is>
      </c>
      <c r="H197" s="58" t="inlineStr">
        <is>
          <t>ជ.បញ្ជូនសារ</t>
        </is>
      </c>
      <c r="I197" s="58" t="inlineStr">
        <is>
          <t>ផ្នែកបញ្ជូនសារ</t>
        </is>
      </c>
      <c r="J197" s="58" t="inlineStr">
        <is>
          <t>កងពលតូចលេខ ៥២</t>
        </is>
      </c>
      <c r="K197" s="68" t="inlineStr">
        <is>
          <t>21.11.1993</t>
        </is>
      </c>
      <c r="L197" s="69" t="inlineStr">
        <is>
          <t>07.11.2012</t>
        </is>
      </c>
      <c r="M197" s="68" t="n"/>
      <c r="N197" s="69" t="inlineStr">
        <is>
          <t>09.01.2023</t>
        </is>
      </c>
      <c r="O197" s="58" t="n">
        <v>12</v>
      </c>
      <c r="P197" s="57" t="inlineStr">
        <is>
          <t>✔</t>
        </is>
      </c>
      <c r="Q197" s="69" t="n"/>
      <c r="R197" s="57" t="n">
        <v>0</v>
      </c>
      <c r="S197" s="58" t="n"/>
      <c r="T197" s="58" t="n"/>
      <c r="U197" s="58" t="n"/>
      <c r="V197" s="59" t="n"/>
      <c r="W197" s="66" t="n"/>
      <c r="X197" s="66" t="n"/>
      <c r="Y197" s="58" t="n"/>
      <c r="Z197" s="58" t="n"/>
      <c r="AA197" s="58" t="n"/>
    </row>
    <row r="198" ht="22" customHeight="1">
      <c r="A198" s="52" t="n">
        <v>181</v>
      </c>
      <c r="B198" s="52" t="n">
        <v>3</v>
      </c>
      <c r="C198" s="71" t="inlineStr">
        <is>
          <t>ព្រិន្ទបាលទោ</t>
        </is>
      </c>
      <c r="D198" s="54" t="inlineStr">
        <is>
          <t>ប៉ែន</t>
        </is>
      </c>
      <c r="E198" s="54" t="inlineStr">
        <is>
          <t xml:space="preserve"> សេងគា</t>
        </is>
      </c>
      <c r="F198" s="52" t="inlineStr">
        <is>
          <t>ស</t>
        </is>
      </c>
      <c r="G198" s="55" t="inlineStr">
        <is>
          <t>166797</t>
        </is>
      </c>
      <c r="H198" s="53" t="inlineStr">
        <is>
          <t>ជ.បញ្ជូនសារ</t>
        </is>
      </c>
      <c r="I198" s="53" t="inlineStr">
        <is>
          <t>ផ្នែកបញ្ជូនសារ</t>
        </is>
      </c>
      <c r="J198" s="53" t="inlineStr">
        <is>
          <t>កងពលតូចលេខ ៥២</t>
        </is>
      </c>
      <c r="K198" s="55" t="inlineStr">
        <is>
          <t>12.07.1983</t>
        </is>
      </c>
      <c r="L198" s="70" t="inlineStr">
        <is>
          <t>01.01.2014</t>
        </is>
      </c>
      <c r="M198" s="78" t="inlineStr">
        <is>
          <t>16.02.2026</t>
        </is>
      </c>
      <c r="N198" s="70" t="inlineStr">
        <is>
          <t>09.01.2023</t>
        </is>
      </c>
      <c r="O198" s="53" t="n">
        <v>8</v>
      </c>
      <c r="P198" s="52" t="n"/>
      <c r="Q198" s="70" t="n"/>
      <c r="R198" s="52" t="n">
        <v>0</v>
      </c>
      <c r="S198" s="53" t="n"/>
      <c r="T198" s="53" t="n"/>
      <c r="U198" s="53" t="n"/>
      <c r="V198" s="54" t="n"/>
      <c r="W198" s="66" t="n"/>
      <c r="X198" s="66" t="n"/>
      <c r="Y198" s="53" t="n"/>
      <c r="Z198" s="53" t="n"/>
      <c r="AA198" s="53" t="n"/>
    </row>
    <row r="199" ht="22" customHeight="1">
      <c r="A199" s="57" t="n">
        <v>182</v>
      </c>
      <c r="B199" s="57" t="n">
        <v>4</v>
      </c>
      <c r="C199" s="58" t="inlineStr">
        <is>
          <t>ពលបាលឯក</t>
        </is>
      </c>
      <c r="D199" s="59" t="inlineStr">
        <is>
          <t>សំបូ</t>
        </is>
      </c>
      <c r="E199" s="59" t="inlineStr">
        <is>
          <t>ធារ៉ា</t>
        </is>
      </c>
      <c r="F199" s="61" t="inlineStr">
        <is>
          <t>ប</t>
        </is>
      </c>
      <c r="G199" s="57" t="n">
        <v>257999</v>
      </c>
      <c r="H199" s="58" t="inlineStr">
        <is>
          <t>យុទ្ធជន</t>
        </is>
      </c>
      <c r="I199" s="58" t="inlineStr">
        <is>
          <t>ផ្នែកបញ្ជូនសារ</t>
        </is>
      </c>
      <c r="J199" s="58" t="inlineStr">
        <is>
          <t>កងពលតូចលេខ ៥២</t>
        </is>
      </c>
      <c r="K199" s="68" t="inlineStr">
        <is>
          <t>01.02.1994</t>
        </is>
      </c>
      <c r="L199" s="57" t="inlineStr">
        <is>
          <t>26.02.2024</t>
        </is>
      </c>
      <c r="M199" s="57" t="inlineStr">
        <is>
          <t>06.05.2021</t>
        </is>
      </c>
      <c r="N199" s="68" t="inlineStr">
        <is>
          <t>29.07.2020</t>
        </is>
      </c>
      <c r="O199" s="58" t="n">
        <v>12</v>
      </c>
      <c r="P199" s="57" t="inlineStr">
        <is>
          <t>✔</t>
        </is>
      </c>
      <c r="Q199" s="68" t="n"/>
      <c r="R199" s="57" t="n">
        <v>0</v>
      </c>
      <c r="S199" s="58" t="n"/>
      <c r="T199" s="58" t="n"/>
      <c r="U199" s="58" t="n"/>
      <c r="V199" s="59" t="n"/>
      <c r="W199" s="66" t="n"/>
      <c r="X199" s="66" t="n"/>
      <c r="Y199" s="58" t="n"/>
      <c r="Z199" s="58" t="n"/>
      <c r="AA199" s="58" t="n"/>
    </row>
    <row r="200" ht="22" customHeight="1">
      <c r="A200" s="52">
        <f>IF(C200&lt;&gt;"",COUNTA($C$11:C200),"")</f>
        <v/>
      </c>
      <c r="B200" s="52" t="n"/>
      <c r="C200" s="53" t="n"/>
      <c r="D200" s="54" t="n"/>
      <c r="E200" s="54" t="n"/>
      <c r="F200" s="52" t="n"/>
      <c r="G200" s="52" t="n"/>
      <c r="H200" s="53" t="n"/>
      <c r="I200" s="53" t="n"/>
      <c r="J200" s="53" t="inlineStr">
        <is>
          <t>ផ្នែកវិស្វកម្ម</t>
        </is>
      </c>
      <c r="K200" s="52" t="n"/>
      <c r="L200" s="52" t="n"/>
      <c r="M200" s="52" t="n"/>
      <c r="N200" s="52" t="n"/>
      <c r="O200" s="53" t="n"/>
      <c r="P200" s="52" t="n"/>
      <c r="Q200" s="52" t="n"/>
      <c r="R200" s="52" t="n"/>
      <c r="S200" s="53" t="n"/>
      <c r="T200" s="53" t="n"/>
      <c r="U200" s="53" t="n"/>
      <c r="V200" s="54" t="n"/>
      <c r="W200" s="66" t="n"/>
      <c r="X200" s="66" t="n"/>
      <c r="Y200" s="53" t="n"/>
      <c r="Z200" s="53" t="n"/>
      <c r="AA200" s="53" t="n"/>
    </row>
    <row r="201" ht="22" customHeight="1">
      <c r="A201" s="57" t="n">
        <v>183</v>
      </c>
      <c r="B201" s="57" t="n">
        <v>1</v>
      </c>
      <c r="C201" s="58" t="inlineStr">
        <is>
          <t>អនុសេនីយ៍ទោ</t>
        </is>
      </c>
      <c r="D201" s="59" t="inlineStr">
        <is>
          <t>អំ</t>
        </is>
      </c>
      <c r="E201" s="59" t="inlineStr">
        <is>
          <t>ឆវ័ន្ត</t>
        </is>
      </c>
      <c r="F201" s="61" t="inlineStr">
        <is>
          <t>ប</t>
        </is>
      </c>
      <c r="G201" s="57" t="n">
        <v>170773</v>
      </c>
      <c r="H201" s="58" t="inlineStr">
        <is>
          <t>នាយរងផ្នែកវិស្វកម្ម</t>
        </is>
      </c>
      <c r="I201" s="58" t="inlineStr">
        <is>
          <t>ផ្នែកវិស្វកម្ម</t>
        </is>
      </c>
      <c r="J201" s="58" t="inlineStr">
        <is>
          <t>កងពលតូចលេខ ៥២</t>
        </is>
      </c>
      <c r="K201" s="64" t="inlineStr">
        <is>
          <t>15.01.1998</t>
        </is>
      </c>
      <c r="L201" s="57" t="inlineStr">
        <is>
          <t>01.03.2019</t>
        </is>
      </c>
      <c r="M201" s="68" t="inlineStr">
        <is>
          <t>10.04.2024</t>
        </is>
      </c>
      <c r="N201" s="69" t="inlineStr">
        <is>
          <t>30.06.2025</t>
        </is>
      </c>
      <c r="O201" s="58" t="inlineStr">
        <is>
          <t>បរិញ្ញាប័ត្រ</t>
        </is>
      </c>
      <c r="P201" s="57" t="inlineStr">
        <is>
          <t>✔</t>
        </is>
      </c>
      <c r="Q201" s="69" t="n"/>
      <c r="R201" s="57" t="n">
        <v>0</v>
      </c>
      <c r="S201" s="58" t="n"/>
      <c r="T201" s="58" t="n"/>
      <c r="U201" s="58" t="n"/>
      <c r="V201" s="59" t="n"/>
      <c r="W201" s="66" t="n"/>
      <c r="X201" s="66" t="n"/>
      <c r="Y201" s="58" t="n"/>
      <c r="Z201" s="58" t="n"/>
      <c r="AA201" s="58" t="n"/>
    </row>
    <row r="202" ht="22" customHeight="1">
      <c r="A202" s="52" t="n">
        <v>184</v>
      </c>
      <c r="B202" s="52" t="n">
        <v>2</v>
      </c>
      <c r="C202" s="53" t="inlineStr">
        <is>
          <t>អនុសេនីយ៍ត្រី</t>
        </is>
      </c>
      <c r="D202" s="72" t="inlineStr">
        <is>
          <t>ព្រឿង</t>
        </is>
      </c>
      <c r="E202" s="72" t="inlineStr">
        <is>
          <t xml:space="preserve"> ប៊ុនលុច</t>
        </is>
      </c>
      <c r="F202" s="73" t="inlineStr">
        <is>
          <t>ប</t>
        </is>
      </c>
      <c r="G202" s="74" t="inlineStr">
        <is>
          <t>226935</t>
        </is>
      </c>
      <c r="H202" s="71" t="inlineStr">
        <is>
          <t>ជ.វិស្វកម្ម</t>
        </is>
      </c>
      <c r="I202" s="53" t="inlineStr">
        <is>
          <t>ផ្នែកវិស្វកម្ម</t>
        </is>
      </c>
      <c r="J202" s="53" t="inlineStr">
        <is>
          <t>កងពលតូចលេខ ៥២</t>
        </is>
      </c>
      <c r="K202" s="75" t="inlineStr">
        <is>
          <t>04.05.1982</t>
        </is>
      </c>
      <c r="L202" s="75" t="inlineStr">
        <is>
          <t>11.12.2014</t>
        </is>
      </c>
      <c r="M202" s="75" t="inlineStr">
        <is>
          <t>29.05.2026</t>
        </is>
      </c>
      <c r="N202" s="75" t="inlineStr">
        <is>
          <t>12.08.2025</t>
        </is>
      </c>
      <c r="O202" s="71" t="n">
        <v>9</v>
      </c>
      <c r="P202" s="52" t="inlineStr">
        <is>
          <t>✔</t>
        </is>
      </c>
      <c r="Q202" s="75" t="n"/>
      <c r="R202" s="73" t="n">
        <v>0</v>
      </c>
      <c r="S202" s="53" t="n"/>
      <c r="T202" s="53" t="n"/>
      <c r="U202" s="53" t="n"/>
      <c r="V202" s="54" t="n"/>
      <c r="W202" s="66" t="n"/>
      <c r="X202" s="66" t="n"/>
      <c r="Y202" s="53" t="n"/>
      <c r="Z202" s="53" t="n"/>
      <c r="AA202" s="53" t="n"/>
    </row>
    <row r="203" ht="22" customHeight="1">
      <c r="A203" s="57" t="n">
        <v>185</v>
      </c>
      <c r="B203" s="57" t="n">
        <v>3</v>
      </c>
      <c r="C203" s="65" t="inlineStr">
        <is>
          <t>ព្រិន្ទបាលទោ</t>
        </is>
      </c>
      <c r="D203" s="59" t="inlineStr">
        <is>
          <t>ឈ្លា</t>
        </is>
      </c>
      <c r="E203" s="59" t="inlineStr">
        <is>
          <t>សុធា</t>
        </is>
      </c>
      <c r="F203" s="61" t="inlineStr">
        <is>
          <t>ប</t>
        </is>
      </c>
      <c r="G203" s="57" t="n">
        <v>258245</v>
      </c>
      <c r="H203" s="58" t="inlineStr">
        <is>
          <t>បុ.វិស្វកម្ម</t>
        </is>
      </c>
      <c r="I203" s="58" t="inlineStr">
        <is>
          <t>ផ្នែកវិស្វកម្ម</t>
        </is>
      </c>
      <c r="J203" s="58" t="inlineStr">
        <is>
          <t>កងពលតូចលេខ ៥២</t>
        </is>
      </c>
      <c r="K203" s="76" t="inlineStr">
        <is>
          <t>02.02.2000</t>
        </is>
      </c>
      <c r="L203" s="57" t="inlineStr">
        <is>
          <t>26.02.2020</t>
        </is>
      </c>
      <c r="M203" s="64" t="inlineStr">
        <is>
          <t>16.02.2026</t>
        </is>
      </c>
      <c r="N203" s="69" t="inlineStr">
        <is>
          <t>29.07.2020</t>
        </is>
      </c>
      <c r="O203" s="58" t="inlineStr">
        <is>
          <t>បរិញ្ញាប័ត្រ</t>
        </is>
      </c>
      <c r="P203" s="57" t="inlineStr">
        <is>
          <t>✔</t>
        </is>
      </c>
      <c r="Q203" s="69" t="n"/>
      <c r="R203" s="57" t="n">
        <v>0</v>
      </c>
      <c r="S203" s="58" t="n"/>
      <c r="T203" s="58" t="n"/>
      <c r="U203" s="58" t="n"/>
      <c r="V203" s="59" t="n"/>
      <c r="W203" s="66" t="n"/>
      <c r="X203" s="66" t="n"/>
      <c r="Y203" s="58" t="n"/>
      <c r="Z203" s="58" t="n"/>
      <c r="AA203" s="58" t="n"/>
    </row>
    <row r="204" ht="22" customHeight="1">
      <c r="A204" s="52" t="n">
        <v>186</v>
      </c>
      <c r="B204" s="52" t="n">
        <v>4</v>
      </c>
      <c r="C204" s="53" t="inlineStr">
        <is>
          <t>ពលបាលឯក</t>
        </is>
      </c>
      <c r="D204" s="54" t="inlineStr">
        <is>
          <t>ផុន</t>
        </is>
      </c>
      <c r="E204" s="54" t="inlineStr">
        <is>
          <t>ចាន់ថន</t>
        </is>
      </c>
      <c r="F204" s="73" t="inlineStr">
        <is>
          <t>ប</t>
        </is>
      </c>
      <c r="G204" s="52" t="n">
        <v>257189</v>
      </c>
      <c r="H204" s="53" t="inlineStr">
        <is>
          <t>យុទ្ធជន</t>
        </is>
      </c>
      <c r="I204" s="53" t="inlineStr">
        <is>
          <t>ផ្នែកវិស្វកម្ម</t>
        </is>
      </c>
      <c r="J204" s="53" t="inlineStr">
        <is>
          <t>កងពលតូចលេខ ៥២</t>
        </is>
      </c>
      <c r="K204" s="78" t="inlineStr">
        <is>
          <t>05.02.1992</t>
        </is>
      </c>
      <c r="L204" s="52" t="inlineStr">
        <is>
          <t>26.02.2020</t>
        </is>
      </c>
      <c r="M204" s="52" t="inlineStr">
        <is>
          <t>12.01.2023</t>
        </is>
      </c>
      <c r="N204" s="70" t="inlineStr">
        <is>
          <t>29.07.2020</t>
        </is>
      </c>
      <c r="O204" s="53" t="n">
        <v>8</v>
      </c>
      <c r="P204" s="52" t="inlineStr">
        <is>
          <t>✔</t>
        </is>
      </c>
      <c r="Q204" s="55" t="n"/>
      <c r="R204" s="52" t="n">
        <v>1</v>
      </c>
      <c r="S204" s="53" t="n"/>
      <c r="T204" s="53" t="n"/>
      <c r="U204" s="53" t="n"/>
      <c r="V204" s="54" t="n"/>
      <c r="W204" s="66" t="n"/>
      <c r="X204" s="66" t="n"/>
      <c r="Y204" s="53" t="n"/>
      <c r="Z204" s="53" t="n"/>
      <c r="AA204" s="53" t="n"/>
    </row>
    <row r="205" ht="22" customHeight="1">
      <c r="A205" s="57" t="n">
        <v>187</v>
      </c>
      <c r="B205" s="57" t="n">
        <v>5</v>
      </c>
      <c r="C205" s="58" t="inlineStr">
        <is>
          <t>ពលបាលឯក</t>
        </is>
      </c>
      <c r="D205" s="59" t="inlineStr">
        <is>
          <t>ជុំ</t>
        </is>
      </c>
      <c r="E205" s="59" t="inlineStr">
        <is>
          <t>កុន្តាន</t>
        </is>
      </c>
      <c r="F205" s="61" t="inlineStr">
        <is>
          <t>ប</t>
        </is>
      </c>
      <c r="G205" s="57" t="n">
        <v>258092</v>
      </c>
      <c r="H205" s="58" t="inlineStr">
        <is>
          <t>បុ.បញ្ជូនសារ</t>
        </is>
      </c>
      <c r="I205" s="58" t="inlineStr">
        <is>
          <t>ផ្នែកវិស្វកម្ម</t>
        </is>
      </c>
      <c r="J205" s="58" t="inlineStr">
        <is>
          <t>កងពលតូចលេខ ៥២</t>
        </is>
      </c>
      <c r="K205" s="68" t="inlineStr">
        <is>
          <t>20.11.2000</t>
        </is>
      </c>
      <c r="L205" s="57" t="inlineStr">
        <is>
          <t>26.02.2020</t>
        </is>
      </c>
      <c r="M205" s="57" t="inlineStr">
        <is>
          <t>12.01.2023</t>
        </is>
      </c>
      <c r="N205" s="69" t="inlineStr">
        <is>
          <t>29.07.2020</t>
        </is>
      </c>
      <c r="O205" s="58" t="n">
        <v>12</v>
      </c>
      <c r="P205" s="57" t="inlineStr">
        <is>
          <t>✔</t>
        </is>
      </c>
      <c r="Q205" s="68" t="n"/>
      <c r="R205" s="57" t="n">
        <v>0</v>
      </c>
      <c r="S205" s="58" t="n"/>
      <c r="T205" s="58" t="n"/>
      <c r="U205" s="58" t="n"/>
      <c r="V205" s="59" t="n"/>
      <c r="W205" s="66" t="n"/>
      <c r="X205" s="66" t="n"/>
      <c r="Y205" s="58" t="n"/>
      <c r="Z205" s="58" t="n"/>
      <c r="AA205" s="58" t="n"/>
    </row>
    <row r="206" ht="22" customHeight="1">
      <c r="A206" s="52">
        <f>IF(C206&lt;&gt;"",COUNTA($C$11:C206),"")</f>
        <v/>
      </c>
      <c r="B206" s="52" t="n"/>
      <c r="C206" s="53" t="n"/>
      <c r="D206" s="54" t="n"/>
      <c r="E206" s="54" t="n"/>
      <c r="F206" s="52" t="n"/>
      <c r="G206" s="52" t="n"/>
      <c r="H206" s="53" t="n"/>
      <c r="I206" s="53" t="n"/>
      <c r="J206" s="53" t="inlineStr">
        <is>
          <t>ផ្នែកការពារអាកាស</t>
        </is>
      </c>
      <c r="K206" s="52" t="n"/>
      <c r="L206" s="52" t="n"/>
      <c r="M206" s="52" t="n"/>
      <c r="N206" s="52" t="n"/>
      <c r="O206" s="53" t="n"/>
      <c r="P206" s="52" t="n"/>
      <c r="Q206" s="52" t="n"/>
      <c r="R206" s="52" t="n"/>
      <c r="S206" s="53" t="n"/>
      <c r="T206" s="53" t="n"/>
      <c r="U206" s="53" t="n"/>
      <c r="V206" s="54" t="n"/>
      <c r="W206" s="66" t="n"/>
      <c r="X206" s="66" t="n"/>
      <c r="Y206" s="53" t="n"/>
      <c r="Z206" s="53" t="n"/>
      <c r="AA206" s="53" t="n"/>
    </row>
    <row r="207" ht="22" customHeight="1">
      <c r="A207" s="57" t="n">
        <v>188</v>
      </c>
      <c r="B207" s="57" t="n">
        <v>1</v>
      </c>
      <c r="C207" s="58" t="inlineStr">
        <is>
          <t>អនុសេនីយ៍ឯក</t>
        </is>
      </c>
      <c r="D207" s="59" t="inlineStr">
        <is>
          <t xml:space="preserve">ខុម </t>
        </is>
      </c>
      <c r="E207" s="59" t="inlineStr">
        <is>
          <t>តុលា</t>
        </is>
      </c>
      <c r="F207" s="57" t="inlineStr">
        <is>
          <t>ប</t>
        </is>
      </c>
      <c r="G207" s="68" t="inlineStr">
        <is>
          <t>161312</t>
        </is>
      </c>
      <c r="H207" s="58" t="inlineStr">
        <is>
          <t>នាយផ្នែកការពារអាកាស</t>
        </is>
      </c>
      <c r="I207" s="58" t="inlineStr">
        <is>
          <t>ផ្នែកការពារអាកាស</t>
        </is>
      </c>
      <c r="J207" s="58" t="inlineStr">
        <is>
          <t>កងពលតូចលេខ ៥២</t>
        </is>
      </c>
      <c r="K207" s="68" t="inlineStr">
        <is>
          <t>28.10.1980</t>
        </is>
      </c>
      <c r="L207" s="68" t="inlineStr">
        <is>
          <t>01.01.1998</t>
        </is>
      </c>
      <c r="M207" s="68" t="inlineStr">
        <is>
          <t>21.02.2012</t>
        </is>
      </c>
      <c r="N207" s="69" t="inlineStr">
        <is>
          <t>03.04.2021</t>
        </is>
      </c>
      <c r="O207" s="58" t="n">
        <v>12</v>
      </c>
      <c r="P207" s="57" t="n"/>
      <c r="Q207" s="57" t="inlineStr">
        <is>
          <t>✔</t>
        </is>
      </c>
      <c r="R207" s="57" t="n">
        <v>0</v>
      </c>
      <c r="S207" s="58" t="n"/>
      <c r="T207" s="58" t="n"/>
      <c r="U207" s="58" t="n"/>
      <c r="V207" s="59" t="n"/>
      <c r="W207" s="66" t="n"/>
      <c r="X207" s="66" t="n"/>
      <c r="Y207" s="58" t="n"/>
      <c r="Z207" s="58" t="n"/>
      <c r="AA207" s="58" t="n"/>
    </row>
    <row r="208" ht="22" customHeight="1">
      <c r="A208" s="52" t="n">
        <v>189</v>
      </c>
      <c r="B208" s="52" t="n">
        <v>2</v>
      </c>
      <c r="C208" s="53" t="inlineStr">
        <is>
          <t>អនុសេនីយ៍ត្រី</t>
        </is>
      </c>
      <c r="D208" s="90" t="inlineStr">
        <is>
          <t>ព្រំ</t>
        </is>
      </c>
      <c r="E208" s="90" t="inlineStr">
        <is>
          <t xml:space="preserve">   នី</t>
        </is>
      </c>
      <c r="F208" s="73" t="inlineStr">
        <is>
          <t>ប</t>
        </is>
      </c>
      <c r="G208" s="91" t="n">
        <v>44822</v>
      </c>
      <c r="H208" s="53" t="inlineStr">
        <is>
          <t>ជ.ការពារអាកាស</t>
        </is>
      </c>
      <c r="I208" s="53" t="inlineStr">
        <is>
          <t>ផ្នែកការពារអាកាស</t>
        </is>
      </c>
      <c r="J208" s="53" t="inlineStr">
        <is>
          <t>កងពលតូចលេខ ៥២</t>
        </is>
      </c>
      <c r="K208" s="55" t="inlineStr">
        <is>
          <t>01.02.1984</t>
        </is>
      </c>
      <c r="L208" s="55" t="inlineStr">
        <is>
          <t>01.05.2003</t>
        </is>
      </c>
      <c r="M208" s="75" t="inlineStr">
        <is>
          <t>29.05.2026</t>
        </is>
      </c>
      <c r="N208" s="92" t="inlineStr">
        <is>
          <t>12.08.2025</t>
        </is>
      </c>
      <c r="O208" s="93" t="n">
        <v>7</v>
      </c>
      <c r="P208" s="52" t="inlineStr">
        <is>
          <t>✔</t>
        </is>
      </c>
      <c r="Q208" s="92" t="n"/>
      <c r="R208" s="52" t="n">
        <v>3</v>
      </c>
      <c r="S208" s="53" t="n"/>
      <c r="T208" s="53" t="n"/>
      <c r="U208" s="53" t="n"/>
      <c r="V208" s="54" t="n"/>
      <c r="W208" s="66" t="n"/>
      <c r="X208" s="66" t="n"/>
      <c r="Y208" s="53" t="n"/>
      <c r="Z208" s="53" t="n"/>
      <c r="AA208" s="53" t="n"/>
    </row>
    <row r="209" ht="22" customHeight="1">
      <c r="A209" s="57" t="n">
        <v>190</v>
      </c>
      <c r="B209" s="57" t="n">
        <v>3</v>
      </c>
      <c r="C209" s="65" t="inlineStr">
        <is>
          <t>ព្រិន្ទបាលឯក</t>
        </is>
      </c>
      <c r="D209" s="60" t="inlineStr">
        <is>
          <t>ឈួម</t>
        </is>
      </c>
      <c r="E209" s="60" t="inlineStr">
        <is>
          <t xml:space="preserve"> ឡាង</t>
        </is>
      </c>
      <c r="F209" s="61" t="inlineStr">
        <is>
          <t>ប</t>
        </is>
      </c>
      <c r="G209" s="62" t="n">
        <v>177808</v>
      </c>
      <c r="H209" s="65" t="inlineStr">
        <is>
          <t>នាយពួក</t>
        </is>
      </c>
      <c r="I209" s="58" t="inlineStr">
        <is>
          <t>ផ្នែកការពារអាកាស</t>
        </is>
      </c>
      <c r="J209" s="58" t="inlineStr">
        <is>
          <t>កងពលតូចលេខ ៥២</t>
        </is>
      </c>
      <c r="K209" s="64" t="inlineStr">
        <is>
          <t>02.04.1988</t>
        </is>
      </c>
      <c r="L209" s="64" t="inlineStr">
        <is>
          <t>01.01.2006</t>
        </is>
      </c>
      <c r="M209" s="64" t="inlineStr">
        <is>
          <t>24.03.2017</t>
        </is>
      </c>
      <c r="N209" s="64" t="inlineStr">
        <is>
          <t>08.11.2016</t>
        </is>
      </c>
      <c r="O209" s="65" t="n">
        <v>3</v>
      </c>
      <c r="P209" s="57" t="inlineStr">
        <is>
          <t>✔</t>
        </is>
      </c>
      <c r="Q209" s="64" t="n"/>
      <c r="R209" s="61" t="n">
        <v>1</v>
      </c>
      <c r="S209" s="58" t="n"/>
      <c r="T209" s="58" t="n"/>
      <c r="U209" s="58" t="n"/>
      <c r="V209" s="59" t="n"/>
      <c r="W209" s="66" t="n"/>
      <c r="X209" s="66" t="n"/>
      <c r="Y209" s="58" t="n"/>
      <c r="Z209" s="58" t="n"/>
      <c r="AA209" s="58" t="n"/>
    </row>
    <row r="210" ht="22" customHeight="1">
      <c r="A210" s="52" t="n">
        <v>191</v>
      </c>
      <c r="B210" s="52" t="n">
        <v>4</v>
      </c>
      <c r="C210" s="71" t="inlineStr">
        <is>
          <t>ព្រិន្ទបាលទោ</t>
        </is>
      </c>
      <c r="D210" s="54" t="inlineStr">
        <is>
          <t xml:space="preserve">ប៉ុច </t>
        </is>
      </c>
      <c r="E210" s="54" t="inlineStr">
        <is>
          <t>ចន្ធុល</t>
        </is>
      </c>
      <c r="F210" s="52" t="inlineStr">
        <is>
          <t>ប</t>
        </is>
      </c>
      <c r="G210" s="55" t="inlineStr">
        <is>
          <t>257007</t>
        </is>
      </c>
      <c r="H210" s="53" t="inlineStr">
        <is>
          <t>បុ.ការពារអាកាស</t>
        </is>
      </c>
      <c r="I210" s="53" t="inlineStr">
        <is>
          <t>ផ្នែកការពារអាកាស</t>
        </is>
      </c>
      <c r="J210" s="53" t="inlineStr">
        <is>
          <t>កងពលតូចលេខ ៥២</t>
        </is>
      </c>
      <c r="K210" s="55" t="inlineStr">
        <is>
          <t>17.09.1998</t>
        </is>
      </c>
      <c r="L210" s="70" t="inlineStr">
        <is>
          <t>26.02.2020</t>
        </is>
      </c>
      <c r="M210" s="78" t="inlineStr">
        <is>
          <t>16.02.2026</t>
        </is>
      </c>
      <c r="N210" s="70" t="inlineStr">
        <is>
          <t>13.10.2025</t>
        </is>
      </c>
      <c r="O210" s="53" t="n">
        <v>12</v>
      </c>
      <c r="P210" s="52" t="inlineStr">
        <is>
          <t>✔</t>
        </is>
      </c>
      <c r="Q210" s="52" t="n"/>
      <c r="R210" s="52" t="n">
        <v>0</v>
      </c>
      <c r="S210" s="53" t="n"/>
      <c r="T210" s="53" t="n"/>
      <c r="U210" s="53" t="n"/>
      <c r="V210" s="54" t="n"/>
      <c r="W210" s="66" t="n"/>
      <c r="X210" s="66" t="n"/>
      <c r="Y210" s="53" t="n"/>
      <c r="Z210" s="53" t="n"/>
      <c r="AA210" s="53" t="n"/>
    </row>
    <row r="211" ht="22" customHeight="1">
      <c r="A211" s="57" t="n">
        <v>192</v>
      </c>
      <c r="B211" s="57" t="n">
        <v>5</v>
      </c>
      <c r="C211" s="65" t="inlineStr">
        <is>
          <t>ពលបាលឯក</t>
        </is>
      </c>
      <c r="D211" s="60" t="inlineStr">
        <is>
          <t xml:space="preserve">ខែម </t>
        </is>
      </c>
      <c r="E211" s="60" t="inlineStr">
        <is>
          <t>សុខខូ</t>
        </is>
      </c>
      <c r="F211" s="61" t="inlineStr">
        <is>
          <t>ប</t>
        </is>
      </c>
      <c r="G211" s="63" t="inlineStr">
        <is>
          <t>160193</t>
        </is>
      </c>
      <c r="H211" s="58" t="inlineStr">
        <is>
          <t>ជ.ការពារអាកាស</t>
        </is>
      </c>
      <c r="I211" s="58" t="inlineStr">
        <is>
          <t>ផ្នែកការពារអាកាស</t>
        </is>
      </c>
      <c r="J211" s="58" t="inlineStr">
        <is>
          <t>កងពលតូចលេខ ៥២</t>
        </is>
      </c>
      <c r="K211" s="76" t="inlineStr">
        <is>
          <t>04.08.1997</t>
        </is>
      </c>
      <c r="L211" s="76" t="inlineStr">
        <is>
          <t>18.07.2019</t>
        </is>
      </c>
      <c r="M211" s="76" t="inlineStr">
        <is>
          <t>21.04.2025</t>
        </is>
      </c>
      <c r="N211" s="69" t="inlineStr">
        <is>
          <t>09.01.2023</t>
        </is>
      </c>
      <c r="O211" s="65" t="inlineStr">
        <is>
          <t>បរិញ្ញាប័ត្រ</t>
        </is>
      </c>
      <c r="P211" s="61" t="n"/>
      <c r="Q211" s="76" t="n"/>
      <c r="R211" s="61" t="n">
        <v>0</v>
      </c>
      <c r="S211" s="58" t="n"/>
      <c r="T211" s="58" t="n"/>
      <c r="U211" s="58" t="n"/>
      <c r="V211" s="59" t="n"/>
      <c r="W211" s="66" t="n"/>
      <c r="X211" s="66" t="n"/>
      <c r="Y211" s="58" t="n"/>
      <c r="Z211" s="58" t="n"/>
      <c r="AA211" s="58" t="n"/>
    </row>
    <row r="212" ht="22" customHeight="1">
      <c r="A212" s="52" t="n">
        <v>193</v>
      </c>
      <c r="B212" s="52" t="n">
        <v>6</v>
      </c>
      <c r="C212" s="71" t="inlineStr">
        <is>
          <t>ព្រិន្ទបាលឯក</t>
        </is>
      </c>
      <c r="D212" s="54" t="inlineStr">
        <is>
          <t>សែ</t>
        </is>
      </c>
      <c r="E212" s="54" t="inlineStr">
        <is>
          <t>ប៊ុនតុង</t>
        </is>
      </c>
      <c r="F212" s="52" t="inlineStr">
        <is>
          <t>ប</t>
        </is>
      </c>
      <c r="G212" s="55" t="inlineStr">
        <is>
          <t>086813</t>
        </is>
      </c>
      <c r="H212" s="53" t="inlineStr">
        <is>
          <t>បុ.ការពារអាកាស</t>
        </is>
      </c>
      <c r="I212" s="53" t="inlineStr">
        <is>
          <t>ផ្នែកការពារអាកាស</t>
        </is>
      </c>
      <c r="J212" s="53" t="inlineStr">
        <is>
          <t>កងពលតូចលេខ ៥២</t>
        </is>
      </c>
      <c r="K212" s="55" t="inlineStr">
        <is>
          <t>19.11.2000</t>
        </is>
      </c>
      <c r="L212" s="70" t="inlineStr">
        <is>
          <t>01.12.2018</t>
        </is>
      </c>
      <c r="M212" s="55" t="inlineStr">
        <is>
          <t>12.08.2025</t>
        </is>
      </c>
      <c r="N212" s="70" t="inlineStr">
        <is>
          <t>14.12.2023</t>
        </is>
      </c>
      <c r="O212" s="53" t="n">
        <v>12</v>
      </c>
      <c r="P212" s="52" t="inlineStr">
        <is>
          <t>✔</t>
        </is>
      </c>
      <c r="Q212" s="52" t="n"/>
      <c r="R212" s="52" t="n">
        <v>0</v>
      </c>
      <c r="S212" s="53" t="n"/>
      <c r="T212" s="53" t="n"/>
      <c r="U212" s="53" t="n"/>
      <c r="V212" s="54" t="n"/>
      <c r="W212" s="66" t="n"/>
      <c r="X212" s="66" t="n"/>
      <c r="Y212" s="53" t="n"/>
      <c r="Z212" s="53" t="n"/>
      <c r="AA212" s="53" t="n"/>
    </row>
    <row r="213" ht="22" customHeight="1">
      <c r="A213" s="57">
        <f>IF(C213&lt;&gt;"",COUNTA($C$11:C213),"")</f>
        <v/>
      </c>
      <c r="B213" s="57" t="n"/>
      <c r="C213" s="58" t="n"/>
      <c r="D213" s="59" t="n"/>
      <c r="E213" s="59" t="n"/>
      <c r="F213" s="57" t="n"/>
      <c r="G213" s="57" t="n"/>
      <c r="H213" s="58" t="n"/>
      <c r="I213" s="58" t="n"/>
      <c r="J213" s="58" t="inlineStr">
        <is>
          <t>ផ្នែក កាំភ្លើងធំ</t>
        </is>
      </c>
      <c r="K213" s="57" t="n"/>
      <c r="L213" s="57" t="n"/>
      <c r="M213" s="57" t="n"/>
      <c r="N213" s="57" t="n"/>
      <c r="O213" s="58" t="n"/>
      <c r="P213" s="57" t="n"/>
      <c r="Q213" s="57" t="n"/>
      <c r="R213" s="57" t="n"/>
      <c r="S213" s="58" t="n"/>
      <c r="T213" s="58" t="n"/>
      <c r="U213" s="58" t="n"/>
      <c r="V213" s="59" t="n"/>
      <c r="W213" s="66" t="n"/>
      <c r="X213" s="66" t="n"/>
      <c r="Y213" s="58" t="n"/>
      <c r="Z213" s="58" t="n"/>
      <c r="AA213" s="58" t="n"/>
    </row>
    <row r="214" ht="22" customHeight="1">
      <c r="A214" s="52" t="n">
        <v>194</v>
      </c>
      <c r="B214" s="73" t="n">
        <v>1</v>
      </c>
      <c r="C214" s="71" t="inlineStr">
        <is>
          <t>វរសេនីយ៍ត្រី</t>
        </is>
      </c>
      <c r="D214" s="72" t="inlineStr">
        <is>
          <t>ស៊ុំ</t>
        </is>
      </c>
      <c r="E214" s="72" t="inlineStr">
        <is>
          <t xml:space="preserve"> ខន</t>
        </is>
      </c>
      <c r="F214" s="73" t="inlineStr">
        <is>
          <t>ប</t>
        </is>
      </c>
      <c r="G214" s="79" t="n">
        <v>22127</v>
      </c>
      <c r="H214" s="53" t="inlineStr">
        <is>
          <t>នាយ ផ្នែកកាំភ្លើងធំ</t>
        </is>
      </c>
      <c r="I214" s="53" t="inlineStr">
        <is>
          <t>ផ្នែក កាំភ្លើងធំ</t>
        </is>
      </c>
      <c r="J214" s="53" t="inlineStr">
        <is>
          <t>កងពលតូចលេខ ៥២</t>
        </is>
      </c>
      <c r="K214" s="78" t="inlineStr">
        <is>
          <t>12.02.1962</t>
        </is>
      </c>
      <c r="L214" s="78" t="inlineStr">
        <is>
          <t>12.02.1973</t>
        </is>
      </c>
      <c r="M214" s="78" t="inlineStr">
        <is>
          <t>25.11.2016</t>
        </is>
      </c>
      <c r="N214" s="78" t="inlineStr">
        <is>
          <t>21.05.2018</t>
        </is>
      </c>
      <c r="O214" s="71" t="n">
        <v>10</v>
      </c>
      <c r="P214" s="52" t="inlineStr">
        <is>
          <t>✔</t>
        </is>
      </c>
      <c r="Q214" s="78" t="n"/>
      <c r="R214" s="73" t="n">
        <v>1</v>
      </c>
      <c r="S214" s="53" t="n"/>
      <c r="T214" s="53" t="n"/>
      <c r="U214" s="53" t="n"/>
      <c r="V214" s="54" t="n"/>
      <c r="W214" s="66" t="n"/>
      <c r="X214" s="66" t="n"/>
      <c r="Y214" s="53" t="n"/>
      <c r="Z214" s="53" t="n"/>
      <c r="AA214" s="53" t="n"/>
    </row>
    <row r="215" ht="22" customHeight="1">
      <c r="A215" s="57" t="n">
        <v>195</v>
      </c>
      <c r="B215" s="61" t="n">
        <v>2</v>
      </c>
      <c r="C215" s="58" t="inlineStr">
        <is>
          <t>អនុសេនីយ៍ឯក</t>
        </is>
      </c>
      <c r="D215" s="59" t="inlineStr">
        <is>
          <t>យឹម</t>
        </is>
      </c>
      <c r="E215" s="59" t="inlineStr">
        <is>
          <t xml:space="preserve"> ថារ៉ូ</t>
        </is>
      </c>
      <c r="F215" s="57" t="inlineStr">
        <is>
          <t>ប</t>
        </is>
      </c>
      <c r="G215" s="68" t="inlineStr">
        <is>
          <t>035332</t>
        </is>
      </c>
      <c r="H215" s="58" t="inlineStr">
        <is>
          <t>នាយរង ផ្នែកកាំភ្លើងធំ</t>
        </is>
      </c>
      <c r="I215" s="58" t="inlineStr">
        <is>
          <t>ផ្នែក កាំភ្លើងធំ</t>
        </is>
      </c>
      <c r="J215" s="58" t="inlineStr">
        <is>
          <t>កងពលតូចលេខ ៥២</t>
        </is>
      </c>
      <c r="K215" s="68" t="inlineStr">
        <is>
          <t>07.07.1972</t>
        </is>
      </c>
      <c r="L215" s="69" t="inlineStr">
        <is>
          <t>07.08.1992</t>
        </is>
      </c>
      <c r="M215" s="68" t="inlineStr">
        <is>
          <t>21.05.2018</t>
        </is>
      </c>
      <c r="N215" s="69" t="inlineStr">
        <is>
          <t>30.11.2017</t>
        </is>
      </c>
      <c r="O215" s="58" t="n">
        <v>4</v>
      </c>
      <c r="P215" s="57" t="inlineStr">
        <is>
          <t>✔</t>
        </is>
      </c>
      <c r="Q215" s="69" t="n"/>
      <c r="R215" s="57" t="n">
        <v>4</v>
      </c>
      <c r="S215" s="58" t="n"/>
      <c r="T215" s="58" t="n"/>
      <c r="U215" s="58" t="n"/>
      <c r="V215" s="59" t="n"/>
      <c r="W215" s="66" t="n"/>
      <c r="X215" s="66" t="n"/>
      <c r="Y215" s="58" t="n"/>
      <c r="Z215" s="58" t="n"/>
      <c r="AA215" s="58" t="n"/>
    </row>
    <row r="216" ht="22" customHeight="1">
      <c r="A216" s="52" t="n">
        <v>196</v>
      </c>
      <c r="B216" s="73" t="n">
        <v>3</v>
      </c>
      <c r="C216" s="53" t="inlineStr">
        <is>
          <t>ព្រិន្ទបាលឯក</t>
        </is>
      </c>
      <c r="D216" s="54" t="inlineStr">
        <is>
          <t>ខយ</t>
        </is>
      </c>
      <c r="E216" s="54" t="inlineStr">
        <is>
          <t xml:space="preserve"> ពិសី</t>
        </is>
      </c>
      <c r="F216" s="52" t="inlineStr">
        <is>
          <t>ប</t>
        </is>
      </c>
      <c r="G216" s="55" t="inlineStr">
        <is>
          <t>086733</t>
        </is>
      </c>
      <c r="H216" s="53" t="inlineStr">
        <is>
          <t>មេបញ្ជាការ.ខ</t>
        </is>
      </c>
      <c r="I216" s="53" t="inlineStr">
        <is>
          <t>ផ្នែក កាំភ្លើងធំ</t>
        </is>
      </c>
      <c r="J216" s="53" t="inlineStr">
        <is>
          <t>កងពលតូចលេខ ៥២</t>
        </is>
      </c>
      <c r="K216" s="55" t="inlineStr">
        <is>
          <t>05.05.1993</t>
        </is>
      </c>
      <c r="L216" s="70" t="inlineStr">
        <is>
          <t>07.03.2009</t>
        </is>
      </c>
      <c r="M216" s="55" t="inlineStr">
        <is>
          <t>17.01.2022</t>
        </is>
      </c>
      <c r="N216" s="70" t="inlineStr">
        <is>
          <t>26.04.2019</t>
        </is>
      </c>
      <c r="O216" s="53" t="n">
        <v>12</v>
      </c>
      <c r="P216" s="52" t="inlineStr">
        <is>
          <t>✔</t>
        </is>
      </c>
      <c r="Q216" s="70" t="n"/>
      <c r="R216" s="52" t="n">
        <v>0</v>
      </c>
      <c r="S216" s="53" t="n"/>
      <c r="T216" s="53" t="n"/>
      <c r="U216" s="53" t="n"/>
      <c r="V216" s="54" t="n"/>
      <c r="W216" s="66" t="n"/>
      <c r="X216" s="66" t="n"/>
      <c r="Y216" s="53" t="n"/>
      <c r="Z216" s="53" t="n"/>
      <c r="AA216" s="53" t="n"/>
    </row>
    <row r="217" ht="22" customHeight="1">
      <c r="A217" s="57" t="n">
        <v>197</v>
      </c>
      <c r="B217" s="61" t="n">
        <v>4</v>
      </c>
      <c r="C217" s="58" t="inlineStr">
        <is>
          <t>ព្រិន្ទបាលឯក</t>
        </is>
      </c>
      <c r="D217" s="59" t="inlineStr">
        <is>
          <t xml:space="preserve">ទឹម </t>
        </is>
      </c>
      <c r="E217" s="59" t="inlineStr">
        <is>
          <t>ជូប</t>
        </is>
      </c>
      <c r="F217" s="57" t="inlineStr">
        <is>
          <t>ប</t>
        </is>
      </c>
      <c r="G217" s="68" t="inlineStr">
        <is>
          <t>086593</t>
        </is>
      </c>
      <c r="H217" s="58" t="inlineStr">
        <is>
          <t>បុ.កាំភ្លើងធំ</t>
        </is>
      </c>
      <c r="I217" s="58" t="inlineStr">
        <is>
          <t>ផ្នែក កាំភ្លើងធំ</t>
        </is>
      </c>
      <c r="J217" s="58" t="inlineStr">
        <is>
          <t>កងពលតូចលេខ ៥២</t>
        </is>
      </c>
      <c r="K217" s="68" t="inlineStr">
        <is>
          <t>15.02.1988</t>
        </is>
      </c>
      <c r="L217" s="69" t="inlineStr">
        <is>
          <t>01.01.2006</t>
        </is>
      </c>
      <c r="M217" s="68" t="inlineStr">
        <is>
          <t>12.08.2025</t>
        </is>
      </c>
      <c r="N217" s="76" t="inlineStr">
        <is>
          <t>14.12.2023</t>
        </is>
      </c>
      <c r="O217" s="58" t="n">
        <v>6</v>
      </c>
      <c r="P217" s="57" t="inlineStr">
        <is>
          <t>✔</t>
        </is>
      </c>
      <c r="Q217" s="69" t="n"/>
      <c r="R217" s="57" t="n">
        <v>1</v>
      </c>
      <c r="S217" s="58" t="n"/>
      <c r="T217" s="58" t="n"/>
      <c r="U217" s="58" t="n"/>
      <c r="V217" s="59" t="n"/>
      <c r="W217" s="66" t="n"/>
      <c r="X217" s="66" t="n"/>
      <c r="Y217" s="58" t="n"/>
      <c r="Z217" s="58" t="n"/>
      <c r="AA217" s="58" t="n"/>
    </row>
    <row r="218" ht="22" customHeight="1">
      <c r="A218" s="52">
        <f>IF(C218&lt;&gt;"",COUNTA($C$11:C218),"")</f>
        <v/>
      </c>
      <c r="B218" s="52" t="n"/>
      <c r="C218" s="53" t="n"/>
      <c r="D218" s="54" t="n"/>
      <c r="E218" s="54" t="n"/>
      <c r="F218" s="52" t="n"/>
      <c r="G218" s="52" t="n"/>
      <c r="H218" s="53" t="n"/>
      <c r="I218" s="53" t="n"/>
      <c r="J218" s="53" t="inlineStr">
        <is>
          <t>កងអនុសេនាតូច គីមីសាស្រ្ត</t>
        </is>
      </c>
      <c r="K218" s="52" t="n"/>
      <c r="L218" s="52" t="n"/>
      <c r="M218" s="52" t="n"/>
      <c r="N218" s="52" t="n"/>
      <c r="O218" s="53" t="n"/>
      <c r="P218" s="52" t="n"/>
      <c r="Q218" s="52" t="n"/>
      <c r="R218" s="52" t="n"/>
      <c r="S218" s="53" t="n"/>
      <c r="T218" s="53" t="n"/>
      <c r="U218" s="53" t="n"/>
      <c r="V218" s="54" t="n"/>
      <c r="W218" s="66" t="n"/>
      <c r="X218" s="66" t="n"/>
      <c r="Y218" s="53" t="n"/>
      <c r="Z218" s="53" t="n"/>
      <c r="AA218" s="53" t="n"/>
    </row>
    <row r="219" ht="22" customHeight="1">
      <c r="A219" s="57" t="n">
        <v>198</v>
      </c>
      <c r="B219" s="57" t="n">
        <v>1</v>
      </c>
      <c r="C219" s="58" t="inlineStr">
        <is>
          <t>អនុសេនីយ៍ទោ</t>
        </is>
      </c>
      <c r="D219" s="59" t="inlineStr">
        <is>
          <t>ចាន់</t>
        </is>
      </c>
      <c r="E219" s="59" t="inlineStr">
        <is>
          <t xml:space="preserve"> ស៊ីណាត</t>
        </is>
      </c>
      <c r="F219" s="57" t="inlineStr">
        <is>
          <t>ប</t>
        </is>
      </c>
      <c r="G219" s="68" t="inlineStr">
        <is>
          <t>033687</t>
        </is>
      </c>
      <c r="H219" s="58" t="inlineStr">
        <is>
          <t>មេបញ្ជាការ ខ គីមីសាស្រ្ត</t>
        </is>
      </c>
      <c r="I219" s="58" t="inlineStr">
        <is>
          <t>ខ.គីមីសាស្រ្ត</t>
        </is>
      </c>
      <c r="J219" s="58" t="inlineStr">
        <is>
          <t>កងពលតូចលេខ ៥២</t>
        </is>
      </c>
      <c r="K219" s="68" t="inlineStr">
        <is>
          <t>27.07.1981</t>
        </is>
      </c>
      <c r="L219" s="69" t="inlineStr">
        <is>
          <t>01.02.1999</t>
        </is>
      </c>
      <c r="M219" s="68" t="inlineStr">
        <is>
          <t>05.08.2015</t>
        </is>
      </c>
      <c r="N219" s="68" t="inlineStr">
        <is>
          <t>28.02.2018</t>
        </is>
      </c>
      <c r="O219" s="58" t="n">
        <v>9</v>
      </c>
      <c r="P219" s="57" t="n"/>
      <c r="Q219" s="68" t="n"/>
      <c r="R219" s="57" t="n">
        <v>5</v>
      </c>
      <c r="S219" s="58" t="n"/>
      <c r="T219" s="58" t="n"/>
      <c r="U219" s="58" t="n"/>
      <c r="V219" s="59" t="n"/>
      <c r="W219" s="66" t="n"/>
      <c r="X219" s="66" t="n"/>
      <c r="Y219" s="58" t="n"/>
      <c r="Z219" s="58" t="n"/>
      <c r="AA219" s="58" t="n"/>
    </row>
    <row r="220" ht="22" customHeight="1">
      <c r="A220" s="52" t="n">
        <v>199</v>
      </c>
      <c r="B220" s="52" t="n">
        <v>2</v>
      </c>
      <c r="C220" s="53" t="inlineStr">
        <is>
          <t>ព្រិន្ទបាលឯក</t>
        </is>
      </c>
      <c r="D220" s="54" t="inlineStr">
        <is>
          <t>ភូ</t>
        </is>
      </c>
      <c r="E220" s="54" t="inlineStr">
        <is>
          <t>ម៉ៅ</t>
        </is>
      </c>
      <c r="F220" s="73" t="inlineStr">
        <is>
          <t>ប</t>
        </is>
      </c>
      <c r="G220" s="52" t="n">
        <v>257325</v>
      </c>
      <c r="H220" s="53" t="inlineStr">
        <is>
          <t>មេបញ្ជាការរង ខ គីមីសាស្រ្ត</t>
        </is>
      </c>
      <c r="I220" s="53" t="inlineStr">
        <is>
          <t>ខ.គីមីសាស្រ្ត</t>
        </is>
      </c>
      <c r="J220" s="53" t="inlineStr">
        <is>
          <t>កងពលតូចលេខ ៥២</t>
        </is>
      </c>
      <c r="K220" s="78" t="inlineStr">
        <is>
          <t>07.12.1989</t>
        </is>
      </c>
      <c r="L220" s="52" t="inlineStr">
        <is>
          <t>26.02.2020</t>
        </is>
      </c>
      <c r="M220" s="52" t="inlineStr">
        <is>
          <t>12.08.2025</t>
        </is>
      </c>
      <c r="N220" s="78" t="inlineStr">
        <is>
          <t>14.12.2023</t>
        </is>
      </c>
      <c r="O220" s="71" t="n">
        <v>12</v>
      </c>
      <c r="P220" s="52" t="inlineStr">
        <is>
          <t>✔</t>
        </is>
      </c>
      <c r="Q220" s="78" t="n"/>
      <c r="R220" s="52" t="n">
        <v>1</v>
      </c>
      <c r="S220" s="53" t="n"/>
      <c r="T220" s="53" t="n"/>
      <c r="U220" s="53" t="n"/>
      <c r="V220" s="54" t="n"/>
      <c r="W220" s="66" t="n"/>
      <c r="X220" s="66" t="n"/>
      <c r="Y220" s="53" t="n"/>
      <c r="Z220" s="53" t="n"/>
      <c r="AA220" s="53" t="n"/>
    </row>
    <row r="221" ht="22" customHeight="1">
      <c r="A221" s="57" t="n">
        <v>200</v>
      </c>
      <c r="B221" s="57" t="n">
        <v>3</v>
      </c>
      <c r="C221" s="58" t="inlineStr">
        <is>
          <t>ពលបាលឯក</t>
        </is>
      </c>
      <c r="D221" s="59" t="inlineStr">
        <is>
          <t>លន់</t>
        </is>
      </c>
      <c r="E221" s="59" t="inlineStr">
        <is>
          <t>ណារិន</t>
        </is>
      </c>
      <c r="F221" s="61" t="inlineStr">
        <is>
          <t>ប</t>
        </is>
      </c>
      <c r="G221" s="57" t="n">
        <v>257763</v>
      </c>
      <c r="H221" s="58" t="inlineStr">
        <is>
          <t>យុទ្ធជន</t>
        </is>
      </c>
      <c r="I221" s="58" t="inlineStr">
        <is>
          <t>ខ.គីមីសាស្រ្ត</t>
        </is>
      </c>
      <c r="J221" s="58" t="inlineStr">
        <is>
          <t>កងពលតូចលេខ ៥២</t>
        </is>
      </c>
      <c r="K221" s="64" t="inlineStr">
        <is>
          <t>16.09.1993</t>
        </is>
      </c>
      <c r="L221" s="57" t="inlineStr">
        <is>
          <t>26.02.2020</t>
        </is>
      </c>
      <c r="M221" s="57" t="inlineStr">
        <is>
          <t>12.01.2023</t>
        </is>
      </c>
      <c r="N221" s="69" t="inlineStr">
        <is>
          <t>29.07.2020</t>
        </is>
      </c>
      <c r="O221" s="58" t="n">
        <v>8</v>
      </c>
      <c r="P221" s="57" t="inlineStr">
        <is>
          <t>✔</t>
        </is>
      </c>
      <c r="Q221" s="69" t="n"/>
      <c r="R221" s="57" t="n">
        <v>0</v>
      </c>
      <c r="S221" s="58" t="n"/>
      <c r="T221" s="58" t="n"/>
      <c r="U221" s="58" t="n"/>
      <c r="V221" s="59" t="n"/>
      <c r="W221" s="66" t="n"/>
      <c r="X221" s="66" t="n"/>
      <c r="Y221" s="58" t="n"/>
      <c r="Z221" s="58" t="n"/>
      <c r="AA221" s="58" t="n"/>
    </row>
    <row r="222" ht="22" customHeight="1">
      <c r="A222" s="52" t="n">
        <v>201</v>
      </c>
      <c r="B222" s="52" t="n">
        <v>4</v>
      </c>
      <c r="C222" s="53" t="inlineStr">
        <is>
          <t>ពលឯក</t>
        </is>
      </c>
      <c r="D222" s="54" t="inlineStr">
        <is>
          <t>សាម៉េត</t>
        </is>
      </c>
      <c r="E222" s="54" t="inlineStr">
        <is>
          <t>ប៉ារ៉ាវីដ</t>
        </is>
      </c>
      <c r="F222" s="73" t="inlineStr">
        <is>
          <t>ប</t>
        </is>
      </c>
      <c r="G222" s="52" t="n">
        <v>280232</v>
      </c>
      <c r="H222" s="53" t="inlineStr">
        <is>
          <t>ពលទាហាន</t>
        </is>
      </c>
      <c r="I222" s="53" t="inlineStr">
        <is>
          <t>ខ.គីមីសាស្រ្ត</t>
        </is>
      </c>
      <c r="J222" s="53" t="inlineStr">
        <is>
          <t>កងពលតូចលេខ ៥២</t>
        </is>
      </c>
      <c r="K222" s="81" t="n">
        <v>38596</v>
      </c>
      <c r="L222" s="81" t="n">
        <v>46235</v>
      </c>
      <c r="M222" s="81" t="inlineStr">
        <is>
          <t>28.05.2026</t>
        </is>
      </c>
      <c r="N222" s="52" t="n"/>
      <c r="O222" s="71" t="n">
        <v>9</v>
      </c>
      <c r="P222" s="52" t="inlineStr">
        <is>
          <t>✔</t>
        </is>
      </c>
      <c r="Q222" s="78" t="n"/>
      <c r="R222" s="52" t="n">
        <v>0</v>
      </c>
      <c r="S222" s="53" t="n"/>
      <c r="T222" s="53" t="n"/>
      <c r="U222" s="53" t="n"/>
      <c r="V222" s="54" t="n"/>
      <c r="W222" s="66" t="n"/>
      <c r="X222" s="66" t="n"/>
      <c r="Y222" s="53" t="n"/>
      <c r="Z222" s="53" t="n"/>
      <c r="AA222" s="53" t="n"/>
    </row>
    <row r="223" ht="22" customHeight="1">
      <c r="A223" s="57" t="n">
        <v>202</v>
      </c>
      <c r="B223" s="57" t="n">
        <v>5</v>
      </c>
      <c r="C223" s="58" t="inlineStr">
        <is>
          <t>ពលឯក</t>
        </is>
      </c>
      <c r="D223" s="59" t="inlineStr">
        <is>
          <t>ស៊ីវ</t>
        </is>
      </c>
      <c r="E223" s="59" t="inlineStr">
        <is>
          <t>មករា</t>
        </is>
      </c>
      <c r="F223" s="61" t="inlineStr">
        <is>
          <t>ប</t>
        </is>
      </c>
      <c r="G223" s="57" t="n">
        <v>282849</v>
      </c>
      <c r="H223" s="58" t="inlineStr">
        <is>
          <t>ពលទាហាន</t>
        </is>
      </c>
      <c r="I223" s="58" t="inlineStr">
        <is>
          <t>ខ.គីមីសាស្រ្ត</t>
        </is>
      </c>
      <c r="J223" s="58" t="inlineStr">
        <is>
          <t>កងពលតូចលេខ ៥២</t>
        </is>
      </c>
      <c r="K223" s="80" t="n">
        <v>36938</v>
      </c>
      <c r="L223" s="80" t="n">
        <v>46235</v>
      </c>
      <c r="M223" s="80" t="inlineStr">
        <is>
          <t>28.05.2026</t>
        </is>
      </c>
      <c r="N223" s="57" t="n"/>
      <c r="O223" s="65" t="n">
        <v>9</v>
      </c>
      <c r="P223" s="57" t="inlineStr">
        <is>
          <t>✔</t>
        </is>
      </c>
      <c r="Q223" s="64" t="n"/>
      <c r="R223" s="57" t="n">
        <v>0</v>
      </c>
      <c r="S223" s="58" t="n"/>
      <c r="T223" s="58" t="n"/>
      <c r="U223" s="58" t="n"/>
      <c r="V223" s="59" t="n"/>
      <c r="W223" s="66" t="n"/>
      <c r="X223" s="66" t="n"/>
      <c r="Y223" s="58" t="n"/>
      <c r="Z223" s="58" t="n"/>
      <c r="AA223" s="58" t="n"/>
    </row>
    <row r="224" ht="22" customHeight="1">
      <c r="A224" s="52" t="n">
        <v>203</v>
      </c>
      <c r="B224" s="52" t="n">
        <v>6</v>
      </c>
      <c r="C224" s="53" t="inlineStr">
        <is>
          <t>ពលឯក</t>
        </is>
      </c>
      <c r="D224" s="54" t="inlineStr">
        <is>
          <t>អ៊ីសាហាក</t>
        </is>
      </c>
      <c r="E224" s="54" t="inlineStr">
        <is>
          <t>សល់ហ៊ី</t>
        </is>
      </c>
      <c r="F224" s="73" t="inlineStr">
        <is>
          <t>ប</t>
        </is>
      </c>
      <c r="G224" s="52" t="n">
        <v>282819</v>
      </c>
      <c r="H224" s="53" t="inlineStr">
        <is>
          <t>ពលទាហាន</t>
        </is>
      </c>
      <c r="I224" s="53" t="inlineStr">
        <is>
          <t>ខ.គីមីសាស្រ្ត</t>
        </is>
      </c>
      <c r="J224" s="53" t="inlineStr">
        <is>
          <t>កងពលតូចលេខ ៥២</t>
        </is>
      </c>
      <c r="K224" s="81" t="n">
        <v>36748</v>
      </c>
      <c r="L224" s="81" t="n">
        <v>46235</v>
      </c>
      <c r="M224" s="81" t="inlineStr">
        <is>
          <t>28.05.2026</t>
        </is>
      </c>
      <c r="N224" s="52" t="n"/>
      <c r="O224" s="71" t="n">
        <v>12</v>
      </c>
      <c r="P224" s="52" t="inlineStr">
        <is>
          <t>✔</t>
        </is>
      </c>
      <c r="Q224" s="78" t="n"/>
      <c r="R224" s="52" t="n">
        <v>0</v>
      </c>
      <c r="S224" s="53" t="n"/>
      <c r="T224" s="53" t="n"/>
      <c r="U224" s="53" t="n"/>
      <c r="V224" s="54" t="n"/>
      <c r="W224" s="66" t="n"/>
      <c r="X224" s="66" t="n"/>
      <c r="Y224" s="53" t="n"/>
      <c r="Z224" s="53" t="n"/>
      <c r="AA224" s="53" t="n"/>
    </row>
    <row r="225" ht="22" customHeight="1">
      <c r="A225" s="57" t="n">
        <v>204</v>
      </c>
      <c r="B225" s="57" t="n">
        <v>7</v>
      </c>
      <c r="C225" s="58" t="inlineStr">
        <is>
          <t>ពលឯក</t>
        </is>
      </c>
      <c r="D225" s="59" t="inlineStr">
        <is>
          <t>សើ</t>
        </is>
      </c>
      <c r="E225" s="59" t="inlineStr">
        <is>
          <t>ពិសិដ្ឋ</t>
        </is>
      </c>
      <c r="F225" s="61" t="inlineStr">
        <is>
          <t>ប</t>
        </is>
      </c>
      <c r="G225" s="57" t="n">
        <v>280273</v>
      </c>
      <c r="H225" s="58" t="inlineStr">
        <is>
          <t>ពលទាហាន</t>
        </is>
      </c>
      <c r="I225" s="58" t="inlineStr">
        <is>
          <t>ខ.គីមីសាស្រ្ត</t>
        </is>
      </c>
      <c r="J225" s="58" t="inlineStr">
        <is>
          <t>កងពលតូចលេខ ៥២</t>
        </is>
      </c>
      <c r="K225" s="80" t="n">
        <v>39402</v>
      </c>
      <c r="L225" s="80" t="n">
        <v>46235</v>
      </c>
      <c r="M225" s="80" t="inlineStr">
        <is>
          <t>28.05.2026</t>
        </is>
      </c>
      <c r="N225" s="57" t="n"/>
      <c r="O225" s="65" t="n">
        <v>12</v>
      </c>
      <c r="P225" s="57" t="inlineStr">
        <is>
          <t>✔</t>
        </is>
      </c>
      <c r="Q225" s="64" t="n"/>
      <c r="R225" s="57" t="n">
        <v>0</v>
      </c>
      <c r="S225" s="58" t="n"/>
      <c r="T225" s="58" t="n"/>
      <c r="U225" s="58" t="n"/>
      <c r="V225" s="59" t="n"/>
      <c r="W225" s="66" t="n"/>
      <c r="X225" s="66" t="n"/>
      <c r="Y225" s="58" t="n"/>
      <c r="Z225" s="58" t="n"/>
      <c r="AA225" s="58" t="n"/>
    </row>
    <row r="226" ht="22" customHeight="1">
      <c r="A226" s="52" t="n">
        <v>205</v>
      </c>
      <c r="B226" s="52" t="n">
        <v>8</v>
      </c>
      <c r="C226" s="53" t="inlineStr">
        <is>
          <t>ពលឯក</t>
        </is>
      </c>
      <c r="D226" s="54" t="inlineStr">
        <is>
          <t>ថាល់</t>
        </is>
      </c>
      <c r="E226" s="54" t="inlineStr">
        <is>
          <t>វិសាល</t>
        </is>
      </c>
      <c r="F226" s="73" t="inlineStr">
        <is>
          <t>ប</t>
        </is>
      </c>
      <c r="G226" s="52" t="n">
        <v>282826</v>
      </c>
      <c r="H226" s="53" t="inlineStr">
        <is>
          <t>ពលទាហាន</t>
        </is>
      </c>
      <c r="I226" s="53" t="inlineStr">
        <is>
          <t>ខ.គីមីសាស្រ្ត</t>
        </is>
      </c>
      <c r="J226" s="53" t="inlineStr">
        <is>
          <t>កងពលតូចលេខ ៥២</t>
        </is>
      </c>
      <c r="K226" s="81" t="n">
        <v>39272</v>
      </c>
      <c r="L226" s="81" t="n">
        <v>46235</v>
      </c>
      <c r="M226" s="81" t="inlineStr">
        <is>
          <t>28.05.2026</t>
        </is>
      </c>
      <c r="N226" s="52" t="n"/>
      <c r="O226" s="71" t="n">
        <v>9</v>
      </c>
      <c r="P226" s="52" t="inlineStr">
        <is>
          <t>✔</t>
        </is>
      </c>
      <c r="Q226" s="78" t="n"/>
      <c r="R226" s="52" t="n">
        <v>0</v>
      </c>
      <c r="S226" s="53" t="n"/>
      <c r="T226" s="53" t="n"/>
      <c r="U226" s="53" t="n"/>
      <c r="V226" s="54" t="n"/>
      <c r="W226" s="66" t="n"/>
      <c r="X226" s="66" t="n"/>
      <c r="Y226" s="53" t="n"/>
      <c r="Z226" s="53" t="n"/>
      <c r="AA226" s="53" t="n"/>
    </row>
    <row r="227" ht="22" customHeight="1">
      <c r="A227" s="57" t="n">
        <v>206</v>
      </c>
      <c r="B227" s="57" t="n">
        <v>9</v>
      </c>
      <c r="C227" s="58" t="inlineStr">
        <is>
          <t>ពលឯក</t>
        </is>
      </c>
      <c r="D227" s="59" t="inlineStr">
        <is>
          <t>ឈៀង</t>
        </is>
      </c>
      <c r="E227" s="59" t="inlineStr">
        <is>
          <t>ឈៀវមីញ</t>
        </is>
      </c>
      <c r="F227" s="61" t="inlineStr">
        <is>
          <t>ប</t>
        </is>
      </c>
      <c r="G227" s="57" t="n">
        <v>282789</v>
      </c>
      <c r="H227" s="58" t="inlineStr">
        <is>
          <t>ពលទាហាន</t>
        </is>
      </c>
      <c r="I227" s="58" t="inlineStr">
        <is>
          <t>ខ.គីមីសាស្រ្ត</t>
        </is>
      </c>
      <c r="J227" s="58" t="inlineStr">
        <is>
          <t>កងពលតូចលេខ ៥២</t>
        </is>
      </c>
      <c r="K227" s="80" t="n">
        <v>37019</v>
      </c>
      <c r="L227" s="80" t="n">
        <v>46235</v>
      </c>
      <c r="M227" s="80" t="inlineStr">
        <is>
          <t>28.05.2026</t>
        </is>
      </c>
      <c r="N227" s="57" t="n"/>
      <c r="O227" s="58" t="inlineStr">
        <is>
          <t>បរិញ្ញាបត្រ</t>
        </is>
      </c>
      <c r="P227" s="57" t="inlineStr">
        <is>
          <t>✔</t>
        </is>
      </c>
      <c r="Q227" s="64" t="n"/>
      <c r="R227" s="57" t="n">
        <v>0</v>
      </c>
      <c r="S227" s="58" t="n"/>
      <c r="T227" s="58" t="n"/>
      <c r="U227" s="58" t="n"/>
      <c r="V227" s="59" t="n"/>
      <c r="W227" s="66" t="n"/>
      <c r="X227" s="66" t="n"/>
      <c r="Y227" s="58" t="n"/>
      <c r="Z227" s="58" t="n"/>
      <c r="AA227" s="58" t="n"/>
    </row>
    <row r="228" ht="22" customHeight="1">
      <c r="A228" s="52" t="n">
        <v>207</v>
      </c>
      <c r="B228" s="52" t="n">
        <v>10</v>
      </c>
      <c r="C228" s="53" t="inlineStr">
        <is>
          <t>ពលឯក</t>
        </is>
      </c>
      <c r="D228" s="54" t="inlineStr">
        <is>
          <t>រស់</t>
        </is>
      </c>
      <c r="E228" s="54" t="inlineStr">
        <is>
          <t>ច័ន្ទដារ៉ា</t>
        </is>
      </c>
      <c r="F228" s="73" t="inlineStr">
        <is>
          <t>ប</t>
        </is>
      </c>
      <c r="G228" s="52" t="n">
        <v>282805</v>
      </c>
      <c r="H228" s="53" t="inlineStr">
        <is>
          <t>ពលទាហាន</t>
        </is>
      </c>
      <c r="I228" s="53" t="inlineStr">
        <is>
          <t>ខ.គីមីសាស្រ្ត</t>
        </is>
      </c>
      <c r="J228" s="53" t="inlineStr">
        <is>
          <t>កងពលតូចលេខ ៥២</t>
        </is>
      </c>
      <c r="K228" s="81" t="n">
        <v>38374</v>
      </c>
      <c r="L228" s="81" t="n">
        <v>46235</v>
      </c>
      <c r="M228" s="81" t="inlineStr">
        <is>
          <t>28.05.2026</t>
        </is>
      </c>
      <c r="N228" s="52" t="n"/>
      <c r="O228" s="71" t="n">
        <v>12</v>
      </c>
      <c r="P228" s="52" t="inlineStr">
        <is>
          <t>✔</t>
        </is>
      </c>
      <c r="Q228" s="78" t="n"/>
      <c r="R228" s="52" t="n">
        <v>0</v>
      </c>
      <c r="S228" s="53" t="n"/>
      <c r="T228" s="53" t="n"/>
      <c r="U228" s="53" t="n"/>
      <c r="V228" s="54" t="n"/>
      <c r="W228" s="66" t="n"/>
      <c r="X228" s="66" t="n"/>
      <c r="Y228" s="53" t="n"/>
      <c r="Z228" s="53" t="n"/>
      <c r="AA228" s="53" t="n"/>
    </row>
    <row r="229" ht="22" customHeight="1">
      <c r="A229" s="57" t="n">
        <v>208</v>
      </c>
      <c r="B229" s="57" t="n">
        <v>11</v>
      </c>
      <c r="C229" s="58" t="inlineStr">
        <is>
          <t>ពលឯក</t>
        </is>
      </c>
      <c r="D229" s="59" t="inlineStr">
        <is>
          <t>កែន</t>
        </is>
      </c>
      <c r="E229" s="59" t="inlineStr">
        <is>
          <t>សៀវថុង</t>
        </is>
      </c>
      <c r="F229" s="61" t="inlineStr">
        <is>
          <t>ប</t>
        </is>
      </c>
      <c r="G229" s="57" t="n">
        <v>282816</v>
      </c>
      <c r="H229" s="58" t="inlineStr">
        <is>
          <t>ពលទាហាន</t>
        </is>
      </c>
      <c r="I229" s="58" t="inlineStr">
        <is>
          <t>ខ.គីមីសាស្រ្ត</t>
        </is>
      </c>
      <c r="J229" s="58" t="inlineStr">
        <is>
          <t>កងពលតូចលេខ ៥២</t>
        </is>
      </c>
      <c r="K229" s="80" t="n">
        <v>38948</v>
      </c>
      <c r="L229" s="80" t="n">
        <v>46235</v>
      </c>
      <c r="M229" s="80" t="inlineStr">
        <is>
          <t>28.05.2026</t>
        </is>
      </c>
      <c r="N229" s="57" t="n"/>
      <c r="O229" s="65" t="n">
        <v>12</v>
      </c>
      <c r="P229" s="57" t="inlineStr">
        <is>
          <t>✔</t>
        </is>
      </c>
      <c r="Q229" s="64" t="n"/>
      <c r="R229" s="57" t="n">
        <v>0</v>
      </c>
      <c r="S229" s="58" t="n"/>
      <c r="T229" s="58" t="n"/>
      <c r="U229" s="58" t="n"/>
      <c r="V229" s="59" t="n"/>
      <c r="W229" s="66" t="n"/>
      <c r="X229" s="66" t="n"/>
      <c r="Y229" s="58" t="n"/>
      <c r="Z229" s="58" t="n"/>
      <c r="AA229" s="58" t="n"/>
    </row>
    <row r="230" ht="22" customHeight="1">
      <c r="A230" s="52">
        <f>IF(C230&lt;&gt;"",COUNTA($C$11:C230),"")</f>
        <v/>
      </c>
      <c r="B230" s="52" t="n"/>
      <c r="C230" s="53" t="n"/>
      <c r="D230" s="54" t="n"/>
      <c r="E230" s="54" t="n"/>
      <c r="F230" s="52" t="n"/>
      <c r="G230" s="52" t="n"/>
      <c r="H230" s="53" t="n"/>
      <c r="I230" s="53" t="n"/>
      <c r="J230" s="53" t="inlineStr">
        <is>
          <t>កងអនុសេនាតូច ការពារ</t>
        </is>
      </c>
      <c r="K230" s="52" t="n"/>
      <c r="L230" s="52" t="n"/>
      <c r="M230" s="52" t="n"/>
      <c r="N230" s="52" t="n"/>
      <c r="O230" s="53" t="n"/>
      <c r="P230" s="52" t="n"/>
      <c r="Q230" s="52" t="n"/>
      <c r="R230" s="52" t="n"/>
      <c r="S230" s="53" t="n"/>
      <c r="T230" s="53" t="n"/>
      <c r="U230" s="53" t="n"/>
      <c r="V230" s="54" t="n"/>
      <c r="W230" s="66" t="n"/>
      <c r="X230" s="66" t="n"/>
      <c r="Y230" s="53" t="n"/>
      <c r="Z230" s="53" t="n"/>
      <c r="AA230" s="53" t="n"/>
    </row>
    <row r="231" ht="22" customHeight="1">
      <c r="A231" s="57" t="n">
        <v>209</v>
      </c>
      <c r="B231" s="57" t="n">
        <v>1</v>
      </c>
      <c r="C231" s="58" t="inlineStr">
        <is>
          <t>អនុសេនីយ៍ត្រី</t>
        </is>
      </c>
      <c r="D231" s="59" t="inlineStr">
        <is>
          <t>ឃុត</t>
        </is>
      </c>
      <c r="E231" s="59" t="inlineStr">
        <is>
          <t xml:space="preserve">  រិត</t>
        </is>
      </c>
      <c r="F231" s="57" t="inlineStr">
        <is>
          <t>ប</t>
        </is>
      </c>
      <c r="G231" s="68" t="inlineStr">
        <is>
          <t>176974</t>
        </is>
      </c>
      <c r="H231" s="58" t="inlineStr">
        <is>
          <t>មេបញ្ជាការ.ខ</t>
        </is>
      </c>
      <c r="I231" s="58" t="inlineStr">
        <is>
          <t>ខ.ការពារ</t>
        </is>
      </c>
      <c r="J231" s="58" t="inlineStr">
        <is>
          <t>កងពលតូចលេខ ៥២</t>
        </is>
      </c>
      <c r="K231" s="68" t="inlineStr">
        <is>
          <t>26.01.1988</t>
        </is>
      </c>
      <c r="L231" s="69" t="inlineStr">
        <is>
          <t>10.10.2006</t>
        </is>
      </c>
      <c r="M231" s="68" t="inlineStr">
        <is>
          <t>04.09.2025</t>
        </is>
      </c>
      <c r="N231" s="69" t="inlineStr">
        <is>
          <t>23.09.2024</t>
        </is>
      </c>
      <c r="O231" s="58" t="n">
        <v>4</v>
      </c>
      <c r="P231" s="57" t="inlineStr">
        <is>
          <t>✔</t>
        </is>
      </c>
      <c r="Q231" s="69" t="n"/>
      <c r="R231" s="57" t="n">
        <v>5</v>
      </c>
      <c r="S231" s="58" t="n"/>
      <c r="T231" s="58" t="n"/>
      <c r="U231" s="58" t="n"/>
      <c r="V231" s="59" t="n"/>
      <c r="W231" s="66" t="n"/>
      <c r="X231" s="66" t="n"/>
      <c r="Y231" s="58" t="n"/>
      <c r="Z231" s="58" t="n"/>
      <c r="AA231" s="58" t="n"/>
    </row>
    <row r="232" ht="22" customHeight="1">
      <c r="A232" s="52" t="n">
        <v>210</v>
      </c>
      <c r="B232" s="52" t="n">
        <v>2</v>
      </c>
      <c r="C232" s="53" t="inlineStr">
        <is>
          <t>នាយចំណង់</t>
        </is>
      </c>
      <c r="D232" s="54" t="inlineStr">
        <is>
          <t>យ៉ាន</t>
        </is>
      </c>
      <c r="E232" s="54" t="inlineStr">
        <is>
          <t xml:space="preserve"> សុវណ្ណារ៉ា</t>
        </is>
      </c>
      <c r="F232" s="52" t="inlineStr">
        <is>
          <t>ប</t>
        </is>
      </c>
      <c r="G232" s="55" t="inlineStr">
        <is>
          <t>046285</t>
        </is>
      </c>
      <c r="H232" s="53" t="inlineStr">
        <is>
          <t>មេបញ្ជាការរង.ខ</t>
        </is>
      </c>
      <c r="I232" s="53" t="inlineStr">
        <is>
          <t>ខ.ការពារ</t>
        </is>
      </c>
      <c r="J232" s="53" t="inlineStr">
        <is>
          <t>កងពលតូចលេខ ៥២</t>
        </is>
      </c>
      <c r="K232" s="55" t="inlineStr">
        <is>
          <t>04.06.1983</t>
        </is>
      </c>
      <c r="L232" s="67" t="inlineStr">
        <is>
          <t>13.07.2001</t>
        </is>
      </c>
      <c r="M232" s="55" t="n"/>
      <c r="N232" s="70" t="inlineStr">
        <is>
          <t>16.02.2009</t>
        </is>
      </c>
      <c r="O232" s="53" t="n">
        <v>1</v>
      </c>
      <c r="P232" s="52" t="inlineStr">
        <is>
          <t>✔</t>
        </is>
      </c>
      <c r="Q232" s="70" t="n"/>
      <c r="R232" s="52" t="n">
        <v>4</v>
      </c>
      <c r="S232" s="53" t="n"/>
      <c r="T232" s="53" t="n"/>
      <c r="U232" s="53" t="n"/>
      <c r="V232" s="54" t="n"/>
      <c r="W232" s="66" t="n"/>
      <c r="X232" s="66" t="n"/>
      <c r="Y232" s="53" t="n"/>
      <c r="Z232" s="53" t="n"/>
      <c r="AA232" s="53" t="n"/>
    </row>
    <row r="233" ht="22" customHeight="1">
      <c r="A233" s="57">
        <f>IF(C233&lt;&gt;"",COUNTA($C$11:C233),"")</f>
        <v/>
      </c>
      <c r="B233" s="57" t="n"/>
      <c r="C233" s="58" t="n"/>
      <c r="D233" s="59" t="n"/>
      <c r="E233" s="59" t="n"/>
      <c r="F233" s="57" t="n"/>
      <c r="G233" s="57" t="n"/>
      <c r="H233" s="58" t="n"/>
      <c r="I233" s="58" t="n"/>
      <c r="J233" s="58" t="inlineStr">
        <is>
          <t>ក្រុមទី១</t>
        </is>
      </c>
      <c r="K233" s="57" t="n"/>
      <c r="L233" s="57" t="n"/>
      <c r="M233" s="57" t="n"/>
      <c r="N233" s="57" t="n"/>
      <c r="O233" s="58" t="n"/>
      <c r="P233" s="57" t="n"/>
      <c r="Q233" s="57" t="n"/>
      <c r="R233" s="57" t="n"/>
      <c r="S233" s="58" t="n"/>
      <c r="T233" s="58" t="n"/>
      <c r="U233" s="58" t="n"/>
      <c r="V233" s="59" t="n"/>
      <c r="W233" s="66" t="n"/>
      <c r="X233" s="66" t="n"/>
      <c r="Y233" s="58" t="n"/>
      <c r="Z233" s="58" t="n"/>
      <c r="AA233" s="58" t="n"/>
    </row>
    <row r="234" ht="22" customHeight="1">
      <c r="A234" s="52" t="n">
        <v>211</v>
      </c>
      <c r="B234" s="52" t="n">
        <v>3</v>
      </c>
      <c r="C234" s="53" t="inlineStr">
        <is>
          <t>ព្រិន្ទបាលឯក</t>
        </is>
      </c>
      <c r="D234" s="54" t="inlineStr">
        <is>
          <t>ធី</t>
        </is>
      </c>
      <c r="E234" s="54" t="inlineStr">
        <is>
          <t xml:space="preserve"> ណាន់</t>
        </is>
      </c>
      <c r="F234" s="52" t="inlineStr">
        <is>
          <t>ប</t>
        </is>
      </c>
      <c r="G234" s="55" t="inlineStr">
        <is>
          <t>166735</t>
        </is>
      </c>
      <c r="H234" s="53" t="inlineStr">
        <is>
          <t>រងក្រុម</t>
        </is>
      </c>
      <c r="I234" s="53" t="inlineStr">
        <is>
          <t>ក្រុម 1 ខ.ការពារ</t>
        </is>
      </c>
      <c r="J234" s="53" t="inlineStr">
        <is>
          <t>កងពលតូចលេខ ៥២</t>
        </is>
      </c>
      <c r="K234" s="55" t="inlineStr">
        <is>
          <t>01.01.1983</t>
        </is>
      </c>
      <c r="L234" s="70" t="inlineStr">
        <is>
          <t>25.01.2001</t>
        </is>
      </c>
      <c r="M234" s="55" t="n"/>
      <c r="N234" s="78" t="inlineStr">
        <is>
          <t>08.11.2016</t>
        </is>
      </c>
      <c r="O234" s="53" t="n">
        <v>4</v>
      </c>
      <c r="P234" s="52" t="inlineStr">
        <is>
          <t>✔</t>
        </is>
      </c>
      <c r="Q234" s="70" t="n"/>
      <c r="R234" s="52" t="n">
        <v>4</v>
      </c>
      <c r="S234" s="53" t="n"/>
      <c r="T234" s="53" t="n"/>
      <c r="U234" s="53" t="n"/>
      <c r="V234" s="54" t="n"/>
      <c r="W234" s="66" t="n"/>
      <c r="X234" s="66" t="n"/>
      <c r="Y234" s="53" t="n"/>
      <c r="Z234" s="53" t="n"/>
      <c r="AA234" s="53" t="n"/>
    </row>
    <row r="235" ht="22" customHeight="1">
      <c r="A235" s="57" t="n">
        <v>212</v>
      </c>
      <c r="B235" s="57" t="n">
        <v>4</v>
      </c>
      <c r="C235" s="58" t="inlineStr">
        <is>
          <t>ពលបាលឯក</t>
        </is>
      </c>
      <c r="D235" s="59" t="inlineStr">
        <is>
          <t>ឈឹម</t>
        </is>
      </c>
      <c r="E235" s="59" t="inlineStr">
        <is>
          <t xml:space="preserve"> សម្ភស្ស</t>
        </is>
      </c>
      <c r="F235" s="57" t="inlineStr">
        <is>
          <t>ប</t>
        </is>
      </c>
      <c r="G235" s="68" t="inlineStr">
        <is>
          <t>219243</t>
        </is>
      </c>
      <c r="H235" s="58" t="inlineStr">
        <is>
          <t>នាយក្រុម</t>
        </is>
      </c>
      <c r="I235" s="58" t="inlineStr">
        <is>
          <t>ក្រុម 1 ខ.ការពារ</t>
        </is>
      </c>
      <c r="J235" s="58" t="inlineStr">
        <is>
          <t>កងពលតូចលេខ ៥២</t>
        </is>
      </c>
      <c r="K235" s="68" t="inlineStr">
        <is>
          <t>04.09.1994</t>
        </is>
      </c>
      <c r="L235" s="69" t="inlineStr">
        <is>
          <t>01.05.2018</t>
        </is>
      </c>
      <c r="M235" s="68" t="inlineStr">
        <is>
          <t>08.10.2024</t>
        </is>
      </c>
      <c r="N235" s="68" t="inlineStr">
        <is>
          <t>09.01.2023</t>
        </is>
      </c>
      <c r="O235" s="58" t="n">
        <v>12</v>
      </c>
      <c r="P235" s="57" t="n"/>
      <c r="Q235" s="68" t="n"/>
      <c r="R235" s="57" t="n">
        <v>0</v>
      </c>
      <c r="S235" s="58" t="n"/>
      <c r="T235" s="58" t="n"/>
      <c r="U235" s="58" t="n"/>
      <c r="V235" s="59" t="n"/>
      <c r="W235" s="66" t="n"/>
      <c r="X235" s="66" t="n"/>
      <c r="Y235" s="58" t="n"/>
      <c r="Z235" s="58" t="n"/>
      <c r="AA235" s="58" t="n"/>
    </row>
    <row r="236" ht="22" customHeight="1">
      <c r="A236" s="52" t="n">
        <v>213</v>
      </c>
      <c r="B236" s="52" t="n">
        <v>5</v>
      </c>
      <c r="C236" s="53" t="inlineStr">
        <is>
          <t>ព្រិន្ទបាលឯក</t>
        </is>
      </c>
      <c r="D236" s="54" t="inlineStr">
        <is>
          <t>ពយ</t>
        </is>
      </c>
      <c r="E236" s="54" t="inlineStr">
        <is>
          <t xml:space="preserve"> ផុន</t>
        </is>
      </c>
      <c r="F236" s="52" t="inlineStr">
        <is>
          <t>ប</t>
        </is>
      </c>
      <c r="G236" s="55" t="inlineStr">
        <is>
          <t>160438</t>
        </is>
      </c>
      <c r="H236" s="53" t="inlineStr">
        <is>
          <t>រងក្រុម</t>
        </is>
      </c>
      <c r="I236" s="53" t="inlineStr">
        <is>
          <t>ក្រុម 1 ខ.ការពារ</t>
        </is>
      </c>
      <c r="J236" s="53" t="inlineStr">
        <is>
          <t>កងពលតូចលេខ ៥២</t>
        </is>
      </c>
      <c r="K236" s="55" t="inlineStr">
        <is>
          <t>02.04.1982</t>
        </is>
      </c>
      <c r="L236" s="70" t="inlineStr">
        <is>
          <t>10.11.1999</t>
        </is>
      </c>
      <c r="M236" s="55" t="n"/>
      <c r="N236" s="70" t="inlineStr">
        <is>
          <t>02.02.2009</t>
        </is>
      </c>
      <c r="O236" s="53" t="n">
        <v>3</v>
      </c>
      <c r="P236" s="52" t="inlineStr">
        <is>
          <t>✔</t>
        </is>
      </c>
      <c r="Q236" s="70" t="n"/>
      <c r="R236" s="52" t="n">
        <v>6</v>
      </c>
      <c r="S236" s="53" t="n"/>
      <c r="T236" s="53" t="n"/>
      <c r="U236" s="53" t="n"/>
      <c r="V236" s="54" t="n"/>
      <c r="W236" s="66" t="n"/>
      <c r="X236" s="66" t="n"/>
      <c r="Y236" s="53" t="n"/>
      <c r="Z236" s="53" t="n"/>
      <c r="AA236" s="53" t="n"/>
    </row>
    <row r="237" ht="22" customHeight="1">
      <c r="A237" s="57" t="n">
        <v>214</v>
      </c>
      <c r="B237" s="57" t="n">
        <v>6</v>
      </c>
      <c r="C237" s="58" t="inlineStr">
        <is>
          <t>ពលឯក</t>
        </is>
      </c>
      <c r="D237" s="59" t="inlineStr">
        <is>
          <t>សំ</t>
        </is>
      </c>
      <c r="E237" s="59" t="inlineStr">
        <is>
          <t>សុខម៉េងឃាង</t>
        </is>
      </c>
      <c r="F237" s="57" t="inlineStr">
        <is>
          <t>ប</t>
        </is>
      </c>
      <c r="G237" s="68" t="inlineStr">
        <is>
          <t>086587</t>
        </is>
      </c>
      <c r="H237" s="58" t="inlineStr">
        <is>
          <t>យុទ្ធជន</t>
        </is>
      </c>
      <c r="I237" s="58" t="inlineStr">
        <is>
          <t>ក្រុម 1 ខ.ការពារ</t>
        </is>
      </c>
      <c r="J237" s="58" t="inlineStr">
        <is>
          <t>កងពលតូចលេខ ៥២</t>
        </is>
      </c>
      <c r="K237" s="68" t="inlineStr">
        <is>
          <t>03.05.2005</t>
        </is>
      </c>
      <c r="L237" s="68" t="inlineStr">
        <is>
          <t>02.07.2025</t>
        </is>
      </c>
      <c r="M237" s="68" t="inlineStr">
        <is>
          <t>06.01.2026</t>
        </is>
      </c>
      <c r="N237" s="69" t="inlineStr">
        <is>
          <t>13.10.2025</t>
        </is>
      </c>
      <c r="O237" s="58" t="n">
        <v>6</v>
      </c>
      <c r="P237" s="57" t="inlineStr">
        <is>
          <t>✔</t>
        </is>
      </c>
      <c r="Q237" s="69" t="n"/>
      <c r="R237" s="57" t="n">
        <v>0</v>
      </c>
      <c r="S237" s="58" t="n"/>
      <c r="T237" s="58" t="n"/>
      <c r="U237" s="58" t="n"/>
      <c r="V237" s="59" t="n"/>
      <c r="W237" s="66" t="n"/>
      <c r="X237" s="66" t="n"/>
      <c r="Y237" s="58" t="n"/>
      <c r="Z237" s="58" t="n"/>
      <c r="AA237" s="58" t="n"/>
    </row>
    <row r="238" ht="22" customHeight="1">
      <c r="A238" s="52" t="n">
        <v>215</v>
      </c>
      <c r="B238" s="52" t="n">
        <v>7</v>
      </c>
      <c r="C238" s="71" t="inlineStr">
        <is>
          <t>ព្រិន្ទបាលទោ</t>
        </is>
      </c>
      <c r="D238" s="54" t="inlineStr">
        <is>
          <t>ញឹក</t>
        </is>
      </c>
      <c r="E238" s="54" t="inlineStr">
        <is>
          <t>សារុន</t>
        </is>
      </c>
      <c r="F238" s="73" t="inlineStr">
        <is>
          <t>ប</t>
        </is>
      </c>
      <c r="G238" s="52" t="n">
        <v>256578</v>
      </c>
      <c r="H238" s="53" t="inlineStr">
        <is>
          <t>បុ.ចលនូប្បត្ថម្ភ</t>
        </is>
      </c>
      <c r="I238" s="53" t="inlineStr">
        <is>
          <t>ក្រុម 1 ខ.ការពារ</t>
        </is>
      </c>
      <c r="J238" s="53" t="inlineStr">
        <is>
          <t>កងពលតូចលេខ ៥២</t>
        </is>
      </c>
      <c r="K238" s="78" t="inlineStr">
        <is>
          <t>01.01.1993</t>
        </is>
      </c>
      <c r="L238" s="52" t="inlineStr">
        <is>
          <t>26.02.2020</t>
        </is>
      </c>
      <c r="M238" s="78" t="inlineStr">
        <is>
          <t>16.02.2026</t>
        </is>
      </c>
      <c r="N238" s="70" t="inlineStr">
        <is>
          <t>13.10.2025</t>
        </is>
      </c>
      <c r="O238" s="53" t="n">
        <v>9</v>
      </c>
      <c r="P238" s="52" t="inlineStr">
        <is>
          <t>✔</t>
        </is>
      </c>
      <c r="Q238" s="70" t="n"/>
      <c r="R238" s="52" t="n">
        <v>0</v>
      </c>
      <c r="S238" s="53" t="n"/>
      <c r="T238" s="53" t="n"/>
      <c r="U238" s="53" t="n"/>
      <c r="V238" s="54" t="n"/>
      <c r="W238" s="66" t="n"/>
      <c r="X238" s="66" t="n"/>
      <c r="Y238" s="53" t="n"/>
      <c r="Z238" s="53" t="n"/>
      <c r="AA238" s="53" t="n"/>
    </row>
    <row r="239" ht="22" customHeight="1">
      <c r="A239" s="57" t="n">
        <v>216</v>
      </c>
      <c r="B239" s="57" t="n">
        <v>8</v>
      </c>
      <c r="C239" s="58" t="inlineStr">
        <is>
          <t>ពលបាលឯក</t>
        </is>
      </c>
      <c r="D239" s="59" t="inlineStr">
        <is>
          <t>ឌុច</t>
        </is>
      </c>
      <c r="E239" s="59" t="inlineStr">
        <is>
          <t>ពេជ្រ</t>
        </is>
      </c>
      <c r="F239" s="61" t="inlineStr">
        <is>
          <t>ប</t>
        </is>
      </c>
      <c r="G239" s="57" t="n">
        <v>256636</v>
      </c>
      <c r="H239" s="58" t="inlineStr">
        <is>
          <t>យុទ្ធជន</t>
        </is>
      </c>
      <c r="I239" s="58" t="inlineStr">
        <is>
          <t>ក្រុម 1 ខ.ការពារ</t>
        </is>
      </c>
      <c r="J239" s="58" t="inlineStr">
        <is>
          <t>កងពលតូចលេខ ៥២</t>
        </is>
      </c>
      <c r="K239" s="64" t="inlineStr">
        <is>
          <t>04.09.1998</t>
        </is>
      </c>
      <c r="L239" s="57" t="inlineStr">
        <is>
          <t>26.02.2020</t>
        </is>
      </c>
      <c r="M239" s="57" t="inlineStr">
        <is>
          <t>12.01.2023</t>
        </is>
      </c>
      <c r="N239" s="69" t="inlineStr">
        <is>
          <t>29.07.2020</t>
        </is>
      </c>
      <c r="O239" s="58" t="n">
        <v>11</v>
      </c>
      <c r="P239" s="57" t="inlineStr">
        <is>
          <t>✔</t>
        </is>
      </c>
      <c r="Q239" s="69" t="n"/>
      <c r="R239" s="57" t="n">
        <v>0</v>
      </c>
      <c r="S239" s="58" t="n"/>
      <c r="T239" s="58" t="n"/>
      <c r="U239" s="58" t="n"/>
      <c r="V239" s="59" t="n"/>
      <c r="W239" s="66" t="n"/>
      <c r="X239" s="66" t="n"/>
      <c r="Y239" s="58" t="n"/>
      <c r="Z239" s="58" t="n"/>
      <c r="AA239" s="58" t="n"/>
    </row>
    <row r="240" ht="22" customHeight="1">
      <c r="A240" s="52" t="n">
        <v>217</v>
      </c>
      <c r="B240" s="52" t="n">
        <v>9</v>
      </c>
      <c r="C240" s="53" t="inlineStr">
        <is>
          <t>ពលបាលឯក</t>
        </is>
      </c>
      <c r="D240" s="54" t="inlineStr">
        <is>
          <t>អន</t>
        </is>
      </c>
      <c r="E240" s="54" t="inlineStr">
        <is>
          <t>សៀងហុង</t>
        </is>
      </c>
      <c r="F240" s="73" t="inlineStr">
        <is>
          <t>ប</t>
        </is>
      </c>
      <c r="G240" s="52" t="n">
        <v>258285</v>
      </c>
      <c r="H240" s="53" t="inlineStr">
        <is>
          <t>យុទ្ធជន</t>
        </is>
      </c>
      <c r="I240" s="53" t="inlineStr">
        <is>
          <t>លេខាធិការដ្ឋាន</t>
        </is>
      </c>
      <c r="J240" s="53" t="inlineStr">
        <is>
          <t>កងពលតូចលេខ ៥២</t>
        </is>
      </c>
      <c r="K240" s="78" t="inlineStr">
        <is>
          <t>13.06.2006</t>
        </is>
      </c>
      <c r="L240" s="52" t="inlineStr">
        <is>
          <t>23.09.2023</t>
        </is>
      </c>
      <c r="M240" s="52" t="inlineStr">
        <is>
          <t>12.01.2023</t>
        </is>
      </c>
      <c r="N240" s="78" t="inlineStr">
        <is>
          <t>14.12.2023</t>
        </is>
      </c>
      <c r="O240" s="53" t="inlineStr">
        <is>
          <t>បរិ.បត្រ</t>
        </is>
      </c>
      <c r="P240" s="52" t="n"/>
      <c r="Q240" s="52" t="n"/>
      <c r="R240" s="52" t="n">
        <v>0</v>
      </c>
      <c r="S240" s="53" t="n"/>
      <c r="T240" s="53" t="n"/>
      <c r="U240" s="53" t="n"/>
      <c r="V240" s="54" t="n"/>
      <c r="W240" s="66" t="n"/>
      <c r="X240" s="66" t="n"/>
      <c r="Y240" s="53" t="n"/>
      <c r="Z240" s="53" t="n"/>
      <c r="AA240" s="53" t="n"/>
    </row>
    <row r="241" ht="22" customHeight="1">
      <c r="A241" s="57" t="n">
        <v>218</v>
      </c>
      <c r="B241" s="57" t="n">
        <v>10</v>
      </c>
      <c r="C241" s="58" t="inlineStr">
        <is>
          <t>ព្រិន្ទបាលឯក</t>
        </is>
      </c>
      <c r="D241" s="59" t="inlineStr">
        <is>
          <t>ជួន</t>
        </is>
      </c>
      <c r="E241" s="59" t="inlineStr">
        <is>
          <t>សុខសំណាង</t>
        </is>
      </c>
      <c r="F241" s="57" t="inlineStr">
        <is>
          <t>ប</t>
        </is>
      </c>
      <c r="G241" s="68" t="inlineStr">
        <is>
          <t>177114</t>
        </is>
      </c>
      <c r="H241" s="58" t="inlineStr">
        <is>
          <t>មេពួក</t>
        </is>
      </c>
      <c r="I241" s="58" t="inlineStr">
        <is>
          <t>លេខាធិការដ្ឋាន</t>
        </is>
      </c>
      <c r="J241" s="58" t="inlineStr">
        <is>
          <t>កងពលតូចលេខ ៥២</t>
        </is>
      </c>
      <c r="K241" s="68" t="inlineStr">
        <is>
          <t>19.05.1986</t>
        </is>
      </c>
      <c r="L241" s="69" t="inlineStr">
        <is>
          <t>01.01.2006</t>
        </is>
      </c>
      <c r="M241" s="68" t="inlineStr">
        <is>
          <t>24.03.2017</t>
        </is>
      </c>
      <c r="N241" s="69" t="inlineStr">
        <is>
          <t>08.11.2016</t>
        </is>
      </c>
      <c r="O241" s="58" t="n">
        <v>6</v>
      </c>
      <c r="P241" s="57" t="n"/>
      <c r="Q241" s="69" t="n"/>
      <c r="R241" s="57" t="n">
        <v>3</v>
      </c>
      <c r="S241" s="58" t="n"/>
      <c r="T241" s="58" t="n"/>
      <c r="U241" s="58" t="n"/>
      <c r="V241" s="59" t="n"/>
      <c r="W241" s="66" t="n"/>
      <c r="X241" s="66" t="n"/>
      <c r="Y241" s="58" t="n"/>
      <c r="Z241" s="58" t="n"/>
      <c r="AA241" s="58" t="n"/>
    </row>
    <row r="242" ht="22" customHeight="1">
      <c r="A242" s="52">
        <f>IF(C242&lt;&gt;"",COUNTA($C$11:C242),"")</f>
        <v/>
      </c>
      <c r="B242" s="52" t="n"/>
      <c r="C242" s="53" t="n"/>
      <c r="D242" s="54" t="n"/>
      <c r="E242" s="54" t="n"/>
      <c r="F242" s="52" t="n"/>
      <c r="G242" s="52" t="n"/>
      <c r="H242" s="53" t="n"/>
      <c r="I242" s="53" t="n"/>
      <c r="J242" s="53" t="inlineStr">
        <is>
          <t>ក្រុមទី២</t>
        </is>
      </c>
      <c r="K242" s="52" t="n"/>
      <c r="L242" s="52" t="n"/>
      <c r="M242" s="52" t="n"/>
      <c r="N242" s="52" t="n"/>
      <c r="O242" s="53" t="n"/>
      <c r="P242" s="52" t="n"/>
      <c r="Q242" s="52" t="n"/>
      <c r="R242" s="52" t="n"/>
      <c r="S242" s="53" t="n"/>
      <c r="T242" s="53" t="n"/>
      <c r="U242" s="53" t="n"/>
      <c r="V242" s="54" t="n"/>
      <c r="W242" s="66" t="n"/>
      <c r="X242" s="66" t="n"/>
      <c r="Y242" s="53" t="n"/>
      <c r="Z242" s="53" t="n"/>
      <c r="AA242" s="53" t="n"/>
    </row>
    <row r="243" ht="22" customHeight="1">
      <c r="A243" s="57" t="n">
        <v>219</v>
      </c>
      <c r="B243" s="57" t="n">
        <v>11</v>
      </c>
      <c r="C243" s="58" t="inlineStr">
        <is>
          <t>ព្រិន្ទបាលឯក</t>
        </is>
      </c>
      <c r="D243" s="59" t="inlineStr">
        <is>
          <t>យឺន</t>
        </is>
      </c>
      <c r="E243" s="59" t="inlineStr">
        <is>
          <t xml:space="preserve"> ប៊ុនធឿន</t>
        </is>
      </c>
      <c r="F243" s="57" t="inlineStr">
        <is>
          <t>ប</t>
        </is>
      </c>
      <c r="G243" s="68" t="inlineStr">
        <is>
          <t>094977</t>
        </is>
      </c>
      <c r="H243" s="58" t="inlineStr">
        <is>
          <t>នាយពួក</t>
        </is>
      </c>
      <c r="I243" s="58" t="inlineStr">
        <is>
          <t>ក្រុម 2 ខ.ការពារ</t>
        </is>
      </c>
      <c r="J243" s="58" t="inlineStr">
        <is>
          <t>កងពលតូចលេខ ៥២</t>
        </is>
      </c>
      <c r="K243" s="68" t="inlineStr">
        <is>
          <t>27.07.1989</t>
        </is>
      </c>
      <c r="L243" s="69" t="inlineStr">
        <is>
          <t>10.02.2008</t>
        </is>
      </c>
      <c r="M243" s="68" t="inlineStr">
        <is>
          <t>24.03.2017</t>
        </is>
      </c>
      <c r="N243" s="64" t="inlineStr">
        <is>
          <t>08.11.2016</t>
        </is>
      </c>
      <c r="O243" s="58" t="n">
        <v>12</v>
      </c>
      <c r="P243" s="57" t="n"/>
      <c r="Q243" s="69" t="n"/>
      <c r="R243" s="57" t="n">
        <v>0</v>
      </c>
      <c r="S243" s="58" t="n"/>
      <c r="T243" s="58" t="n"/>
      <c r="U243" s="58" t="n"/>
      <c r="V243" s="59" t="n"/>
      <c r="W243" s="66" t="n"/>
      <c r="X243" s="66" t="n"/>
      <c r="Y243" s="58" t="n"/>
      <c r="Z243" s="58" t="n"/>
      <c r="AA243" s="58" t="n"/>
    </row>
    <row r="244" ht="22" customHeight="1">
      <c r="A244" s="52" t="n">
        <v>220</v>
      </c>
      <c r="B244" s="52" t="n">
        <v>12</v>
      </c>
      <c r="C244" s="53" t="inlineStr">
        <is>
          <t>ព្រិន្ទបាលទោ</t>
        </is>
      </c>
      <c r="D244" s="54" t="inlineStr">
        <is>
          <t xml:space="preserve">ឆ្នាម </t>
        </is>
      </c>
      <c r="E244" s="54" t="inlineStr">
        <is>
          <t>សឿន</t>
        </is>
      </c>
      <c r="F244" s="52" t="inlineStr">
        <is>
          <t>ប</t>
        </is>
      </c>
      <c r="G244" s="55" t="inlineStr">
        <is>
          <t>086642</t>
        </is>
      </c>
      <c r="H244" s="53" t="inlineStr">
        <is>
          <t>មេពួក</t>
        </is>
      </c>
      <c r="I244" s="53" t="inlineStr">
        <is>
          <t>ក្រុម 2 ខ.ការពារ</t>
        </is>
      </c>
      <c r="J244" s="53" t="inlineStr">
        <is>
          <t>កងពលតូចលេខ ៥២</t>
        </is>
      </c>
      <c r="K244" s="55" t="inlineStr">
        <is>
          <t>03.03.1980</t>
        </is>
      </c>
      <c r="L244" s="70" t="inlineStr">
        <is>
          <t>01.01.1999</t>
        </is>
      </c>
      <c r="M244" s="55" t="inlineStr">
        <is>
          <t>24.03.017</t>
        </is>
      </c>
      <c r="N244" s="78" t="inlineStr">
        <is>
          <t>08.11.2016</t>
        </is>
      </c>
      <c r="O244" s="53" t="n">
        <v>6</v>
      </c>
      <c r="P244" s="52" t="inlineStr">
        <is>
          <t>✔</t>
        </is>
      </c>
      <c r="Q244" s="70" t="n"/>
      <c r="R244" s="52" t="n">
        <v>3</v>
      </c>
      <c r="S244" s="53" t="n"/>
      <c r="T244" s="53" t="n"/>
      <c r="U244" s="53" t="n"/>
      <c r="V244" s="54" t="n"/>
      <c r="W244" s="66" t="n"/>
      <c r="X244" s="66" t="n"/>
      <c r="Y244" s="53" t="n"/>
      <c r="Z244" s="53" t="n"/>
      <c r="AA244" s="53" t="n"/>
    </row>
    <row r="245" ht="22" customHeight="1">
      <c r="A245" s="57" t="n">
        <v>221</v>
      </c>
      <c r="B245" s="57" t="n">
        <v>13</v>
      </c>
      <c r="C245" s="58" t="inlineStr">
        <is>
          <t>ព្រិន្ទបាលទោ</t>
        </is>
      </c>
      <c r="D245" s="59" t="inlineStr">
        <is>
          <t>ដឿក</t>
        </is>
      </c>
      <c r="E245" s="59" t="inlineStr">
        <is>
          <t>វិច្ឆិកា</t>
        </is>
      </c>
      <c r="F245" s="57" t="inlineStr">
        <is>
          <t>ប</t>
        </is>
      </c>
      <c r="G245" s="68" t="inlineStr">
        <is>
          <t>256603</t>
        </is>
      </c>
      <c r="H245" s="58" t="inlineStr">
        <is>
          <t>យុទ្ធជន</t>
        </is>
      </c>
      <c r="I245" s="58" t="inlineStr">
        <is>
          <t>ក្រុម 2 ខ.ការពារ</t>
        </is>
      </c>
      <c r="J245" s="58" t="inlineStr">
        <is>
          <t>កងពលតូចលេខ ៥២</t>
        </is>
      </c>
      <c r="K245" s="68" t="inlineStr">
        <is>
          <t>13.12.1995</t>
        </is>
      </c>
      <c r="L245" s="69" t="inlineStr">
        <is>
          <t>26.02.2020</t>
        </is>
      </c>
      <c r="M245" s="68" t="n"/>
      <c r="N245" s="64" t="n"/>
      <c r="O245" s="58" t="n"/>
      <c r="P245" s="57" t="n"/>
      <c r="Q245" s="69" t="n"/>
      <c r="R245" s="57" t="n"/>
      <c r="S245" s="58" t="n"/>
      <c r="T245" s="58" t="n"/>
      <c r="U245" s="58" t="n"/>
      <c r="V245" s="59" t="n"/>
      <c r="W245" s="66" t="n"/>
      <c r="X245" s="66" t="n"/>
      <c r="Y245" s="58" t="n"/>
      <c r="Z245" s="58" t="n"/>
      <c r="AA245" s="58" t="n"/>
    </row>
    <row r="246" ht="22" customHeight="1">
      <c r="A246" s="52" t="n">
        <v>222</v>
      </c>
      <c r="B246" s="52" t="n">
        <v>14</v>
      </c>
      <c r="C246" s="71" t="inlineStr">
        <is>
          <t>ព្រិន្ទបាលឯក</t>
        </is>
      </c>
      <c r="D246" s="72" t="inlineStr">
        <is>
          <t>ជួន</t>
        </is>
      </c>
      <c r="E246" s="72" t="inlineStr">
        <is>
          <t xml:space="preserve"> ឌីណា</t>
        </is>
      </c>
      <c r="F246" s="73" t="inlineStr">
        <is>
          <t>ប</t>
        </is>
      </c>
      <c r="G246" s="79" t="n">
        <v>176824</v>
      </c>
      <c r="H246" s="71" t="inlineStr">
        <is>
          <t>នាយក្រុម</t>
        </is>
      </c>
      <c r="I246" s="53" t="inlineStr">
        <is>
          <t>ក្រុម 2 ខ.ការពារ</t>
        </is>
      </c>
      <c r="J246" s="53" t="inlineStr">
        <is>
          <t>កងពលតូចលេខ ៥២</t>
        </is>
      </c>
      <c r="K246" s="78" t="inlineStr">
        <is>
          <t>08.10.1984</t>
        </is>
      </c>
      <c r="L246" s="78" t="inlineStr">
        <is>
          <t>01.05.2007</t>
        </is>
      </c>
      <c r="M246" s="78" t="inlineStr">
        <is>
          <t>08.19.2015</t>
        </is>
      </c>
      <c r="N246" s="78" t="inlineStr">
        <is>
          <t>22.12.2021</t>
        </is>
      </c>
      <c r="O246" s="71" t="n">
        <v>9</v>
      </c>
      <c r="P246" s="52" t="inlineStr">
        <is>
          <t>✔</t>
        </is>
      </c>
      <c r="Q246" s="78" t="n"/>
      <c r="R246" s="73" t="n">
        <v>4</v>
      </c>
      <c r="S246" s="53" t="n"/>
      <c r="T246" s="53" t="n"/>
      <c r="U246" s="53" t="n"/>
      <c r="V246" s="54" t="n"/>
      <c r="W246" s="66" t="n"/>
      <c r="X246" s="66" t="n"/>
      <c r="Y246" s="53" t="n"/>
      <c r="Z246" s="53" t="n"/>
      <c r="AA246" s="53" t="n"/>
    </row>
    <row r="247" ht="22" customHeight="1">
      <c r="A247" s="57" t="n">
        <v>223</v>
      </c>
      <c r="B247" s="57" t="n">
        <v>15</v>
      </c>
      <c r="C247" s="58" t="inlineStr">
        <is>
          <t>ពលបាលឯក</t>
        </is>
      </c>
      <c r="D247" s="59" t="inlineStr">
        <is>
          <t>ទ្រី</t>
        </is>
      </c>
      <c r="E247" s="59" t="inlineStr">
        <is>
          <t>ស្រស់</t>
        </is>
      </c>
      <c r="F247" s="61" t="inlineStr">
        <is>
          <t>ប</t>
        </is>
      </c>
      <c r="G247" s="57" t="n">
        <v>256861</v>
      </c>
      <c r="H247" s="58" t="inlineStr">
        <is>
          <t>យុទ្ធជន</t>
        </is>
      </c>
      <c r="I247" s="58" t="inlineStr">
        <is>
          <t>ក្រុម 2 ខ.ការពារ</t>
        </is>
      </c>
      <c r="J247" s="58" t="inlineStr">
        <is>
          <t>កងពលតូចលេខ ៥២</t>
        </is>
      </c>
      <c r="K247" s="64" t="inlineStr">
        <is>
          <t>02.02.1995</t>
        </is>
      </c>
      <c r="L247" s="57" t="inlineStr">
        <is>
          <t>26.02.2020</t>
        </is>
      </c>
      <c r="M247" s="57" t="inlineStr">
        <is>
          <t>12.01.2023</t>
        </is>
      </c>
      <c r="N247" s="69" t="inlineStr">
        <is>
          <t>29.07.2020</t>
        </is>
      </c>
      <c r="O247" s="58" t="n">
        <v>6</v>
      </c>
      <c r="P247" s="57" t="inlineStr">
        <is>
          <t>✔</t>
        </is>
      </c>
      <c r="Q247" s="69" t="n"/>
      <c r="R247" s="57" t="n">
        <v>0</v>
      </c>
      <c r="S247" s="58" t="n"/>
      <c r="T247" s="58" t="n"/>
      <c r="U247" s="58" t="n"/>
      <c r="V247" s="59" t="n"/>
      <c r="W247" s="66" t="n"/>
      <c r="X247" s="66" t="n"/>
      <c r="Y247" s="58" t="n"/>
      <c r="Z247" s="58" t="n"/>
      <c r="AA247" s="58" t="n"/>
    </row>
    <row r="248" ht="22" customHeight="1">
      <c r="A248" s="52" t="n">
        <v>224</v>
      </c>
      <c r="B248" s="52" t="n">
        <v>16</v>
      </c>
      <c r="C248" s="71" t="inlineStr">
        <is>
          <t>ពលបាលឯក</t>
        </is>
      </c>
      <c r="D248" s="72" t="inlineStr">
        <is>
          <t>ញ៉ឹប</t>
        </is>
      </c>
      <c r="E248" s="72" t="inlineStr">
        <is>
          <t>ផានិត</t>
        </is>
      </c>
      <c r="F248" s="73" t="inlineStr">
        <is>
          <t>ប</t>
        </is>
      </c>
      <c r="G248" s="74" t="inlineStr">
        <is>
          <t>160743</t>
        </is>
      </c>
      <c r="H248" s="71" t="inlineStr">
        <is>
          <t>យុទ្ធជន</t>
        </is>
      </c>
      <c r="I248" s="53" t="inlineStr">
        <is>
          <t>ក្រុម 2 ខ.ការពារ</t>
        </is>
      </c>
      <c r="J248" s="53" t="inlineStr">
        <is>
          <t>កងពលតូចលេខ ៥២</t>
        </is>
      </c>
      <c r="K248" s="75" t="inlineStr">
        <is>
          <t>16.04.2001</t>
        </is>
      </c>
      <c r="L248" s="75" t="inlineStr">
        <is>
          <t>27.04.2024</t>
        </is>
      </c>
      <c r="M248" s="75" t="inlineStr">
        <is>
          <t>28.07.2020</t>
        </is>
      </c>
      <c r="N248" s="75" t="inlineStr">
        <is>
          <t>08.11.2016</t>
        </is>
      </c>
      <c r="O248" s="71" t="n">
        <v>4</v>
      </c>
      <c r="P248" s="73" t="n"/>
      <c r="Q248" s="75" t="n"/>
      <c r="R248" s="73" t="n">
        <v>2</v>
      </c>
      <c r="S248" s="53" t="n"/>
      <c r="T248" s="53" t="n"/>
      <c r="U248" s="53" t="n"/>
      <c r="V248" s="54" t="n"/>
      <c r="W248" s="66" t="n"/>
      <c r="X248" s="66" t="n"/>
      <c r="Y248" s="53" t="n"/>
      <c r="Z248" s="53" t="n"/>
      <c r="AA248" s="53" t="n"/>
    </row>
    <row r="249" ht="22" customHeight="1">
      <c r="A249" s="57" t="n">
        <v>225</v>
      </c>
      <c r="B249" s="57" t="n">
        <v>17</v>
      </c>
      <c r="C249" s="65" t="inlineStr">
        <is>
          <t>ពលបាលឯក</t>
        </is>
      </c>
      <c r="D249" s="60" t="inlineStr">
        <is>
          <t xml:space="preserve">រ៉ុង </t>
        </is>
      </c>
      <c r="E249" s="60" t="inlineStr">
        <is>
          <t>ណារ៉ូ</t>
        </is>
      </c>
      <c r="F249" s="61" t="inlineStr">
        <is>
          <t>ប</t>
        </is>
      </c>
      <c r="G249" s="63" t="inlineStr">
        <is>
          <t>086552</t>
        </is>
      </c>
      <c r="H249" s="65" t="inlineStr">
        <is>
          <t>យុទ្ធជន</t>
        </is>
      </c>
      <c r="I249" s="65" t="inlineStr">
        <is>
          <t>ខ.2.គ.1.ឃ.521</t>
        </is>
      </c>
      <c r="J249" s="58" t="inlineStr">
        <is>
          <t>កងពលតូចលេខ ៥២</t>
        </is>
      </c>
      <c r="K249" s="76" t="inlineStr">
        <is>
          <t>27.10.1994</t>
        </is>
      </c>
      <c r="L249" s="76" t="inlineStr">
        <is>
          <t>01.01.2015</t>
        </is>
      </c>
      <c r="M249" s="76" t="inlineStr">
        <is>
          <t>28.07.2020</t>
        </is>
      </c>
      <c r="N249" s="76" t="inlineStr">
        <is>
          <t>24.04.2017</t>
        </is>
      </c>
      <c r="O249" s="65" t="n">
        <v>10</v>
      </c>
      <c r="P249" s="57" t="inlineStr">
        <is>
          <t>✔</t>
        </is>
      </c>
      <c r="Q249" s="76" t="n"/>
      <c r="R249" s="61" t="n">
        <v>0</v>
      </c>
      <c r="S249" s="58" t="n"/>
      <c r="T249" s="58" t="n"/>
      <c r="U249" s="58" t="n"/>
      <c r="V249" s="59" t="n"/>
      <c r="W249" s="66" t="n"/>
      <c r="X249" s="66" t="n"/>
      <c r="Y249" s="58" t="n"/>
      <c r="Z249" s="58" t="n"/>
      <c r="AA249" s="58" t="n"/>
    </row>
    <row r="250" ht="22" customHeight="1">
      <c r="A250" s="52" t="n">
        <v>226</v>
      </c>
      <c r="B250" s="52" t="n">
        <v>18</v>
      </c>
      <c r="C250" s="71" t="inlineStr">
        <is>
          <t>នាយទោ</t>
        </is>
      </c>
      <c r="D250" s="72" t="inlineStr">
        <is>
          <t>វេន</t>
        </is>
      </c>
      <c r="E250" s="72" t="inlineStr">
        <is>
          <t>ស៊ីដេត</t>
        </is>
      </c>
      <c r="F250" s="73" t="inlineStr">
        <is>
          <t>ប</t>
        </is>
      </c>
      <c r="G250" s="74" t="inlineStr">
        <is>
          <t>116673</t>
        </is>
      </c>
      <c r="H250" s="71" t="inlineStr">
        <is>
          <t>យុទ្ធជន</t>
        </is>
      </c>
      <c r="I250" s="53" t="inlineStr">
        <is>
          <t>ក្រុម 2 ខ.ការពារ</t>
        </is>
      </c>
      <c r="J250" s="53" t="inlineStr">
        <is>
          <t>កងពលតូចលេខ ៥២</t>
        </is>
      </c>
      <c r="K250" s="75" t="inlineStr">
        <is>
          <t>14.02.2004</t>
        </is>
      </c>
      <c r="L250" s="75" t="inlineStr">
        <is>
          <t>05.01.2024</t>
        </is>
      </c>
      <c r="M250" s="75" t="inlineStr">
        <is>
          <t>25.03.2024</t>
        </is>
      </c>
      <c r="N250" s="75" t="inlineStr">
        <is>
          <t>24.04.2017</t>
        </is>
      </c>
      <c r="O250" s="71" t="n">
        <v>12</v>
      </c>
      <c r="P250" s="73" t="n"/>
      <c r="Q250" s="75" t="n"/>
      <c r="R250" s="73" t="n">
        <v>0</v>
      </c>
      <c r="S250" s="53" t="n"/>
      <c r="T250" s="53" t="n"/>
      <c r="U250" s="53" t="n"/>
      <c r="V250" s="54" t="n"/>
      <c r="W250" s="66" t="n"/>
      <c r="X250" s="66" t="n"/>
      <c r="Y250" s="53" t="n"/>
      <c r="Z250" s="53" t="n"/>
      <c r="AA250" s="53" t="n"/>
    </row>
    <row r="251" ht="22" customHeight="1">
      <c r="A251" s="57" t="n">
        <v>227</v>
      </c>
      <c r="B251" s="57" t="n">
        <v>19</v>
      </c>
      <c r="C251" s="58" t="inlineStr">
        <is>
          <t>ពលឯក</t>
        </is>
      </c>
      <c r="D251" s="59" t="inlineStr">
        <is>
          <t>គ្រុយ</t>
        </is>
      </c>
      <c r="E251" s="59" t="inlineStr">
        <is>
          <t>ថុនា</t>
        </is>
      </c>
      <c r="F251" s="61" t="inlineStr">
        <is>
          <t>ប</t>
        </is>
      </c>
      <c r="G251" s="57" t="n">
        <v>282774</v>
      </c>
      <c r="H251" s="58" t="inlineStr">
        <is>
          <t>ពលទាហាន</t>
        </is>
      </c>
      <c r="I251" s="58" t="inlineStr">
        <is>
          <t>ក្រុម 2 ខ.ការពារ</t>
        </is>
      </c>
      <c r="J251" s="58" t="inlineStr">
        <is>
          <t>កងពលតូចលេខ ៥២</t>
        </is>
      </c>
      <c r="K251" s="80" t="n">
        <v>38483</v>
      </c>
      <c r="L251" s="80" t="n">
        <v>46235</v>
      </c>
      <c r="M251" s="80" t="inlineStr">
        <is>
          <t>28.05.2026</t>
        </is>
      </c>
      <c r="N251" s="57" t="n"/>
      <c r="O251" s="65" t="n">
        <v>12</v>
      </c>
      <c r="P251" s="61" t="n"/>
      <c r="Q251" s="76" t="n"/>
      <c r="R251" s="61" t="n">
        <v>0</v>
      </c>
      <c r="S251" s="58" t="n"/>
      <c r="T251" s="58" t="n"/>
      <c r="U251" s="58" t="n"/>
      <c r="V251" s="59" t="n"/>
      <c r="W251" s="66" t="n"/>
      <c r="X251" s="66" t="n"/>
      <c r="Y251" s="58" t="n"/>
      <c r="Z251" s="58" t="n"/>
      <c r="AA251" s="58" t="n"/>
    </row>
    <row r="252" ht="22" customHeight="1">
      <c r="A252" s="52" t="n">
        <v>228</v>
      </c>
      <c r="B252" s="52" t="n">
        <v>20</v>
      </c>
      <c r="C252" s="53" t="inlineStr">
        <is>
          <t>ពលឯក</t>
        </is>
      </c>
      <c r="D252" s="54" t="inlineStr">
        <is>
          <t>សុខ</t>
        </is>
      </c>
      <c r="E252" s="54" t="inlineStr">
        <is>
          <t>ប៊ុនយ៉ុង</t>
        </is>
      </c>
      <c r="F252" s="73" t="inlineStr">
        <is>
          <t>ប</t>
        </is>
      </c>
      <c r="G252" s="52" t="n">
        <v>282739</v>
      </c>
      <c r="H252" s="53" t="inlineStr">
        <is>
          <t>ពលទាហាន</t>
        </is>
      </c>
      <c r="I252" s="53" t="inlineStr">
        <is>
          <t>ក្រុម 2 ខ.ការពារ</t>
        </is>
      </c>
      <c r="J252" s="53" t="inlineStr">
        <is>
          <t>កងពលតូចលេខ ៥២</t>
        </is>
      </c>
      <c r="K252" s="81" t="n">
        <v>36875</v>
      </c>
      <c r="L252" s="81" t="n">
        <v>46235</v>
      </c>
      <c r="M252" s="81" t="inlineStr">
        <is>
          <t>28.05.2026</t>
        </is>
      </c>
      <c r="N252" s="52" t="n"/>
      <c r="O252" s="53" t="inlineStr">
        <is>
          <t>បរិញ្ញាបត្រ</t>
        </is>
      </c>
      <c r="P252" s="73" t="n"/>
      <c r="Q252" s="75" t="n"/>
      <c r="R252" s="73" t="n">
        <v>0</v>
      </c>
      <c r="S252" s="53" t="n"/>
      <c r="T252" s="53" t="n"/>
      <c r="U252" s="53" t="n"/>
      <c r="V252" s="54" t="n"/>
      <c r="W252" s="66" t="n"/>
      <c r="X252" s="66" t="n"/>
      <c r="Y252" s="53" t="n"/>
      <c r="Z252" s="53" t="n"/>
      <c r="AA252" s="53" t="n"/>
    </row>
    <row r="253" ht="22" customHeight="1">
      <c r="A253" s="57" t="n">
        <v>229</v>
      </c>
      <c r="B253" s="57" t="n">
        <v>21</v>
      </c>
      <c r="C253" s="58" t="inlineStr">
        <is>
          <t>ពលឯក</t>
        </is>
      </c>
      <c r="D253" s="59" t="inlineStr">
        <is>
          <t>ចុន</t>
        </is>
      </c>
      <c r="E253" s="59" t="inlineStr">
        <is>
          <t>ម៉ន</t>
        </is>
      </c>
      <c r="F253" s="61" t="inlineStr">
        <is>
          <t>ប</t>
        </is>
      </c>
      <c r="G253" s="57" t="n">
        <v>282741</v>
      </c>
      <c r="H253" s="58" t="inlineStr">
        <is>
          <t>ពលទាហាន</t>
        </is>
      </c>
      <c r="I253" s="58" t="inlineStr">
        <is>
          <t>ក្រុម 2 ខ.ការពារ</t>
        </is>
      </c>
      <c r="J253" s="58" t="inlineStr">
        <is>
          <t>កងពលតូចលេខ ៥២</t>
        </is>
      </c>
      <c r="K253" s="80" t="n">
        <v>38334</v>
      </c>
      <c r="L253" s="80" t="n">
        <v>46235</v>
      </c>
      <c r="M253" s="80" t="inlineStr">
        <is>
          <t>28.05.2026</t>
        </is>
      </c>
      <c r="N253" s="57" t="n"/>
      <c r="O253" s="65" t="n">
        <v>9</v>
      </c>
      <c r="P253" s="61" t="n"/>
      <c r="Q253" s="76" t="n"/>
      <c r="R253" s="61" t="n">
        <v>0</v>
      </c>
      <c r="S253" s="58" t="n"/>
      <c r="T253" s="58" t="n"/>
      <c r="U253" s="58" t="n"/>
      <c r="V253" s="59" t="n"/>
      <c r="W253" s="66" t="n"/>
      <c r="X253" s="66" t="n"/>
      <c r="Y253" s="58" t="n"/>
      <c r="Z253" s="58" t="n"/>
      <c r="AA253" s="58" t="n"/>
    </row>
    <row r="254" ht="22" customHeight="1">
      <c r="A254" s="52">
        <f>IF(C254&lt;&gt;"",COUNTA($C$11:C254),"")</f>
        <v/>
      </c>
      <c r="B254" s="52" t="n"/>
      <c r="C254" s="53" t="n"/>
      <c r="D254" s="54" t="n"/>
      <c r="E254" s="54" t="n"/>
      <c r="F254" s="52" t="n"/>
      <c r="G254" s="52" t="n"/>
      <c r="H254" s="53" t="n"/>
      <c r="I254" s="53" t="n"/>
      <c r="J254" s="53" t="inlineStr">
        <is>
          <t>ក្រុមទី៣</t>
        </is>
      </c>
      <c r="K254" s="52" t="n"/>
      <c r="L254" s="52" t="n"/>
      <c r="M254" s="52" t="n"/>
      <c r="N254" s="52" t="n"/>
      <c r="O254" s="53" t="n"/>
      <c r="P254" s="52" t="n"/>
      <c r="Q254" s="52" t="n"/>
      <c r="R254" s="52" t="n"/>
      <c r="S254" s="53" t="n"/>
      <c r="T254" s="53" t="n"/>
      <c r="U254" s="53" t="n"/>
      <c r="V254" s="54" t="n"/>
      <c r="W254" s="66" t="n"/>
      <c r="X254" s="66" t="n"/>
      <c r="Y254" s="53" t="n"/>
      <c r="Z254" s="53" t="n"/>
      <c r="AA254" s="53" t="n"/>
    </row>
    <row r="255" ht="22" customHeight="1">
      <c r="A255" s="57" t="n">
        <v>230</v>
      </c>
      <c r="B255" s="57" t="n">
        <v>22</v>
      </c>
      <c r="C255" s="58" t="inlineStr">
        <is>
          <t>ព្រិន្ទបាលឯក</t>
        </is>
      </c>
      <c r="D255" s="59" t="inlineStr">
        <is>
          <t>ថោង</t>
        </is>
      </c>
      <c r="E255" s="59" t="inlineStr">
        <is>
          <t xml:space="preserve"> រុំ</t>
        </is>
      </c>
      <c r="F255" s="57" t="inlineStr">
        <is>
          <t>ប</t>
        </is>
      </c>
      <c r="G255" s="68" t="inlineStr">
        <is>
          <t>166806</t>
        </is>
      </c>
      <c r="H255" s="58" t="inlineStr">
        <is>
          <t>នាយក្រុម៣</t>
        </is>
      </c>
      <c r="I255" s="58" t="inlineStr">
        <is>
          <t>ក្រុម 3 ខ.ការពារ</t>
        </is>
      </c>
      <c r="J255" s="58" t="inlineStr">
        <is>
          <t>កងពលតូចលេខ ៥២</t>
        </is>
      </c>
      <c r="K255" s="68" t="inlineStr">
        <is>
          <t>03.04.1978</t>
        </is>
      </c>
      <c r="L255" s="69" t="inlineStr">
        <is>
          <t>03.04.1996</t>
        </is>
      </c>
      <c r="M255" s="68" t="inlineStr">
        <is>
          <t>18.08.2009</t>
        </is>
      </c>
      <c r="N255" s="64" t="inlineStr">
        <is>
          <t>13.10.2025</t>
        </is>
      </c>
      <c r="O255" s="58" t="n">
        <v>4</v>
      </c>
      <c r="P255" s="57" t="inlineStr">
        <is>
          <t>✔</t>
        </is>
      </c>
      <c r="Q255" s="69" t="n"/>
      <c r="R255" s="57" t="n">
        <v>4</v>
      </c>
      <c r="S255" s="58" t="n"/>
      <c r="T255" s="58" t="n"/>
      <c r="U255" s="58" t="n"/>
      <c r="V255" s="59" t="n"/>
      <c r="W255" s="66" t="n"/>
      <c r="X255" s="66" t="n"/>
      <c r="Y255" s="58" t="n"/>
      <c r="Z255" s="58" t="n"/>
      <c r="AA255" s="58" t="n"/>
    </row>
    <row r="256" ht="22" customHeight="1">
      <c r="A256" s="52" t="n">
        <v>231</v>
      </c>
      <c r="B256" s="52" t="n">
        <v>23</v>
      </c>
      <c r="C256" s="53" t="inlineStr">
        <is>
          <t>ព្រិន្ទបាលទោ</t>
        </is>
      </c>
      <c r="D256" s="54" t="inlineStr">
        <is>
          <t xml:space="preserve">សួន </t>
        </is>
      </c>
      <c r="E256" s="54" t="inlineStr">
        <is>
          <t>វណ្ណសក័</t>
        </is>
      </c>
      <c r="F256" s="52" t="inlineStr">
        <is>
          <t>ប</t>
        </is>
      </c>
      <c r="G256" s="55" t="inlineStr">
        <is>
          <t>086949</t>
        </is>
      </c>
      <c r="H256" s="53" t="inlineStr">
        <is>
          <t>នាយរងក្រុម៣</t>
        </is>
      </c>
      <c r="I256" s="53" t="inlineStr">
        <is>
          <t>ក្រុម 3 ខ.ការពារ</t>
        </is>
      </c>
      <c r="J256" s="53" t="inlineStr">
        <is>
          <t>កងពលតូចលេខ ៥២</t>
        </is>
      </c>
      <c r="K256" s="55" t="inlineStr">
        <is>
          <t>04.05.1990</t>
        </is>
      </c>
      <c r="L256" s="70" t="inlineStr">
        <is>
          <t>02.02.2008</t>
        </is>
      </c>
      <c r="M256" s="55" t="inlineStr">
        <is>
          <t>24.03.2017</t>
        </is>
      </c>
      <c r="N256" s="78" t="inlineStr">
        <is>
          <t>13.10.2025</t>
        </is>
      </c>
      <c r="O256" s="53" t="n">
        <v>9</v>
      </c>
      <c r="P256" s="52" t="inlineStr">
        <is>
          <t>✔</t>
        </is>
      </c>
      <c r="Q256" s="70" t="n"/>
      <c r="R256" s="52" t="n">
        <v>0</v>
      </c>
      <c r="S256" s="53" t="n"/>
      <c r="T256" s="53" t="n"/>
      <c r="U256" s="53" t="n"/>
      <c r="V256" s="54" t="n"/>
      <c r="W256" s="66" t="n"/>
      <c r="X256" s="66" t="n"/>
      <c r="Y256" s="53" t="n"/>
      <c r="Z256" s="53" t="n"/>
      <c r="AA256" s="53" t="n"/>
    </row>
    <row r="257" ht="22" customHeight="1">
      <c r="A257" s="57" t="n">
        <v>232</v>
      </c>
      <c r="B257" s="57" t="n">
        <v>24</v>
      </c>
      <c r="C257" s="58" t="inlineStr">
        <is>
          <t>ព្រិន្ទបាលឯក</t>
        </is>
      </c>
      <c r="D257" s="59" t="inlineStr">
        <is>
          <t>ហ៊ៀល</t>
        </is>
      </c>
      <c r="E257" s="59" t="inlineStr">
        <is>
          <t>សង្ហាវីវ៉ា</t>
        </is>
      </c>
      <c r="F257" s="57" t="inlineStr">
        <is>
          <t>ប</t>
        </is>
      </c>
      <c r="G257" s="68" t="inlineStr">
        <is>
          <t>176916</t>
        </is>
      </c>
      <c r="H257" s="58" t="inlineStr">
        <is>
          <t>យុទ្ធជន</t>
        </is>
      </c>
      <c r="I257" s="58" t="inlineStr">
        <is>
          <t>ក្រុម 3 ខ.ការពារ</t>
        </is>
      </c>
      <c r="J257" s="58" t="inlineStr">
        <is>
          <t>កងពលតូចលេខ ៥២</t>
        </is>
      </c>
      <c r="K257" s="68" t="inlineStr">
        <is>
          <t>06.03.1998</t>
        </is>
      </c>
      <c r="L257" s="69" t="inlineStr">
        <is>
          <t>02.01.2012</t>
        </is>
      </c>
      <c r="M257" s="68" t="inlineStr">
        <is>
          <t>24.03.2017</t>
        </is>
      </c>
      <c r="N257" s="68" t="inlineStr">
        <is>
          <t>08.11.2016</t>
        </is>
      </c>
      <c r="O257" s="58" t="n">
        <v>10</v>
      </c>
      <c r="P257" s="57" t="n"/>
      <c r="Q257" s="68" t="n"/>
      <c r="R257" s="57" t="n">
        <v>0</v>
      </c>
      <c r="S257" s="58" t="n"/>
      <c r="T257" s="58" t="n"/>
      <c r="U257" s="58" t="n"/>
      <c r="V257" s="59" t="n"/>
      <c r="W257" s="66" t="n"/>
      <c r="X257" s="66" t="n"/>
      <c r="Y257" s="58" t="n"/>
      <c r="Z257" s="58" t="n"/>
      <c r="AA257" s="58" t="n"/>
    </row>
    <row r="258" ht="22" customHeight="1">
      <c r="A258" s="52" t="n">
        <v>233</v>
      </c>
      <c r="B258" s="52" t="n">
        <v>25</v>
      </c>
      <c r="C258" s="71" t="inlineStr">
        <is>
          <t>ពលឯក</t>
        </is>
      </c>
      <c r="D258" s="72" t="inlineStr">
        <is>
          <t>ឡិ</t>
        </is>
      </c>
      <c r="E258" s="72" t="inlineStr">
        <is>
          <t>សារូ</t>
        </is>
      </c>
      <c r="F258" s="73" t="inlineStr">
        <is>
          <t>ប</t>
        </is>
      </c>
      <c r="G258" s="74" t="inlineStr">
        <is>
          <t>177059</t>
        </is>
      </c>
      <c r="H258" s="71" t="inlineStr">
        <is>
          <t>នាយក្រុមរង</t>
        </is>
      </c>
      <c r="I258" s="53" t="inlineStr">
        <is>
          <t>ក្រុម 3 ខ.ការពារ</t>
        </is>
      </c>
      <c r="J258" s="53" t="inlineStr">
        <is>
          <t>កងពលតូចលេខ ៥២</t>
        </is>
      </c>
      <c r="K258" s="75" t="inlineStr">
        <is>
          <t>01.08.2002</t>
        </is>
      </c>
      <c r="L258" s="75" t="inlineStr">
        <is>
          <t>05.11.2024</t>
        </is>
      </c>
      <c r="M258" s="75" t="inlineStr">
        <is>
          <t>25.03.2024</t>
        </is>
      </c>
      <c r="N258" s="75" t="inlineStr">
        <is>
          <t>08.11.2016</t>
        </is>
      </c>
      <c r="O258" s="71" t="n">
        <v>12</v>
      </c>
      <c r="P258" s="73" t="n"/>
      <c r="Q258" s="75" t="n"/>
      <c r="R258" s="73" t="n">
        <v>0</v>
      </c>
      <c r="S258" s="53" t="n"/>
      <c r="T258" s="53" t="n"/>
      <c r="U258" s="53" t="n"/>
      <c r="V258" s="54" t="n"/>
      <c r="W258" s="66" t="n"/>
      <c r="X258" s="66" t="n"/>
      <c r="Y258" s="53" t="n"/>
      <c r="Z258" s="53" t="n"/>
      <c r="AA258" s="53" t="n"/>
    </row>
    <row r="259" ht="22" customHeight="1">
      <c r="A259" s="57" t="n">
        <v>234</v>
      </c>
      <c r="B259" s="57" t="n">
        <v>26</v>
      </c>
      <c r="C259" s="65" t="inlineStr">
        <is>
          <t>ពលឯក</t>
        </is>
      </c>
      <c r="D259" s="60" t="inlineStr">
        <is>
          <t>ភឿន</t>
        </is>
      </c>
      <c r="E259" s="60" t="inlineStr">
        <is>
          <t>ផល</t>
        </is>
      </c>
      <c r="F259" s="61" t="inlineStr">
        <is>
          <t>ប</t>
        </is>
      </c>
      <c r="G259" s="62" t="n">
        <v>46260</v>
      </c>
      <c r="H259" s="58" t="inlineStr">
        <is>
          <t>យុទ្ធជន</t>
        </is>
      </c>
      <c r="I259" s="58" t="inlineStr">
        <is>
          <t>ក្រុម 3 ខ.ការពារ</t>
        </is>
      </c>
      <c r="J259" s="58" t="inlineStr">
        <is>
          <t>កងពលតូចលេខ ៥២</t>
        </is>
      </c>
      <c r="K259" s="64" t="inlineStr">
        <is>
          <t>09.11.1999</t>
        </is>
      </c>
      <c r="L259" s="68" t="inlineStr">
        <is>
          <t>02.07.2025</t>
        </is>
      </c>
      <c r="M259" s="57" t="inlineStr">
        <is>
          <t>06.01.2026</t>
        </is>
      </c>
      <c r="N259" s="64" t="inlineStr">
        <is>
          <t>13.10.2025</t>
        </is>
      </c>
      <c r="O259" s="65" t="n">
        <v>12</v>
      </c>
      <c r="P259" s="57" t="inlineStr">
        <is>
          <t>✔</t>
        </is>
      </c>
      <c r="Q259" s="64" t="n"/>
      <c r="R259" s="61" t="n">
        <v>0</v>
      </c>
      <c r="S259" s="58" t="n"/>
      <c r="T259" s="58" t="n"/>
      <c r="U259" s="58" t="n"/>
      <c r="V259" s="59" t="n"/>
      <c r="W259" s="66" t="n"/>
      <c r="X259" s="66" t="n"/>
      <c r="Y259" s="58" t="n"/>
      <c r="Z259" s="58" t="n"/>
      <c r="AA259" s="58" t="n"/>
    </row>
    <row r="260" ht="22" customHeight="1">
      <c r="A260" s="52" t="n">
        <v>235</v>
      </c>
      <c r="B260" s="52" t="n">
        <v>27</v>
      </c>
      <c r="C260" s="53" t="inlineStr">
        <is>
          <t>ពលឯក</t>
        </is>
      </c>
      <c r="D260" s="54" t="inlineStr">
        <is>
          <t>តាំង</t>
        </is>
      </c>
      <c r="E260" s="54" t="inlineStr">
        <is>
          <t>លីហួយ</t>
        </is>
      </c>
      <c r="F260" s="73" t="inlineStr">
        <is>
          <t>ប</t>
        </is>
      </c>
      <c r="G260" s="52" t="n">
        <v>280276</v>
      </c>
      <c r="H260" s="53" t="inlineStr">
        <is>
          <t>ពលទាហាន</t>
        </is>
      </c>
      <c r="I260" s="53" t="inlineStr">
        <is>
          <t>ក្រុម 3 ខ.ការពារ</t>
        </is>
      </c>
      <c r="J260" s="53" t="inlineStr">
        <is>
          <t>កងពលតូចលេខ ៥២</t>
        </is>
      </c>
      <c r="K260" s="81" t="n">
        <v>38531</v>
      </c>
      <c r="L260" s="81" t="n">
        <v>46235</v>
      </c>
      <c r="M260" s="81" t="inlineStr">
        <is>
          <t>28.05.2026</t>
        </is>
      </c>
      <c r="N260" s="52" t="n"/>
      <c r="O260" s="71" t="n">
        <v>12</v>
      </c>
      <c r="P260" s="52" t="n"/>
      <c r="Q260" s="78" t="n"/>
      <c r="R260" s="73" t="n"/>
      <c r="S260" s="53" t="n"/>
      <c r="T260" s="53" t="n"/>
      <c r="U260" s="53" t="n"/>
      <c r="V260" s="54" t="n"/>
      <c r="W260" s="66" t="n"/>
      <c r="X260" s="66" t="n"/>
      <c r="Y260" s="53" t="n"/>
      <c r="Z260" s="53" t="n"/>
      <c r="AA260" s="53" t="n"/>
    </row>
    <row r="261" ht="22" customHeight="1">
      <c r="A261" s="57" t="n">
        <v>236</v>
      </c>
      <c r="B261" s="57" t="n">
        <v>28</v>
      </c>
      <c r="C261" s="58" t="inlineStr">
        <is>
          <t>ពលឯក</t>
        </is>
      </c>
      <c r="D261" s="59" t="inlineStr">
        <is>
          <t>ថនរ៉ន</t>
        </is>
      </c>
      <c r="E261" s="59" t="inlineStr">
        <is>
          <t>ណារ៉ាម</t>
        </is>
      </c>
      <c r="F261" s="61" t="inlineStr">
        <is>
          <t>ប</t>
        </is>
      </c>
      <c r="G261" s="57" t="n">
        <v>282830</v>
      </c>
      <c r="H261" s="58" t="inlineStr">
        <is>
          <t>ពលទាហាន</t>
        </is>
      </c>
      <c r="I261" s="58" t="inlineStr">
        <is>
          <t>ក្រុម 3 ខ.ការពារ</t>
        </is>
      </c>
      <c r="J261" s="58" t="inlineStr">
        <is>
          <t>កងពលតូចលេខ ៥២</t>
        </is>
      </c>
      <c r="K261" s="80" t="n">
        <v>36584</v>
      </c>
      <c r="L261" s="80" t="n">
        <v>46235</v>
      </c>
      <c r="M261" s="80" t="inlineStr">
        <is>
          <t>28.05.2026</t>
        </is>
      </c>
      <c r="N261" s="57" t="n"/>
      <c r="O261" s="58" t="inlineStr">
        <is>
          <t>បរិញ្ញាបត្ររង</t>
        </is>
      </c>
      <c r="P261" s="57" t="n"/>
      <c r="Q261" s="64" t="n"/>
      <c r="R261" s="61" t="n"/>
      <c r="S261" s="58" t="n"/>
      <c r="T261" s="58" t="n"/>
      <c r="U261" s="58" t="n"/>
      <c r="V261" s="59" t="n"/>
      <c r="W261" s="66" t="n"/>
      <c r="X261" s="66" t="n"/>
      <c r="Y261" s="58" t="n"/>
      <c r="Z261" s="58" t="n"/>
      <c r="AA261" s="58" t="n"/>
    </row>
    <row r="262" ht="22" customHeight="1">
      <c r="A262" s="52" t="n">
        <v>237</v>
      </c>
      <c r="B262" s="52" t="n">
        <v>29</v>
      </c>
      <c r="C262" s="53" t="inlineStr">
        <is>
          <t>ពលឯក</t>
        </is>
      </c>
      <c r="D262" s="54" t="inlineStr">
        <is>
          <t>វឿន</t>
        </is>
      </c>
      <c r="E262" s="54" t="inlineStr">
        <is>
          <t>ម៉េងហ័ង</t>
        </is>
      </c>
      <c r="F262" s="73" t="inlineStr">
        <is>
          <t>ប</t>
        </is>
      </c>
      <c r="G262" s="52" t="n">
        <v>282775</v>
      </c>
      <c r="H262" s="53" t="inlineStr">
        <is>
          <t>ពលទាហាន</t>
        </is>
      </c>
      <c r="I262" s="53" t="inlineStr">
        <is>
          <t>ក្រុម 3 ខ.ការពារ</t>
        </is>
      </c>
      <c r="J262" s="53" t="inlineStr">
        <is>
          <t>កងពលតូចលេខ ៥២</t>
        </is>
      </c>
      <c r="K262" s="81" t="n">
        <v>38182</v>
      </c>
      <c r="L262" s="81" t="n">
        <v>46235</v>
      </c>
      <c r="M262" s="81" t="inlineStr">
        <is>
          <t>28.05.2026</t>
        </is>
      </c>
      <c r="N262" s="52" t="n"/>
      <c r="O262" s="71" t="n">
        <v>12</v>
      </c>
      <c r="P262" s="52" t="n"/>
      <c r="Q262" s="78" t="n"/>
      <c r="R262" s="73" t="n"/>
      <c r="S262" s="53" t="n"/>
      <c r="T262" s="53" t="n"/>
      <c r="U262" s="53" t="n"/>
      <c r="V262" s="54" t="n"/>
      <c r="W262" s="66" t="n"/>
      <c r="X262" s="66" t="n"/>
      <c r="Y262" s="53" t="n"/>
      <c r="Z262" s="53" t="n"/>
      <c r="AA262" s="53" t="n"/>
    </row>
    <row r="263" ht="22" customHeight="1">
      <c r="A263" s="57">
        <f>IF(C263&lt;&gt;"",COUNTA($C$11:C263),"")</f>
        <v/>
      </c>
      <c r="B263" s="57" t="n"/>
      <c r="C263" s="58" t="n"/>
      <c r="D263" s="59" t="n"/>
      <c r="E263" s="59" t="n"/>
      <c r="F263" s="57" t="n"/>
      <c r="G263" s="57" t="n"/>
      <c r="H263" s="58" t="n"/>
      <c r="I263" s="58" t="n"/>
      <c r="J263" s="58" t="inlineStr">
        <is>
          <t>រង់ចាំ</t>
        </is>
      </c>
      <c r="K263" s="57" t="n"/>
      <c r="L263" s="57" t="n"/>
      <c r="M263" s="57" t="n"/>
      <c r="N263" s="57" t="n"/>
      <c r="O263" s="58" t="n"/>
      <c r="P263" s="57" t="n"/>
      <c r="Q263" s="57" t="n"/>
      <c r="R263" s="57" t="n"/>
      <c r="S263" s="58" t="n"/>
      <c r="T263" s="58" t="n"/>
      <c r="U263" s="58" t="n"/>
      <c r="V263" s="59" t="n"/>
      <c r="W263" s="66" t="n"/>
      <c r="X263" s="66" t="n"/>
      <c r="Y263" s="58" t="n"/>
      <c r="Z263" s="58" t="n"/>
      <c r="AA263" s="58" t="n"/>
    </row>
    <row r="264" ht="22" customHeight="1">
      <c r="A264" s="52" t="n">
        <v>238</v>
      </c>
      <c r="B264" s="52" t="inlineStr">
        <is>
          <t>1</t>
        </is>
      </c>
      <c r="C264" s="53" t="inlineStr">
        <is>
          <t>វរសេនីយ៍ត្រី</t>
        </is>
      </c>
      <c r="D264" s="54" t="inlineStr">
        <is>
          <t>អ៊ុន</t>
        </is>
      </c>
      <c r="E264" s="54" t="inlineStr">
        <is>
          <t>សុខុន</t>
        </is>
      </c>
      <c r="F264" s="52" t="inlineStr">
        <is>
          <t>ប</t>
        </is>
      </c>
      <c r="G264" s="55" t="inlineStr">
        <is>
          <t>033696</t>
        </is>
      </c>
      <c r="H264" s="53" t="inlineStr">
        <is>
          <t>មេបញ្ជាការ គ</t>
        </is>
      </c>
      <c r="I264" s="85" t="inlineStr">
        <is>
          <t>រងចាំ</t>
        </is>
      </c>
      <c r="J264" s="53" t="inlineStr">
        <is>
          <t>កងពលតូចលេខ ៥២</t>
        </is>
      </c>
      <c r="K264" s="55" t="inlineStr">
        <is>
          <t>14/04/1969</t>
        </is>
      </c>
      <c r="L264" s="70" t="inlineStr">
        <is>
          <t>14/04/1989</t>
        </is>
      </c>
      <c r="M264" s="55" t="inlineStr">
        <is>
          <t>26/06/0218</t>
        </is>
      </c>
      <c r="N264" s="70" t="inlineStr">
        <is>
          <t>04/09/2014</t>
        </is>
      </c>
      <c r="O264" s="53" t="inlineStr">
        <is>
          <t>6</t>
        </is>
      </c>
      <c r="P264" s="52" t="inlineStr">
        <is>
          <t>✔</t>
        </is>
      </c>
      <c r="Q264" s="70" t="n"/>
      <c r="R264" s="52" t="inlineStr">
        <is>
          <t>5</t>
        </is>
      </c>
      <c r="S264" s="53" t="n"/>
      <c r="T264" s="53" t="n"/>
      <c r="U264" s="53" t="n"/>
      <c r="V264" s="54" t="n"/>
      <c r="W264" s="66" t="n"/>
      <c r="X264" s="66" t="n"/>
      <c r="Y264" s="53" t="n"/>
      <c r="Z264" s="53" t="n"/>
      <c r="AA264" s="53" t="n"/>
    </row>
    <row r="265" ht="22" customHeight="1">
      <c r="A265" s="57" t="n">
        <v>239</v>
      </c>
      <c r="B265" s="57" t="inlineStr">
        <is>
          <t>2</t>
        </is>
      </c>
      <c r="C265" s="58" t="inlineStr">
        <is>
          <t>អនុសេនីយ៍ឯក</t>
        </is>
      </c>
      <c r="D265" s="59" t="inlineStr">
        <is>
          <t>រ៉ឹង</t>
        </is>
      </c>
      <c r="E265" s="59" t="inlineStr">
        <is>
          <t>ម៉ៅ</t>
        </is>
      </c>
      <c r="F265" s="57" t="inlineStr">
        <is>
          <t>ប</t>
        </is>
      </c>
      <c r="G265" s="68" t="inlineStr">
        <is>
          <t>033744</t>
        </is>
      </c>
      <c r="H265" s="58" t="inlineStr">
        <is>
          <t>មេបញ្ជាការ គ</t>
        </is>
      </c>
      <c r="I265" s="84" t="inlineStr">
        <is>
          <t>រងចាំ</t>
        </is>
      </c>
      <c r="J265" s="58" t="inlineStr">
        <is>
          <t>កងពលតូចលេខ ៥២</t>
        </is>
      </c>
      <c r="K265" s="68" t="inlineStr">
        <is>
          <t>04/04/1968</t>
        </is>
      </c>
      <c r="L265" s="68" t="inlineStr">
        <is>
          <t>01/01/1987</t>
        </is>
      </c>
      <c r="M265" s="68" t="inlineStr">
        <is>
          <t>15/02/2017</t>
        </is>
      </c>
      <c r="N265" s="68" t="inlineStr">
        <is>
          <t>21/05/2018</t>
        </is>
      </c>
      <c r="O265" s="58" t="inlineStr">
        <is>
          <t>8</t>
        </is>
      </c>
      <c r="P265" s="57" t="n"/>
      <c r="Q265" s="68" t="n"/>
      <c r="R265" s="57" t="inlineStr">
        <is>
          <t>5</t>
        </is>
      </c>
      <c r="S265" s="58" t="n"/>
      <c r="T265" s="58" t="n"/>
      <c r="U265" s="58" t="n"/>
      <c r="V265" s="59" t="n"/>
      <c r="W265" s="66" t="n"/>
      <c r="X265" s="66" t="n"/>
      <c r="Y265" s="58" t="n"/>
      <c r="Z265" s="58" t="n"/>
      <c r="AA265" s="58" t="n"/>
    </row>
    <row r="266" ht="22" customHeight="1">
      <c r="A266" s="52" t="n">
        <v>240</v>
      </c>
      <c r="B266" s="52" t="n">
        <v>3</v>
      </c>
      <c r="C266" s="71" t="inlineStr">
        <is>
          <t>អនុសេនីយ៍ទោ</t>
        </is>
      </c>
      <c r="D266" s="72" t="inlineStr">
        <is>
          <t>ច័ន្ទ</t>
        </is>
      </c>
      <c r="E266" s="72" t="inlineStr">
        <is>
          <t xml:space="preserve"> ដារៀមទ្រង់រិទ្ធ</t>
        </is>
      </c>
      <c r="F266" s="73" t="inlineStr">
        <is>
          <t>ប</t>
        </is>
      </c>
      <c r="G266" s="74" t="inlineStr">
        <is>
          <t>022070</t>
        </is>
      </c>
      <c r="H266" s="71" t="inlineStr">
        <is>
          <t>បុ.បញ្ជូនសារ</t>
        </is>
      </c>
      <c r="I266" s="71" t="inlineStr">
        <is>
          <t>រង់ចាំ</t>
        </is>
      </c>
      <c r="J266" s="53" t="inlineStr">
        <is>
          <t>កងពលតូចលេខ ៥២</t>
        </is>
      </c>
      <c r="K266" s="75" t="inlineStr">
        <is>
          <t>28.08.1984</t>
        </is>
      </c>
      <c r="L266" s="75" t="inlineStr">
        <is>
          <t>01.01.1999</t>
        </is>
      </c>
      <c r="M266" s="75" t="inlineStr">
        <is>
          <t>06.04.1999</t>
        </is>
      </c>
      <c r="N266" s="75" t="inlineStr">
        <is>
          <t>24.03.2017</t>
        </is>
      </c>
      <c r="O266" s="71" t="inlineStr">
        <is>
          <t>បរិញ្ញាប័ត្រ</t>
        </is>
      </c>
      <c r="P266" s="73" t="n"/>
      <c r="Q266" s="75" t="n"/>
      <c r="R266" s="73" t="n">
        <v>0</v>
      </c>
      <c r="S266" s="53" t="n"/>
      <c r="T266" s="53" t="n"/>
      <c r="U266" s="53" t="n"/>
      <c r="V266" s="54" t="n"/>
      <c r="W266" s="66" t="n"/>
      <c r="X266" s="66" t="n"/>
      <c r="Y266" s="53" t="n"/>
      <c r="Z266" s="53" t="n"/>
      <c r="AA266" s="53" t="n"/>
    </row>
    <row r="267" ht="22" customHeight="1">
      <c r="A267" s="57" t="n">
        <v>241</v>
      </c>
      <c r="B267" s="57" t="n">
        <v>4</v>
      </c>
      <c r="C267" s="65" t="inlineStr">
        <is>
          <t>អនុសេនីយ៍ទោ</t>
        </is>
      </c>
      <c r="D267" s="60" t="inlineStr">
        <is>
          <t>ស៊ុន</t>
        </is>
      </c>
      <c r="E267" s="60" t="inlineStr">
        <is>
          <t xml:space="preserve"> វី</t>
        </is>
      </c>
      <c r="F267" s="61" t="inlineStr">
        <is>
          <t>ប</t>
        </is>
      </c>
      <c r="G267" s="63" t="inlineStr">
        <is>
          <t>028072</t>
        </is>
      </c>
      <c r="H267" s="65" t="inlineStr">
        <is>
          <t>មេបញ្ជាការរង</t>
        </is>
      </c>
      <c r="I267" s="65" t="inlineStr">
        <is>
          <t>រង់ចាំ</t>
        </is>
      </c>
      <c r="J267" s="58" t="inlineStr">
        <is>
          <t>កងពលតូចលេខ ៥២</t>
        </is>
      </c>
      <c r="K267" s="76" t="inlineStr">
        <is>
          <t>01.01.1975</t>
        </is>
      </c>
      <c r="L267" s="76" t="inlineStr">
        <is>
          <t>10.10.1993</t>
        </is>
      </c>
      <c r="M267" s="76" t="n"/>
      <c r="N267" s="76" t="inlineStr">
        <is>
          <t>24.03.2017</t>
        </is>
      </c>
      <c r="O267" s="65" t="n">
        <v>7</v>
      </c>
      <c r="P267" s="57" t="inlineStr">
        <is>
          <t>✔</t>
        </is>
      </c>
      <c r="Q267" s="76" t="n"/>
      <c r="R267" s="61" t="n">
        <v>1</v>
      </c>
      <c r="S267" s="58" t="n"/>
      <c r="T267" s="58" t="n"/>
      <c r="U267" s="58" t="n"/>
      <c r="V267" s="59" t="n"/>
      <c r="W267" s="66" t="n"/>
      <c r="X267" s="66" t="n"/>
      <c r="Y267" s="58" t="n"/>
      <c r="Z267" s="58" t="n"/>
      <c r="AA267" s="58" t="n"/>
    </row>
    <row r="268" ht="22" customHeight="1">
      <c r="A268" s="52" t="n">
        <v>242</v>
      </c>
      <c r="B268" s="52" t="n">
        <v>5</v>
      </c>
      <c r="C268" s="71" t="inlineStr">
        <is>
          <t>អនុសេនីយ៍ទោ</t>
        </is>
      </c>
      <c r="D268" s="72" t="inlineStr">
        <is>
          <t>យ៉ុន</t>
        </is>
      </c>
      <c r="E268" s="72" t="inlineStr">
        <is>
          <t>ហ៊ូណា</t>
        </is>
      </c>
      <c r="F268" s="73" t="inlineStr">
        <is>
          <t>ប</t>
        </is>
      </c>
      <c r="G268" s="74" t="inlineStr">
        <is>
          <t>166923</t>
        </is>
      </c>
      <c r="H268" s="71" t="inlineStr">
        <is>
          <t>ជ.ពេទ្យ</t>
        </is>
      </c>
      <c r="I268" s="71" t="inlineStr">
        <is>
          <t>រង់ចាំ</t>
        </is>
      </c>
      <c r="J268" s="53" t="inlineStr">
        <is>
          <t>កងពលតូចលេខ ៥២</t>
        </is>
      </c>
      <c r="K268" s="75" t="inlineStr">
        <is>
          <t>02.03.1998</t>
        </is>
      </c>
      <c r="L268" s="75" t="inlineStr">
        <is>
          <t>01.12.2014</t>
        </is>
      </c>
      <c r="M268" s="75" t="inlineStr">
        <is>
          <t>18.05.2022</t>
        </is>
      </c>
      <c r="N268" s="75" t="inlineStr">
        <is>
          <t>12.08.2025</t>
        </is>
      </c>
      <c r="O268" s="71" t="n">
        <v>12</v>
      </c>
      <c r="P268" s="52" t="inlineStr">
        <is>
          <t>✔</t>
        </is>
      </c>
      <c r="Q268" s="75" t="n"/>
      <c r="R268" s="73" t="n">
        <v>0</v>
      </c>
      <c r="S268" s="53" t="n"/>
      <c r="T268" s="53" t="n"/>
      <c r="U268" s="53" t="n"/>
      <c r="V268" s="54" t="n"/>
      <c r="W268" s="66" t="n"/>
      <c r="X268" s="66" t="n"/>
      <c r="Y268" s="53" t="n"/>
      <c r="Z268" s="53" t="n"/>
      <c r="AA268" s="53" t="n"/>
    </row>
    <row r="269" ht="22" customHeight="1">
      <c r="A269" s="57" t="n">
        <v>243</v>
      </c>
      <c r="B269" s="57" t="n">
        <v>6</v>
      </c>
      <c r="C269" s="65" t="inlineStr">
        <is>
          <t>អនុសេនីយ៍ត្រី</t>
        </is>
      </c>
      <c r="D269" s="60" t="inlineStr">
        <is>
          <t>វិន</t>
        </is>
      </c>
      <c r="E269" s="60" t="inlineStr">
        <is>
          <t xml:space="preserve"> រក្សា</t>
        </is>
      </c>
      <c r="F269" s="61" t="inlineStr">
        <is>
          <t>ប</t>
        </is>
      </c>
      <c r="G269" s="62" t="n">
        <v>86560</v>
      </c>
      <c r="H269" s="65" t="inlineStr">
        <is>
          <t>បុ.ពេទ្យ</t>
        </is>
      </c>
      <c r="I269" s="65" t="inlineStr">
        <is>
          <t>រង់ចាំ</t>
        </is>
      </c>
      <c r="J269" s="58" t="inlineStr">
        <is>
          <t>កងពលតូចលេខ ៥២</t>
        </is>
      </c>
      <c r="K269" s="64" t="inlineStr">
        <is>
          <t>01.10.1993</t>
        </is>
      </c>
      <c r="L269" s="64" t="inlineStr">
        <is>
          <t>04.07.2011</t>
        </is>
      </c>
      <c r="M269" s="64" t="inlineStr">
        <is>
          <t>12.12.2022</t>
        </is>
      </c>
      <c r="N269" s="64" t="inlineStr">
        <is>
          <t>08.11.2016</t>
        </is>
      </c>
      <c r="O269" s="65" t="n">
        <v>12</v>
      </c>
      <c r="P269" s="57" t="inlineStr">
        <is>
          <t>✔</t>
        </is>
      </c>
      <c r="Q269" s="64" t="n"/>
      <c r="R269" s="61" t="n">
        <v>0</v>
      </c>
      <c r="S269" s="58" t="n"/>
      <c r="T269" s="58" t="n"/>
      <c r="U269" s="58" t="n"/>
      <c r="V269" s="59" t="n"/>
      <c r="W269" s="66" t="n"/>
      <c r="X269" s="66" t="n"/>
      <c r="Y269" s="58" t="n"/>
      <c r="Z269" s="58" t="n"/>
      <c r="AA269" s="58" t="n"/>
    </row>
    <row r="270" ht="22" customHeight="1">
      <c r="A270" s="52" t="n">
        <v>244</v>
      </c>
      <c r="B270" s="52" t="n">
        <v>7</v>
      </c>
      <c r="C270" s="71" t="inlineStr">
        <is>
          <t>អនុសេនីយ៍ត្រី</t>
        </is>
      </c>
      <c r="D270" s="88" t="inlineStr">
        <is>
          <t>ម៉ុន្ថា</t>
        </is>
      </c>
      <c r="E270" s="88" t="inlineStr">
        <is>
          <t>ប្រថេត</t>
        </is>
      </c>
      <c r="F270" s="73" t="inlineStr">
        <is>
          <t>ប</t>
        </is>
      </c>
      <c r="G270" s="74" t="inlineStr">
        <is>
          <t>226969</t>
        </is>
      </c>
      <c r="H270" s="71" t="inlineStr">
        <is>
          <t>យុទ្ធជន</t>
        </is>
      </c>
      <c r="I270" s="71" t="inlineStr">
        <is>
          <t>រង់ចាំ</t>
        </is>
      </c>
      <c r="J270" s="53" t="inlineStr">
        <is>
          <t>កងពលតូចលេខ ៥២</t>
        </is>
      </c>
      <c r="K270" s="75" t="inlineStr">
        <is>
          <t>15.01.1995</t>
        </is>
      </c>
      <c r="L270" s="75" t="inlineStr">
        <is>
          <t>24.04.2017</t>
        </is>
      </c>
      <c r="M270" s="55" t="inlineStr">
        <is>
          <t>09.10.2024</t>
        </is>
      </c>
      <c r="N270" s="78" t="n"/>
      <c r="O270" s="53" t="n"/>
      <c r="P270" s="52" t="n"/>
      <c r="Q270" s="70" t="n"/>
      <c r="R270" s="52" t="n">
        <v>0</v>
      </c>
      <c r="S270" s="53" t="n"/>
      <c r="T270" s="53" t="n"/>
      <c r="U270" s="53" t="n"/>
      <c r="V270" s="54" t="n"/>
      <c r="W270" s="66" t="n"/>
      <c r="X270" s="66" t="n"/>
      <c r="Y270" s="53" t="n"/>
      <c r="Z270" s="53" t="n"/>
      <c r="AA270" s="53" t="n"/>
    </row>
    <row r="271" ht="22" customHeight="1">
      <c r="A271" s="57" t="n">
        <v>245</v>
      </c>
      <c r="B271" s="57" t="n">
        <v>8</v>
      </c>
      <c r="C271" s="58" t="inlineStr">
        <is>
          <t>អនុសេនីយ៍ត្រី</t>
        </is>
      </c>
      <c r="D271" s="59" t="inlineStr">
        <is>
          <t xml:space="preserve">បូ </t>
        </is>
      </c>
      <c r="E271" s="59" t="inlineStr">
        <is>
          <t>វាសនា</t>
        </is>
      </c>
      <c r="F271" s="57" t="inlineStr">
        <is>
          <t>ប</t>
        </is>
      </c>
      <c r="G271" s="68" t="inlineStr">
        <is>
          <t>160717</t>
        </is>
      </c>
      <c r="H271" s="58" t="inlineStr">
        <is>
          <t>បុ.អាគារ</t>
        </is>
      </c>
      <c r="I271" s="65" t="inlineStr">
        <is>
          <t>រង់ចាំ</t>
        </is>
      </c>
      <c r="J271" s="58" t="inlineStr">
        <is>
          <t>កងពលតូចលេខ ៥២</t>
        </is>
      </c>
      <c r="K271" s="68" t="inlineStr">
        <is>
          <t>02.04.1987</t>
        </is>
      </c>
      <c r="L271" s="69" t="inlineStr">
        <is>
          <t>10.10.2006</t>
        </is>
      </c>
      <c r="M271" s="68" t="inlineStr">
        <is>
          <t>21.05.2018</t>
        </is>
      </c>
      <c r="N271" s="69" t="inlineStr">
        <is>
          <t>22.11.2013</t>
        </is>
      </c>
      <c r="O271" s="58" t="n">
        <v>12</v>
      </c>
      <c r="P271" s="57" t="inlineStr">
        <is>
          <t>✔</t>
        </is>
      </c>
      <c r="Q271" s="69" t="n"/>
      <c r="R271" s="57" t="n">
        <v>0</v>
      </c>
      <c r="S271" s="58" t="n"/>
      <c r="T271" s="58" t="n"/>
      <c r="U271" s="58" t="n"/>
      <c r="V271" s="59" t="n"/>
      <c r="W271" s="66" t="n"/>
      <c r="X271" s="66" t="n"/>
      <c r="Y271" s="58" t="n"/>
      <c r="Z271" s="58" t="n"/>
      <c r="AA271" s="58" t="n"/>
    </row>
    <row r="272" ht="22" customHeight="1">
      <c r="A272" s="52" t="n">
        <v>246</v>
      </c>
      <c r="B272" s="52" t="n">
        <v>9</v>
      </c>
      <c r="C272" s="93" t="inlineStr">
        <is>
          <t>នាយចំណង់</t>
        </is>
      </c>
      <c r="D272" s="90" t="inlineStr">
        <is>
          <t>រ៉ន</t>
        </is>
      </c>
      <c r="E272" s="90" t="inlineStr">
        <is>
          <t xml:space="preserve"> ណយ</t>
        </is>
      </c>
      <c r="F272" s="73" t="inlineStr">
        <is>
          <t>ប</t>
        </is>
      </c>
      <c r="G272" s="91" t="n">
        <v>227227</v>
      </c>
      <c r="H272" s="93" t="inlineStr">
        <is>
          <t>មេបញ្ជាការង ខ</t>
        </is>
      </c>
      <c r="I272" s="71" t="inlineStr">
        <is>
          <t>រង់ចាំ</t>
        </is>
      </c>
      <c r="J272" s="53" t="inlineStr">
        <is>
          <t>កងពលតូចលេខ ៥២</t>
        </is>
      </c>
      <c r="K272" s="55" t="inlineStr">
        <is>
          <t>23.03.1996</t>
        </is>
      </c>
      <c r="L272" s="55" t="inlineStr">
        <is>
          <t>20.07.2014</t>
        </is>
      </c>
      <c r="M272" s="92" t="inlineStr">
        <is>
          <t>15.08.2022</t>
        </is>
      </c>
      <c r="N272" s="94" t="inlineStr">
        <is>
          <t>22.12.2021</t>
        </is>
      </c>
      <c r="O272" s="93" t="n">
        <v>9</v>
      </c>
      <c r="P272" s="52" t="inlineStr">
        <is>
          <t>✔</t>
        </is>
      </c>
      <c r="Q272" s="94" t="n"/>
      <c r="R272" s="52" t="n">
        <v>2</v>
      </c>
      <c r="S272" s="53" t="n"/>
      <c r="T272" s="53" t="n"/>
      <c r="U272" s="53" t="n"/>
      <c r="V272" s="54" t="n"/>
      <c r="W272" s="66" t="n"/>
      <c r="X272" s="66" t="n"/>
      <c r="Y272" s="53" t="n"/>
      <c r="Z272" s="53" t="n"/>
      <c r="AA272" s="53" t="n"/>
    </row>
    <row r="273" ht="22" customHeight="1">
      <c r="A273" s="57" t="n">
        <v>247</v>
      </c>
      <c r="B273" s="57" t="n">
        <v>10</v>
      </c>
      <c r="C273" s="65" t="inlineStr">
        <is>
          <t>នាយចំណង់</t>
        </is>
      </c>
      <c r="D273" s="60" t="inlineStr">
        <is>
          <t xml:space="preserve">រស្មី </t>
        </is>
      </c>
      <c r="E273" s="60" t="inlineStr">
        <is>
          <t>វណ្ណា</t>
        </is>
      </c>
      <c r="F273" s="61" t="inlineStr">
        <is>
          <t>ប</t>
        </is>
      </c>
      <c r="G273" s="63" t="inlineStr">
        <is>
          <t>180330</t>
        </is>
      </c>
      <c r="H273" s="65" t="inlineStr">
        <is>
          <t>បុ.រដ្ឋបាល</t>
        </is>
      </c>
      <c r="I273" s="65" t="inlineStr">
        <is>
          <t>រង់ចាំ</t>
        </is>
      </c>
      <c r="J273" s="58" t="inlineStr">
        <is>
          <t>កងពលតូចលេខ ៥២</t>
        </is>
      </c>
      <c r="K273" s="76" t="inlineStr">
        <is>
          <t>06.05.1992</t>
        </is>
      </c>
      <c r="L273" s="76" t="inlineStr">
        <is>
          <t>03.03.2009</t>
        </is>
      </c>
      <c r="M273" s="76" t="inlineStr">
        <is>
          <t>21.05.2018</t>
        </is>
      </c>
      <c r="N273" s="76" t="inlineStr">
        <is>
          <t>08.11.2016</t>
        </is>
      </c>
      <c r="O273" s="65" t="n">
        <v>10</v>
      </c>
      <c r="P273" s="61" t="n"/>
      <c r="Q273" s="76" t="n"/>
      <c r="R273" s="61" t="n">
        <v>2</v>
      </c>
      <c r="S273" s="58" t="n"/>
      <c r="T273" s="58" t="n"/>
      <c r="U273" s="58" t="n"/>
      <c r="V273" s="59" t="n"/>
      <c r="W273" s="66" t="n"/>
      <c r="X273" s="66" t="n"/>
      <c r="Y273" s="58" t="n"/>
      <c r="Z273" s="58" t="n"/>
      <c r="AA273" s="58" t="n"/>
    </row>
    <row r="274" ht="22" customHeight="1">
      <c r="A274" s="52" t="n">
        <v>248</v>
      </c>
      <c r="B274" s="52" t="n">
        <v>11</v>
      </c>
      <c r="C274" s="71" t="inlineStr">
        <is>
          <t>នាយចំណង់</t>
        </is>
      </c>
      <c r="D274" s="72" t="inlineStr">
        <is>
          <t xml:space="preserve">ទឹម </t>
        </is>
      </c>
      <c r="E274" s="72" t="inlineStr">
        <is>
          <t>យ៉ន</t>
        </is>
      </c>
      <c r="F274" s="73" t="inlineStr">
        <is>
          <t>ប</t>
        </is>
      </c>
      <c r="G274" s="79" t="n">
        <v>46246</v>
      </c>
      <c r="H274" s="71" t="inlineStr">
        <is>
          <t>មេបញ្ជាការ ខ</t>
        </is>
      </c>
      <c r="I274" s="71" t="inlineStr">
        <is>
          <t>រង់ចាំ</t>
        </is>
      </c>
      <c r="J274" s="53" t="inlineStr">
        <is>
          <t>កងពលតូចលេខ ៥២</t>
        </is>
      </c>
      <c r="K274" s="78" t="inlineStr">
        <is>
          <t>02.04.1970</t>
        </is>
      </c>
      <c r="L274" s="78" t="inlineStr">
        <is>
          <t>02.01.1986</t>
        </is>
      </c>
      <c r="M274" s="78" t="n"/>
      <c r="N274" s="78" t="inlineStr">
        <is>
          <t>24.03.2017</t>
        </is>
      </c>
      <c r="O274" s="71" t="n">
        <v>5</v>
      </c>
      <c r="P274" s="52" t="inlineStr">
        <is>
          <t>✔</t>
        </is>
      </c>
      <c r="Q274" s="78" t="n"/>
      <c r="R274" s="73" t="inlineStr">
        <is>
          <t>3</t>
        </is>
      </c>
      <c r="S274" s="53" t="n"/>
      <c r="T274" s="53" t="n"/>
      <c r="U274" s="53" t="n"/>
      <c r="V274" s="54" t="n"/>
      <c r="W274" s="66" t="n"/>
      <c r="X274" s="66" t="n"/>
      <c r="Y274" s="53" t="n"/>
      <c r="Z274" s="53" t="n"/>
      <c r="AA274" s="53" t="n"/>
    </row>
    <row r="275" ht="22" customHeight="1">
      <c r="A275" s="57" t="n">
        <v>249</v>
      </c>
      <c r="B275" s="57" t="n">
        <v>12</v>
      </c>
      <c r="C275" s="65" t="inlineStr">
        <is>
          <t>ព្រិន្ទបាលឯក</t>
        </is>
      </c>
      <c r="D275" s="60" t="inlineStr">
        <is>
          <t>ទ័រ</t>
        </is>
      </c>
      <c r="E275" s="60" t="inlineStr">
        <is>
          <t xml:space="preserve"> បូរិន</t>
        </is>
      </c>
      <c r="F275" s="61" t="inlineStr">
        <is>
          <t>ប</t>
        </is>
      </c>
      <c r="G275" s="63" t="inlineStr">
        <is>
          <t>160442</t>
        </is>
      </c>
      <c r="H275" s="65" t="inlineStr">
        <is>
          <t>បុ.ស៊ើបការណ៍</t>
        </is>
      </c>
      <c r="I275" s="65" t="inlineStr">
        <is>
          <t>រង់ចាំ</t>
        </is>
      </c>
      <c r="J275" s="58" t="inlineStr">
        <is>
          <t>កងពលតូចលេខ ៥២</t>
        </is>
      </c>
      <c r="K275" s="76" t="inlineStr">
        <is>
          <t>02.06.1984</t>
        </is>
      </c>
      <c r="L275" s="76" t="inlineStr">
        <is>
          <t>01.03.2002</t>
        </is>
      </c>
      <c r="M275" s="76" t="inlineStr">
        <is>
          <t>21.09.1999</t>
        </is>
      </c>
      <c r="N275" s="76" t="inlineStr">
        <is>
          <t>08.11.2016</t>
        </is>
      </c>
      <c r="O275" s="65" t="n">
        <v>9</v>
      </c>
      <c r="P275" s="61" t="n"/>
      <c r="Q275" s="76" t="n"/>
      <c r="R275" s="61" t="n">
        <v>1</v>
      </c>
      <c r="S275" s="58" t="n"/>
      <c r="T275" s="58" t="n"/>
      <c r="U275" s="58" t="n"/>
      <c r="V275" s="59" t="n"/>
      <c r="W275" s="66" t="n"/>
      <c r="X275" s="66" t="n"/>
      <c r="Y275" s="58" t="n"/>
      <c r="Z275" s="58" t="n"/>
      <c r="AA275" s="58" t="n"/>
    </row>
    <row r="276" ht="22" customHeight="1">
      <c r="A276" s="52" t="n">
        <v>250</v>
      </c>
      <c r="B276" s="52" t="n">
        <v>13</v>
      </c>
      <c r="C276" s="53" t="inlineStr">
        <is>
          <t>ព្រិន្ទបាលទោ</t>
        </is>
      </c>
      <c r="D276" s="54" t="inlineStr">
        <is>
          <t>ញ៉ែម</t>
        </is>
      </c>
      <c r="E276" s="54" t="inlineStr">
        <is>
          <t xml:space="preserve"> ធឿន</t>
        </is>
      </c>
      <c r="F276" s="52" t="inlineStr">
        <is>
          <t>ប</t>
        </is>
      </c>
      <c r="G276" s="55" t="inlineStr">
        <is>
          <t>086801</t>
        </is>
      </c>
      <c r="H276" s="53" t="inlineStr">
        <is>
          <t>នាយក្រុម</t>
        </is>
      </c>
      <c r="I276" s="71" t="inlineStr">
        <is>
          <t>រង់ចាំ</t>
        </is>
      </c>
      <c r="J276" s="53" t="inlineStr">
        <is>
          <t>កងពលតូចលេខ ៥២</t>
        </is>
      </c>
      <c r="K276" s="55" t="inlineStr">
        <is>
          <t>22.06.1992</t>
        </is>
      </c>
      <c r="L276" s="70" t="inlineStr">
        <is>
          <t>07.07.2012</t>
        </is>
      </c>
      <c r="M276" s="55" t="inlineStr">
        <is>
          <t>24.03.017</t>
        </is>
      </c>
      <c r="N276" s="55" t="inlineStr">
        <is>
          <t>26.04.2019</t>
        </is>
      </c>
      <c r="O276" s="53" t="n">
        <v>6</v>
      </c>
      <c r="P276" s="52" t="n"/>
      <c r="Q276" s="55" t="n"/>
      <c r="R276" s="52" t="n">
        <v>1</v>
      </c>
      <c r="S276" s="53" t="n"/>
      <c r="T276" s="53" t="n"/>
      <c r="U276" s="53" t="n"/>
      <c r="V276" s="54" t="n"/>
      <c r="W276" s="66" t="n"/>
      <c r="X276" s="66" t="n"/>
      <c r="Y276" s="53" t="n"/>
      <c r="Z276" s="53" t="n"/>
      <c r="AA276" s="53" t="n"/>
    </row>
    <row r="277" ht="22" customHeight="1">
      <c r="A277" s="57" t="n">
        <v>251</v>
      </c>
      <c r="B277" s="57" t="n">
        <v>14</v>
      </c>
      <c r="C277" s="58" t="inlineStr">
        <is>
          <t>ព្រិន្ទបាលទោ</t>
        </is>
      </c>
      <c r="D277" s="59" t="inlineStr">
        <is>
          <t>ហួ</t>
        </is>
      </c>
      <c r="E277" s="59" t="inlineStr">
        <is>
          <t xml:space="preserve"> សុខបាន</t>
        </is>
      </c>
      <c r="F277" s="57" t="inlineStr">
        <is>
          <t>ប</t>
        </is>
      </c>
      <c r="G277" s="68" t="inlineStr">
        <is>
          <t>226593</t>
        </is>
      </c>
      <c r="H277" s="58" t="inlineStr">
        <is>
          <t>បុ.កាំភ្លើងធំ</t>
        </is>
      </c>
      <c r="I277" s="65" t="inlineStr">
        <is>
          <t>រង់ចាំ</t>
        </is>
      </c>
      <c r="J277" s="58" t="inlineStr">
        <is>
          <t>កងពលតូចលេខ ៥២</t>
        </is>
      </c>
      <c r="K277" s="68" t="inlineStr">
        <is>
          <t>21.10.1980</t>
        </is>
      </c>
      <c r="L277" s="69" t="inlineStr">
        <is>
          <t>29.06.2010</t>
        </is>
      </c>
      <c r="M277" s="68" t="inlineStr">
        <is>
          <t>24.03.017</t>
        </is>
      </c>
      <c r="N277" s="69" t="inlineStr">
        <is>
          <t>04.08.2015</t>
        </is>
      </c>
      <c r="O277" s="58" t="n">
        <v>10</v>
      </c>
      <c r="P277" s="57" t="n"/>
      <c r="Q277" s="69" t="n"/>
      <c r="R277" s="57" t="n"/>
      <c r="S277" s="58" t="n"/>
      <c r="T277" s="58" t="n"/>
      <c r="U277" s="58" t="n"/>
      <c r="V277" s="59" t="n"/>
      <c r="W277" s="66" t="n"/>
      <c r="X277" s="66" t="n"/>
      <c r="Y277" s="58" t="n"/>
      <c r="Z277" s="58" t="n"/>
      <c r="AA277" s="58" t="n"/>
    </row>
    <row r="278" ht="22" customHeight="1">
      <c r="A278" s="52" t="n">
        <v>252</v>
      </c>
      <c r="B278" s="52" t="n">
        <v>15</v>
      </c>
      <c r="C278" s="71" t="inlineStr">
        <is>
          <t>ព្រិន្ទបាលឯក</t>
        </is>
      </c>
      <c r="D278" s="72" t="inlineStr">
        <is>
          <t>សាន</t>
        </is>
      </c>
      <c r="E278" s="72" t="inlineStr">
        <is>
          <t>ចិន្ដា</t>
        </is>
      </c>
      <c r="F278" s="73" t="inlineStr">
        <is>
          <t>ស</t>
        </is>
      </c>
      <c r="G278" s="74" t="inlineStr">
        <is>
          <t>166688</t>
        </is>
      </c>
      <c r="H278" s="71" t="inlineStr">
        <is>
          <t>នាយក្រុម</t>
        </is>
      </c>
      <c r="I278" s="71" t="inlineStr">
        <is>
          <t>រង់ចាំ</t>
        </is>
      </c>
      <c r="J278" s="53" t="inlineStr">
        <is>
          <t>កងពលតូចលេខ ៥២</t>
        </is>
      </c>
      <c r="K278" s="75" t="inlineStr">
        <is>
          <t>01.05.2002</t>
        </is>
      </c>
      <c r="L278" s="75" t="inlineStr">
        <is>
          <t>07.10.2023</t>
        </is>
      </c>
      <c r="M278" s="75" t="inlineStr">
        <is>
          <t>18.08.2009</t>
        </is>
      </c>
      <c r="N278" s="75" t="inlineStr">
        <is>
          <t>09.01.2023</t>
        </is>
      </c>
      <c r="O278" s="71" t="n">
        <v>1</v>
      </c>
      <c r="P278" s="73" t="n"/>
      <c r="Q278" s="75" t="n"/>
      <c r="R278" s="73" t="n">
        <v>2</v>
      </c>
      <c r="S278" s="53" t="n"/>
      <c r="T278" s="53" t="n"/>
      <c r="U278" s="53" t="n"/>
      <c r="V278" s="54" t="n"/>
      <c r="W278" s="66" t="n"/>
      <c r="X278" s="66" t="n"/>
      <c r="Y278" s="53" t="n"/>
      <c r="Z278" s="53" t="n"/>
      <c r="AA278" s="53" t="n"/>
    </row>
    <row r="279" ht="22" customHeight="1">
      <c r="A279" s="57" t="n">
        <v>253</v>
      </c>
      <c r="B279" s="57" t="n">
        <v>16</v>
      </c>
      <c r="C279" s="58" t="inlineStr">
        <is>
          <t>ព្រិន្ទបាលឯក</t>
        </is>
      </c>
      <c r="D279" s="59" t="inlineStr">
        <is>
          <t>លឹម</t>
        </is>
      </c>
      <c r="E279" s="59" t="inlineStr">
        <is>
          <t>វីវ៉ា</t>
        </is>
      </c>
      <c r="F279" s="57" t="inlineStr">
        <is>
          <t>ប</t>
        </is>
      </c>
      <c r="G279" s="68" t="inlineStr">
        <is>
          <t>166751</t>
        </is>
      </c>
      <c r="H279" s="58" t="inlineStr">
        <is>
          <t>យុទ្ធជន</t>
        </is>
      </c>
      <c r="I279" s="65" t="inlineStr">
        <is>
          <t>រង់ចាំ</t>
        </is>
      </c>
      <c r="J279" s="58" t="inlineStr">
        <is>
          <t>កងពលតូចលេខ ៥២</t>
        </is>
      </c>
      <c r="K279" s="68" t="inlineStr">
        <is>
          <t>11.11.1997</t>
        </is>
      </c>
      <c r="L279" s="68" t="inlineStr">
        <is>
          <t>25.12.2023</t>
        </is>
      </c>
      <c r="M279" s="68" t="n"/>
      <c r="N279" s="69" t="inlineStr">
        <is>
          <t>14.12.2023</t>
        </is>
      </c>
      <c r="O279" s="58" t="n">
        <v>9</v>
      </c>
      <c r="P279" s="57" t="inlineStr">
        <is>
          <t>✔</t>
        </is>
      </c>
      <c r="Q279" s="68" t="n"/>
      <c r="R279" s="57" t="n">
        <v>3</v>
      </c>
      <c r="S279" s="58" t="n"/>
      <c r="T279" s="58" t="n"/>
      <c r="U279" s="58" t="n"/>
      <c r="V279" s="59" t="n"/>
      <c r="W279" s="66" t="n"/>
      <c r="X279" s="66" t="n"/>
      <c r="Y279" s="58" t="n"/>
      <c r="Z279" s="58" t="n"/>
      <c r="AA279" s="58" t="n"/>
    </row>
    <row r="280" ht="22" customHeight="1">
      <c r="A280" s="52" t="n">
        <v>254</v>
      </c>
      <c r="B280" s="52" t="n">
        <v>17</v>
      </c>
      <c r="C280" s="53" t="inlineStr">
        <is>
          <t>ព្រិន្ទបាលឯក</t>
        </is>
      </c>
      <c r="D280" s="54" t="inlineStr">
        <is>
          <t>ហ៊ិន</t>
        </is>
      </c>
      <c r="E280" s="54" t="inlineStr">
        <is>
          <t>ស៊ីនួន</t>
        </is>
      </c>
      <c r="F280" s="52" t="inlineStr">
        <is>
          <t>ប</t>
        </is>
      </c>
      <c r="G280" s="55" t="inlineStr">
        <is>
          <t>177596</t>
        </is>
      </c>
      <c r="H280" s="53" t="inlineStr">
        <is>
          <t>យុទ្ធជន</t>
        </is>
      </c>
      <c r="I280" s="71" t="inlineStr">
        <is>
          <t>រង់ចាំ</t>
        </is>
      </c>
      <c r="J280" s="53" t="inlineStr">
        <is>
          <t>កងពលតូចលេខ ៥២</t>
        </is>
      </c>
      <c r="K280" s="55" t="inlineStr">
        <is>
          <t>29.01.2006</t>
        </is>
      </c>
      <c r="L280" s="70" t="inlineStr">
        <is>
          <t>25.09.2024</t>
        </is>
      </c>
      <c r="M280" s="55" t="inlineStr">
        <is>
          <t>24.03.2017</t>
        </is>
      </c>
      <c r="N280" s="70" t="inlineStr">
        <is>
          <t>14.12.2023</t>
        </is>
      </c>
      <c r="O280" s="53" t="n">
        <v>12</v>
      </c>
      <c r="P280" s="52" t="n"/>
      <c r="Q280" s="70" t="n"/>
      <c r="R280" s="52" t="n">
        <v>1</v>
      </c>
      <c r="S280" s="53" t="n"/>
      <c r="T280" s="53" t="n"/>
      <c r="U280" s="53" t="n"/>
      <c r="V280" s="54" t="n"/>
      <c r="W280" s="66" t="n"/>
      <c r="X280" s="66" t="n"/>
      <c r="Y280" s="53" t="n"/>
      <c r="Z280" s="53" t="n"/>
      <c r="AA280" s="53" t="n"/>
    </row>
    <row r="281" ht="22" customHeight="1">
      <c r="A281" s="57" t="n">
        <v>255</v>
      </c>
      <c r="B281" s="57" t="n">
        <v>18</v>
      </c>
      <c r="C281" s="65" t="inlineStr">
        <is>
          <t>ព្រិន្ទបាលឯក</t>
        </is>
      </c>
      <c r="D281" s="60" t="inlineStr">
        <is>
          <t xml:space="preserve">ឈាន </t>
        </is>
      </c>
      <c r="E281" s="60" t="inlineStr">
        <is>
          <t>ឆាត</t>
        </is>
      </c>
      <c r="F281" s="61" t="inlineStr">
        <is>
          <t>ប</t>
        </is>
      </c>
      <c r="G281" s="62" t="n">
        <v>177104</v>
      </c>
      <c r="H281" s="65" t="inlineStr">
        <is>
          <t>នាយពួក</t>
        </is>
      </c>
      <c r="I281" s="65" t="inlineStr">
        <is>
          <t>រង់ចាំ</t>
        </is>
      </c>
      <c r="J281" s="58" t="inlineStr">
        <is>
          <t>កងពលតូចលេខ ៥២</t>
        </is>
      </c>
      <c r="K281" s="64" t="inlineStr">
        <is>
          <t>05.04.1998</t>
        </is>
      </c>
      <c r="L281" s="64" t="inlineStr">
        <is>
          <t>20.03.2017</t>
        </is>
      </c>
      <c r="M281" s="64" t="n"/>
      <c r="N281" s="64" t="inlineStr">
        <is>
          <t>22.12.2021</t>
        </is>
      </c>
      <c r="O281" s="65" t="n">
        <v>6</v>
      </c>
      <c r="P281" s="61" t="n"/>
      <c r="Q281" s="64" t="n"/>
      <c r="R281" s="61" t="n">
        <v>0</v>
      </c>
      <c r="S281" s="58" t="n"/>
      <c r="T281" s="58" t="n"/>
      <c r="U281" s="58" t="n"/>
      <c r="V281" s="59" t="n"/>
      <c r="W281" s="66" t="n"/>
      <c r="X281" s="66" t="n"/>
      <c r="Y281" s="58" t="n"/>
      <c r="Z281" s="58" t="n"/>
      <c r="AA281" s="58" t="n"/>
    </row>
    <row r="282" ht="22" customHeight="1">
      <c r="A282" s="52" t="n">
        <v>256</v>
      </c>
      <c r="B282" s="52" t="n">
        <v>19</v>
      </c>
      <c r="C282" s="71" t="inlineStr">
        <is>
          <t>ព្រិន្ទបាលឯក</t>
        </is>
      </c>
      <c r="D282" s="72" t="inlineStr">
        <is>
          <t xml:space="preserve">សៀម </t>
        </is>
      </c>
      <c r="E282" s="54" t="inlineStr">
        <is>
          <t>វិសិដ្ឋ</t>
        </is>
      </c>
      <c r="F282" s="73" t="inlineStr">
        <is>
          <t>ប</t>
        </is>
      </c>
      <c r="G282" s="55" t="inlineStr">
        <is>
          <t>094932</t>
        </is>
      </c>
      <c r="H282" s="71" t="inlineStr">
        <is>
          <t>មេបញ្ជាការ.ខ</t>
        </is>
      </c>
      <c r="I282" s="71" t="inlineStr">
        <is>
          <t>រង់ចាំ</t>
        </is>
      </c>
      <c r="J282" s="53" t="inlineStr">
        <is>
          <t>កងពលតូចលេខ ៥២</t>
        </is>
      </c>
      <c r="K282" s="78" t="inlineStr">
        <is>
          <t>16.02.1992</t>
        </is>
      </c>
      <c r="L282" s="55" t="inlineStr">
        <is>
          <t>28.01.2016</t>
        </is>
      </c>
      <c r="M282" s="78" t="inlineStr">
        <is>
          <t>28.02.2018</t>
        </is>
      </c>
      <c r="N282" s="78" t="inlineStr">
        <is>
          <t>13.10.2025</t>
        </is>
      </c>
      <c r="O282" s="71" t="n">
        <v>12</v>
      </c>
      <c r="P282" s="52" t="inlineStr">
        <is>
          <t>✔</t>
        </is>
      </c>
      <c r="Q282" s="78" t="n"/>
      <c r="R282" s="73" t="n">
        <v>1</v>
      </c>
      <c r="S282" s="53" t="n"/>
      <c r="T282" s="53" t="n"/>
      <c r="U282" s="53" t="n"/>
      <c r="V282" s="54" t="n"/>
      <c r="W282" s="66" t="n"/>
      <c r="X282" s="66" t="n"/>
      <c r="Y282" s="53" t="n"/>
      <c r="Z282" s="53" t="n"/>
      <c r="AA282" s="53" t="n"/>
    </row>
    <row r="283" ht="22" customHeight="1">
      <c r="A283" s="57" t="n">
        <v>257</v>
      </c>
      <c r="B283" s="57" t="n">
        <v>20</v>
      </c>
      <c r="C283" s="58" t="inlineStr">
        <is>
          <t>ពលបាលឯក</t>
        </is>
      </c>
      <c r="D283" s="59" t="inlineStr">
        <is>
          <t>លឹម</t>
        </is>
      </c>
      <c r="E283" s="59" t="inlineStr">
        <is>
          <t>ប៊ុនលីន</t>
        </is>
      </c>
      <c r="F283" s="61" t="inlineStr">
        <is>
          <t>ប</t>
        </is>
      </c>
      <c r="G283" s="57" t="n">
        <v>257798</v>
      </c>
      <c r="H283" s="58" t="inlineStr">
        <is>
          <t>ប.ភ័ស្ដុភារបច្ចេកទេស</t>
        </is>
      </c>
      <c r="I283" s="65" t="inlineStr">
        <is>
          <t>រង់ចាំ</t>
        </is>
      </c>
      <c r="J283" s="58" t="inlineStr">
        <is>
          <t>កងពលតូចលេខ ៥២</t>
        </is>
      </c>
      <c r="K283" s="64" t="inlineStr">
        <is>
          <t>25.12.1991</t>
        </is>
      </c>
      <c r="L283" s="57" t="inlineStr">
        <is>
          <t>26.02.2020</t>
        </is>
      </c>
      <c r="M283" s="57" t="inlineStr">
        <is>
          <t>12.01.2023</t>
        </is>
      </c>
      <c r="N283" s="64" t="inlineStr">
        <is>
          <t>22.12.2021</t>
        </is>
      </c>
      <c r="O283" s="65" t="n">
        <v>12</v>
      </c>
      <c r="P283" s="57" t="inlineStr">
        <is>
          <t>✔</t>
        </is>
      </c>
      <c r="Q283" s="64" t="n"/>
      <c r="R283" s="57" t="n">
        <v>0</v>
      </c>
      <c r="S283" s="58" t="n"/>
      <c r="T283" s="58" t="n"/>
      <c r="U283" s="58" t="n"/>
      <c r="V283" s="59" t="n"/>
      <c r="W283" s="66" t="n"/>
      <c r="X283" s="66" t="n"/>
      <c r="Y283" s="58" t="n"/>
      <c r="Z283" s="58" t="n"/>
      <c r="AA283" s="58" t="n"/>
    </row>
    <row r="284" ht="22" customHeight="1">
      <c r="A284" s="52" t="n">
        <v>258</v>
      </c>
      <c r="B284" s="52" t="n">
        <v>21</v>
      </c>
      <c r="C284" s="53" t="inlineStr">
        <is>
          <t>ពលបាលឯក</t>
        </is>
      </c>
      <c r="D284" s="54" t="inlineStr">
        <is>
          <t>គង់</t>
        </is>
      </c>
      <c r="E284" s="54" t="inlineStr">
        <is>
          <t>គឹមហាក់</t>
        </is>
      </c>
      <c r="F284" s="52" t="inlineStr">
        <is>
          <t>ប</t>
        </is>
      </c>
      <c r="G284" s="55" t="inlineStr">
        <is>
          <t>095024</t>
        </is>
      </c>
      <c r="H284" s="53" t="inlineStr">
        <is>
          <t>បុ.បញ្ជូនសារ</t>
        </is>
      </c>
      <c r="I284" s="71" t="inlineStr">
        <is>
          <t>រង់ចាំ</t>
        </is>
      </c>
      <c r="J284" s="53" t="inlineStr">
        <is>
          <t>កងពលតូចលេខ ៥២</t>
        </is>
      </c>
      <c r="K284" s="55" t="inlineStr">
        <is>
          <t>25.06.1984</t>
        </is>
      </c>
      <c r="L284" s="70" t="inlineStr">
        <is>
          <t>07.07.2015</t>
        </is>
      </c>
      <c r="M284" s="55" t="inlineStr">
        <is>
          <t>24.03.2017</t>
        </is>
      </c>
      <c r="N284" s="70" t="n"/>
      <c r="O284" s="53" t="n">
        <v>12</v>
      </c>
      <c r="P284" s="52" t="inlineStr">
        <is>
          <t>✔</t>
        </is>
      </c>
      <c r="Q284" s="70" t="n"/>
      <c r="R284" s="52" t="n">
        <v>2</v>
      </c>
      <c r="S284" s="53" t="n"/>
      <c r="T284" s="53" t="n"/>
      <c r="U284" s="53" t="n"/>
      <c r="V284" s="54" t="n"/>
      <c r="W284" s="66" t="n"/>
      <c r="X284" s="66" t="n"/>
      <c r="Y284" s="53" t="n"/>
      <c r="Z284" s="53" t="n"/>
      <c r="AA284" s="53" t="n"/>
    </row>
    <row r="285" ht="22" customHeight="1">
      <c r="A285" s="57" t="n">
        <v>259</v>
      </c>
      <c r="B285" s="57" t="n">
        <v>22</v>
      </c>
      <c r="C285" s="65" t="inlineStr">
        <is>
          <t>ពលបាលឯក</t>
        </is>
      </c>
      <c r="D285" s="59" t="inlineStr">
        <is>
          <t>សាន</t>
        </is>
      </c>
      <c r="E285" s="59" t="inlineStr">
        <is>
          <t>សម្បត្តិ</t>
        </is>
      </c>
      <c r="F285" s="57" t="inlineStr">
        <is>
          <t>ប</t>
        </is>
      </c>
      <c r="G285" s="68" t="inlineStr">
        <is>
          <t>191173</t>
        </is>
      </c>
      <c r="H285" s="58" t="inlineStr">
        <is>
          <t>យុទ្ធជន</t>
        </is>
      </c>
      <c r="I285" s="65" t="inlineStr">
        <is>
          <t>រង់ចាំ</t>
        </is>
      </c>
      <c r="J285" s="58" t="inlineStr">
        <is>
          <t>កងពលតូចលេខ ៥២</t>
        </is>
      </c>
      <c r="K285" s="68" t="inlineStr">
        <is>
          <t>12.06.1996</t>
        </is>
      </c>
      <c r="L285" s="69" t="inlineStr">
        <is>
          <t>08.11.2021</t>
        </is>
      </c>
      <c r="M285" s="68" t="inlineStr">
        <is>
          <t>03.10.2022</t>
        </is>
      </c>
      <c r="N285" s="69" t="inlineStr">
        <is>
          <t>09.01.2023</t>
        </is>
      </c>
      <c r="O285" s="58" t="n">
        <v>5</v>
      </c>
      <c r="P285" s="57" t="inlineStr">
        <is>
          <t>✔</t>
        </is>
      </c>
      <c r="Q285" s="69" t="n"/>
      <c r="R285" s="57" t="n"/>
      <c r="S285" s="58" t="n"/>
      <c r="T285" s="58" t="n"/>
      <c r="U285" s="58" t="n"/>
      <c r="V285" s="59" t="n"/>
      <c r="W285" s="66" t="n"/>
      <c r="X285" s="66" t="n"/>
      <c r="Y285" s="58" t="n"/>
      <c r="Z285" s="58" t="n"/>
      <c r="AA285" s="58" t="n"/>
    </row>
    <row r="286" ht="22" customHeight="1">
      <c r="A286" s="52" t="n">
        <v>260</v>
      </c>
      <c r="B286" s="52" t="n">
        <v>23</v>
      </c>
      <c r="C286" s="71" t="inlineStr">
        <is>
          <t>ពលបាលឯក</t>
        </is>
      </c>
      <c r="D286" s="72" t="inlineStr">
        <is>
          <t>យ៉ុន</t>
        </is>
      </c>
      <c r="E286" s="72" t="inlineStr">
        <is>
          <t>សុវណ្ណបញ្ញា</t>
        </is>
      </c>
      <c r="F286" s="73" t="inlineStr">
        <is>
          <t>ប</t>
        </is>
      </c>
      <c r="G286" s="74" t="inlineStr">
        <is>
          <t>227533</t>
        </is>
      </c>
      <c r="H286" s="71" t="inlineStr">
        <is>
          <t>បុ.បើកបរ</t>
        </is>
      </c>
      <c r="I286" s="71" t="inlineStr">
        <is>
          <t>រង់ចាំ</t>
        </is>
      </c>
      <c r="J286" s="53" t="inlineStr">
        <is>
          <t>កងពលតូចលេខ ៥២</t>
        </is>
      </c>
      <c r="K286" s="75" t="inlineStr">
        <is>
          <t>13.01.2005</t>
        </is>
      </c>
      <c r="L286" s="75" t="n"/>
      <c r="M286" s="75" t="n"/>
      <c r="N286" s="75" t="n"/>
      <c r="O286" s="71" t="n">
        <v>12</v>
      </c>
      <c r="P286" s="73" t="n"/>
      <c r="Q286" s="75" t="n"/>
      <c r="R286" s="73" t="n"/>
      <c r="S286" s="53" t="n"/>
      <c r="T286" s="53" t="n"/>
      <c r="U286" s="53" t="n"/>
      <c r="V286" s="54" t="n"/>
      <c r="W286" s="66" t="n"/>
      <c r="X286" s="66" t="n"/>
      <c r="Y286" s="53" t="n"/>
      <c r="Z286" s="53" t="n"/>
      <c r="AA286" s="53" t="n"/>
    </row>
    <row r="287" ht="22" customHeight="1">
      <c r="A287" s="57" t="n">
        <v>261</v>
      </c>
      <c r="B287" s="57" t="n">
        <v>24</v>
      </c>
      <c r="C287" s="65" t="inlineStr">
        <is>
          <t>ពលបាលឯក</t>
        </is>
      </c>
      <c r="D287" s="60" t="inlineStr">
        <is>
          <t>ណាង</t>
        </is>
      </c>
      <c r="E287" s="60" t="inlineStr">
        <is>
          <t xml:space="preserve"> សុខភីរម្យ</t>
        </is>
      </c>
      <c r="F287" s="61" t="inlineStr">
        <is>
          <t>ប</t>
        </is>
      </c>
      <c r="G287" s="63" t="inlineStr">
        <is>
          <t>226973</t>
        </is>
      </c>
      <c r="H287" s="84" t="inlineStr">
        <is>
          <t>យុទ្ធជន</t>
        </is>
      </c>
      <c r="I287" s="65" t="inlineStr">
        <is>
          <t>រង់ចាំ</t>
        </is>
      </c>
      <c r="J287" s="58" t="inlineStr">
        <is>
          <t>កងពលតូចលេខ ៥២</t>
        </is>
      </c>
      <c r="K287" s="76" t="inlineStr">
        <is>
          <t>18.08.2000</t>
        </is>
      </c>
      <c r="L287" s="76" t="inlineStr">
        <is>
          <t>18.06.2019</t>
        </is>
      </c>
      <c r="M287" s="76" t="inlineStr">
        <is>
          <t>06.01.2026</t>
        </is>
      </c>
      <c r="N287" s="76" t="inlineStr">
        <is>
          <t>08.11.2016</t>
        </is>
      </c>
      <c r="O287" s="58" t="inlineStr">
        <is>
          <t>បរិ.បត្ត័</t>
        </is>
      </c>
      <c r="P287" s="61" t="n"/>
      <c r="Q287" s="76" t="n"/>
      <c r="R287" s="61" t="n"/>
      <c r="S287" s="58" t="n"/>
      <c r="T287" s="58" t="n"/>
      <c r="U287" s="58" t="n"/>
      <c r="V287" s="59" t="n"/>
      <c r="W287" s="66" t="n"/>
      <c r="X287" s="66" t="n"/>
      <c r="Y287" s="58" t="n"/>
      <c r="Z287" s="58" t="n"/>
      <c r="AA287" s="58" t="n"/>
    </row>
    <row r="288" ht="22" customHeight="1">
      <c r="A288" s="52" t="n">
        <v>262</v>
      </c>
      <c r="B288" s="52" t="n">
        <v>25</v>
      </c>
      <c r="C288" s="53" t="inlineStr">
        <is>
          <t>ពលបាលឯក</t>
        </is>
      </c>
      <c r="D288" s="54" t="inlineStr">
        <is>
          <t>សាត</t>
        </is>
      </c>
      <c r="E288" s="54" t="inlineStr">
        <is>
          <t>កាំម៉ាស</t>
        </is>
      </c>
      <c r="F288" s="73" t="inlineStr">
        <is>
          <t>ប</t>
        </is>
      </c>
      <c r="G288" s="52" t="n">
        <v>257935</v>
      </c>
      <c r="H288" s="53" t="inlineStr">
        <is>
          <t>នាយក្រុម១</t>
        </is>
      </c>
      <c r="I288" s="71" t="inlineStr">
        <is>
          <t>រង់ចាំ</t>
        </is>
      </c>
      <c r="J288" s="53" t="inlineStr">
        <is>
          <t>កងពលតូចលេខ ៥២</t>
        </is>
      </c>
      <c r="K288" s="78" t="inlineStr">
        <is>
          <t>12.08.1994</t>
        </is>
      </c>
      <c r="L288" s="52" t="inlineStr">
        <is>
          <t>26.02.2020</t>
        </is>
      </c>
      <c r="M288" s="52" t="inlineStr">
        <is>
          <t>12.01.2023</t>
        </is>
      </c>
      <c r="N288" s="78" t="inlineStr">
        <is>
          <t>13.10.2025</t>
        </is>
      </c>
      <c r="O288" s="71" t="n">
        <v>12</v>
      </c>
      <c r="P288" s="52" t="inlineStr">
        <is>
          <t>✔</t>
        </is>
      </c>
      <c r="Q288" s="73" t="n"/>
      <c r="R288" s="52" t="n">
        <v>0</v>
      </c>
      <c r="S288" s="53" t="n"/>
      <c r="T288" s="53" t="n"/>
      <c r="U288" s="53" t="n"/>
      <c r="V288" s="54" t="n"/>
      <c r="W288" s="66" t="n"/>
      <c r="X288" s="66" t="n"/>
      <c r="Y288" s="53" t="n"/>
      <c r="Z288" s="53" t="n"/>
      <c r="AA288" s="53" t="n"/>
    </row>
    <row r="289" ht="22" customHeight="1">
      <c r="A289" s="57" t="n">
        <v>263</v>
      </c>
      <c r="B289" s="57" t="n">
        <v>26</v>
      </c>
      <c r="C289" s="58" t="inlineStr">
        <is>
          <t>ពលបាលឯក</t>
        </is>
      </c>
      <c r="D289" s="59" t="inlineStr">
        <is>
          <t>ហេង</t>
        </is>
      </c>
      <c r="E289" s="59" t="inlineStr">
        <is>
          <t xml:space="preserve"> ទិត្យចរិយា</t>
        </is>
      </c>
      <c r="F289" s="57" t="inlineStr">
        <is>
          <t>ស</t>
        </is>
      </c>
      <c r="G289" s="68" t="inlineStr">
        <is>
          <t>227038</t>
        </is>
      </c>
      <c r="H289" s="58" t="inlineStr">
        <is>
          <t>យុទ្ធជន</t>
        </is>
      </c>
      <c r="I289" s="65" t="inlineStr">
        <is>
          <t>រង់ចាំ</t>
        </is>
      </c>
      <c r="J289" s="58" t="inlineStr">
        <is>
          <t>កងពលតូចលេខ ៥២</t>
        </is>
      </c>
      <c r="K289" s="68" t="inlineStr">
        <is>
          <t>23.09.1997</t>
        </is>
      </c>
      <c r="L289" s="68" t="inlineStr">
        <is>
          <t>05.10.2013</t>
        </is>
      </c>
      <c r="M289" s="68" t="inlineStr">
        <is>
          <t>28.07.2020</t>
        </is>
      </c>
      <c r="N289" s="68" t="inlineStr">
        <is>
          <t>14.12.2023</t>
        </is>
      </c>
      <c r="O289" s="58" t="n">
        <v>12</v>
      </c>
      <c r="P289" s="57" t="inlineStr">
        <is>
          <t>✔</t>
        </is>
      </c>
      <c r="Q289" s="68" t="n"/>
      <c r="R289" s="57" t="n">
        <v>0</v>
      </c>
      <c r="S289" s="58" t="n"/>
      <c r="T289" s="58" t="n"/>
      <c r="U289" s="58" t="n"/>
      <c r="V289" s="59" t="n"/>
      <c r="W289" s="66" t="n"/>
      <c r="X289" s="66" t="n"/>
      <c r="Y289" s="58" t="n"/>
      <c r="Z289" s="58" t="n"/>
      <c r="AA289" s="58" t="n"/>
    </row>
    <row r="290" ht="22" customHeight="1">
      <c r="A290" s="52" t="n">
        <v>264</v>
      </c>
      <c r="B290" s="52" t="n">
        <v>27</v>
      </c>
      <c r="C290" s="71" t="inlineStr">
        <is>
          <t>នាយឯក</t>
        </is>
      </c>
      <c r="D290" s="54" t="inlineStr">
        <is>
          <t>ងួន</t>
        </is>
      </c>
      <c r="E290" s="54" t="inlineStr">
        <is>
          <t>ពិសិដ្ឋ</t>
        </is>
      </c>
      <c r="F290" s="52" t="inlineStr">
        <is>
          <t>ប</t>
        </is>
      </c>
      <c r="G290" s="55" t="inlineStr">
        <is>
          <t>160416</t>
        </is>
      </c>
      <c r="H290" s="53" t="inlineStr">
        <is>
          <t>យុទ្ធជន</t>
        </is>
      </c>
      <c r="I290" s="71" t="inlineStr">
        <is>
          <t>រង់ចាំ</t>
        </is>
      </c>
      <c r="J290" s="53" t="inlineStr">
        <is>
          <t>កងពលតូចលេខ ៥២</t>
        </is>
      </c>
      <c r="K290" s="55" t="inlineStr">
        <is>
          <t>04.03.1988</t>
        </is>
      </c>
      <c r="L290" s="70" t="inlineStr">
        <is>
          <t>01.07.2021</t>
        </is>
      </c>
      <c r="M290" s="55" t="inlineStr">
        <is>
          <t>21.04.2025</t>
        </is>
      </c>
      <c r="N290" s="70" t="inlineStr">
        <is>
          <t>14.12.2023</t>
        </is>
      </c>
      <c r="O290" s="53" t="inlineStr">
        <is>
          <t>បរិ.បត្ត័</t>
        </is>
      </c>
      <c r="P290" s="52" t="n"/>
      <c r="Q290" s="70" t="n"/>
      <c r="R290" s="52" t="n">
        <v>1</v>
      </c>
      <c r="S290" s="53" t="n"/>
      <c r="T290" s="53" t="n"/>
      <c r="U290" s="53" t="n"/>
      <c r="V290" s="54" t="n"/>
      <c r="W290" s="66" t="n"/>
      <c r="X290" s="66" t="n"/>
      <c r="Y290" s="53" t="n"/>
      <c r="Z290" s="53" t="n"/>
      <c r="AA290" s="53" t="n"/>
    </row>
    <row r="291" ht="22" customHeight="1">
      <c r="A291" s="57" t="n">
        <v>265</v>
      </c>
      <c r="B291" s="57" t="n">
        <v>28</v>
      </c>
      <c r="C291" s="58" t="inlineStr">
        <is>
          <t>ពលឯក</t>
        </is>
      </c>
      <c r="D291" s="59" t="inlineStr">
        <is>
          <t>ចៅ</t>
        </is>
      </c>
      <c r="E291" s="59" t="inlineStr">
        <is>
          <t>វន្ដ័</t>
        </is>
      </c>
      <c r="F291" s="61" t="inlineStr">
        <is>
          <t>ប</t>
        </is>
      </c>
      <c r="G291" s="57" t="n">
        <v>280746</v>
      </c>
      <c r="H291" s="58" t="inlineStr">
        <is>
          <t>ពលទាហាន</t>
        </is>
      </c>
      <c r="I291" s="65" t="inlineStr">
        <is>
          <t>រង់ចាំ</t>
        </is>
      </c>
      <c r="J291" s="58" t="inlineStr">
        <is>
          <t>កងពលតូចលេខ ៥២</t>
        </is>
      </c>
      <c r="K291" s="80" t="n">
        <v>35157</v>
      </c>
      <c r="L291" s="80" t="n">
        <v>46235</v>
      </c>
      <c r="M291" s="80" t="inlineStr">
        <is>
          <t>28.05.2026</t>
        </is>
      </c>
      <c r="N291" s="57" t="n"/>
      <c r="O291" s="58" t="inlineStr">
        <is>
          <t>បរិញ្ញាបត្រ</t>
        </is>
      </c>
      <c r="P291" s="57" t="inlineStr">
        <is>
          <t>✔</t>
        </is>
      </c>
      <c r="Q291" s="68" t="n"/>
      <c r="R291" s="57" t="n">
        <v>0</v>
      </c>
      <c r="S291" s="58" t="n"/>
      <c r="T291" s="58" t="n"/>
      <c r="U291" s="58" t="n"/>
      <c r="V291" s="59" t="n"/>
      <c r="W291" s="66" t="n"/>
      <c r="X291" s="66" t="n"/>
      <c r="Y291" s="58" t="n"/>
      <c r="Z291" s="58" t="n"/>
      <c r="AA291" s="58" t="n"/>
    </row>
    <row r="292" ht="22" customHeight="1">
      <c r="A292" s="52">
        <f>IF(C292&lt;&gt;"",COUNTA($C$11:C292),"")</f>
        <v/>
      </c>
      <c r="B292" s="52" t="n"/>
      <c r="C292" s="53" t="n"/>
      <c r="D292" s="54" t="n"/>
      <c r="E292" s="54" t="n"/>
      <c r="F292" s="52" t="n"/>
      <c r="G292" s="52" t="n"/>
      <c r="H292" s="53" t="n"/>
      <c r="I292" s="53" t="n"/>
      <c r="J292" s="53" t="inlineStr">
        <is>
          <t>កងអនុសេនាធំ គាំទ្រ</t>
        </is>
      </c>
      <c r="K292" s="52" t="n"/>
      <c r="L292" s="52" t="n"/>
      <c r="M292" s="52" t="n"/>
      <c r="N292" s="52" t="n"/>
      <c r="O292" s="53" t="n"/>
      <c r="P292" s="52" t="n"/>
      <c r="Q292" s="52" t="n"/>
      <c r="R292" s="52" t="n"/>
      <c r="S292" s="53" t="n"/>
      <c r="T292" s="53" t="n"/>
      <c r="U292" s="53" t="n"/>
      <c r="V292" s="54" t="n"/>
      <c r="W292" s="66" t="n"/>
      <c r="X292" s="66" t="n"/>
      <c r="Y292" s="53" t="n"/>
      <c r="Z292" s="53" t="n"/>
      <c r="AA292" s="53" t="n"/>
    </row>
    <row r="293" ht="22" customHeight="1">
      <c r="A293" s="57" t="n">
        <v>266</v>
      </c>
      <c r="B293" s="57" t="n">
        <v>1</v>
      </c>
      <c r="C293" s="58" t="inlineStr">
        <is>
          <t>អនុសេនីយ៍ទោ</t>
        </is>
      </c>
      <c r="D293" s="59" t="inlineStr">
        <is>
          <t>ដន</t>
        </is>
      </c>
      <c r="E293" s="59" t="inlineStr">
        <is>
          <t xml:space="preserve"> ឌែល</t>
        </is>
      </c>
      <c r="F293" s="57" t="inlineStr">
        <is>
          <t>ប</t>
        </is>
      </c>
      <c r="G293" s="68" t="inlineStr">
        <is>
          <t>033723</t>
        </is>
      </c>
      <c r="H293" s="58" t="inlineStr">
        <is>
          <t>មេបញ្ជាការ. គ</t>
        </is>
      </c>
      <c r="I293" s="58" t="inlineStr">
        <is>
          <t>គ.គាំទ្រ</t>
        </is>
      </c>
      <c r="J293" s="58" t="inlineStr">
        <is>
          <t>កងពលតូចលេខ ៥២</t>
        </is>
      </c>
      <c r="K293" s="68" t="inlineStr">
        <is>
          <t>07.08.1968</t>
        </is>
      </c>
      <c r="L293" s="69" t="inlineStr">
        <is>
          <t>07.08.1988</t>
        </is>
      </c>
      <c r="M293" s="68" t="inlineStr">
        <is>
          <t>18.02.2013</t>
        </is>
      </c>
      <c r="N293" s="69" t="inlineStr">
        <is>
          <t>30.06.2025</t>
        </is>
      </c>
      <c r="O293" s="58" t="n">
        <v>5</v>
      </c>
      <c r="P293" s="57" t="inlineStr">
        <is>
          <t>✔</t>
        </is>
      </c>
      <c r="Q293" s="69" t="n"/>
      <c r="R293" s="57" t="n">
        <v>5</v>
      </c>
      <c r="S293" s="58" t="n"/>
      <c r="T293" s="58" t="n"/>
      <c r="U293" s="58" t="n"/>
      <c r="V293" s="59" t="n"/>
      <c r="W293" s="66" t="n"/>
      <c r="X293" s="66" t="n"/>
      <c r="Y293" s="58" t="n"/>
      <c r="Z293" s="58" t="n"/>
      <c r="AA293" s="58" t="n"/>
    </row>
    <row r="294" ht="22" customHeight="1">
      <c r="A294" s="52" t="n">
        <v>267</v>
      </c>
      <c r="B294" s="52" t="n">
        <v>2</v>
      </c>
      <c r="C294" s="53" t="inlineStr">
        <is>
          <t>អនុសេនីយ៍ទោ</t>
        </is>
      </c>
      <c r="D294" s="54" t="inlineStr">
        <is>
          <t>ប៉ាត</t>
        </is>
      </c>
      <c r="E294" s="54" t="inlineStr">
        <is>
          <t xml:space="preserve"> សុខេះ</t>
        </is>
      </c>
      <c r="F294" s="52" t="inlineStr">
        <is>
          <t>ប</t>
        </is>
      </c>
      <c r="G294" s="55" t="inlineStr">
        <is>
          <t>033725</t>
        </is>
      </c>
      <c r="H294" s="53" t="inlineStr">
        <is>
          <t>មេបញ្ជាការរង គ.</t>
        </is>
      </c>
      <c r="I294" s="53" t="inlineStr">
        <is>
          <t>គ.គាំទ្រ</t>
        </is>
      </c>
      <c r="J294" s="53" t="inlineStr">
        <is>
          <t>កងពលតូចលេខ ៥២</t>
        </is>
      </c>
      <c r="K294" s="55" t="inlineStr">
        <is>
          <t>10.12.1979</t>
        </is>
      </c>
      <c r="L294" s="70" t="inlineStr">
        <is>
          <t>03.01.1997</t>
        </is>
      </c>
      <c r="M294" s="55" t="inlineStr">
        <is>
          <t>05.08.2015</t>
        </is>
      </c>
      <c r="N294" s="70" t="inlineStr">
        <is>
          <t>30.11.2017</t>
        </is>
      </c>
      <c r="O294" s="53" t="n">
        <v>7</v>
      </c>
      <c r="P294" s="52" t="inlineStr">
        <is>
          <t>✔</t>
        </is>
      </c>
      <c r="Q294" s="70" t="n"/>
      <c r="R294" s="52" t="n">
        <v>4</v>
      </c>
      <c r="S294" s="53" t="n"/>
      <c r="T294" s="53" t="n"/>
      <c r="U294" s="53" t="n"/>
      <c r="V294" s="54" t="n"/>
      <c r="W294" s="66" t="n"/>
      <c r="X294" s="66" t="n"/>
      <c r="Y294" s="53" t="n"/>
      <c r="Z294" s="53" t="n"/>
      <c r="AA294" s="53" t="n"/>
    </row>
    <row r="295" ht="22" customHeight="1">
      <c r="A295" s="57" t="n">
        <v>268</v>
      </c>
      <c r="B295" s="57" t="n">
        <v>3</v>
      </c>
      <c r="C295" s="58" t="inlineStr">
        <is>
          <t>អនុសេនីយ៍ទោ</t>
        </is>
      </c>
      <c r="D295" s="60" t="inlineStr">
        <is>
          <t>ឡុង</t>
        </is>
      </c>
      <c r="E295" s="60" t="inlineStr">
        <is>
          <t>លីទិត្យា</t>
        </is>
      </c>
      <c r="F295" s="61" t="inlineStr">
        <is>
          <t>ប</t>
        </is>
      </c>
      <c r="G295" s="63" t="inlineStr">
        <is>
          <t>171266</t>
        </is>
      </c>
      <c r="H295" s="58" t="inlineStr">
        <is>
          <t>មេបញ្ជាការរង គ.</t>
        </is>
      </c>
      <c r="I295" s="58" t="inlineStr">
        <is>
          <t>គ.គាំទ្រ</t>
        </is>
      </c>
      <c r="J295" s="58" t="inlineStr">
        <is>
          <t>កងពលតូចលេខ ៥២</t>
        </is>
      </c>
      <c r="K295" s="76" t="inlineStr">
        <is>
          <t>16.05.1999</t>
        </is>
      </c>
      <c r="L295" s="76" t="inlineStr">
        <is>
          <t>26.02.2020</t>
        </is>
      </c>
      <c r="M295" s="68" t="inlineStr">
        <is>
          <t>29.09.2025</t>
        </is>
      </c>
      <c r="N295" s="69" t="inlineStr">
        <is>
          <t>30.06.2025</t>
        </is>
      </c>
      <c r="O295" s="58" t="inlineStr">
        <is>
          <t>បរិ.បត្ត័</t>
        </is>
      </c>
      <c r="P295" s="57" t="inlineStr">
        <is>
          <t>✔</t>
        </is>
      </c>
      <c r="Q295" s="69" t="n"/>
      <c r="R295" s="57" t="n">
        <v>0</v>
      </c>
      <c r="S295" s="58" t="n"/>
      <c r="T295" s="58" t="n"/>
      <c r="U295" s="58" t="n"/>
      <c r="V295" s="59" t="n"/>
      <c r="W295" s="66" t="n"/>
      <c r="X295" s="66" t="n"/>
      <c r="Y295" s="58" t="n"/>
      <c r="Z295" s="58" t="n"/>
      <c r="AA295" s="58" t="n"/>
    </row>
    <row r="296" ht="22" customHeight="1">
      <c r="A296" s="52" t="n">
        <v>269</v>
      </c>
      <c r="B296" s="52" t="n">
        <v>4</v>
      </c>
      <c r="C296" s="53" t="inlineStr">
        <is>
          <t>ព្រិន្ទបាលឯក</t>
        </is>
      </c>
      <c r="D296" s="54" t="inlineStr">
        <is>
          <t xml:space="preserve">ចាន់ </t>
        </is>
      </c>
      <c r="E296" s="54" t="inlineStr">
        <is>
          <t>ស៊ីថា</t>
        </is>
      </c>
      <c r="F296" s="52" t="inlineStr">
        <is>
          <t>ប</t>
        </is>
      </c>
      <c r="G296" s="55" t="inlineStr">
        <is>
          <t>176968</t>
        </is>
      </c>
      <c r="H296" s="53" t="inlineStr">
        <is>
          <t>បុ.បើកបរ</t>
        </is>
      </c>
      <c r="I296" s="53" t="inlineStr">
        <is>
          <t>គ.គាំទ្រ</t>
        </is>
      </c>
      <c r="J296" s="53" t="inlineStr">
        <is>
          <t>កងពលតូចលេខ ៥២</t>
        </is>
      </c>
      <c r="K296" s="55" t="inlineStr">
        <is>
          <t>09.06.1988</t>
        </is>
      </c>
      <c r="L296" s="70" t="inlineStr">
        <is>
          <t>06.06.2006</t>
        </is>
      </c>
      <c r="M296" s="55" t="inlineStr">
        <is>
          <t>24.03.2017</t>
        </is>
      </c>
      <c r="N296" s="55" t="inlineStr">
        <is>
          <t>08.11.2016</t>
        </is>
      </c>
      <c r="O296" s="53" t="n">
        <v>6</v>
      </c>
      <c r="P296" s="52" t="inlineStr">
        <is>
          <t>✔</t>
        </is>
      </c>
      <c r="Q296" s="70" t="n"/>
      <c r="R296" s="52" t="n">
        <v>0</v>
      </c>
      <c r="S296" s="53" t="n"/>
      <c r="T296" s="53" t="n"/>
      <c r="U296" s="53" t="n"/>
      <c r="V296" s="54" t="n"/>
      <c r="W296" s="66" t="n"/>
      <c r="X296" s="66" t="n"/>
      <c r="Y296" s="53" t="n"/>
      <c r="Z296" s="53" t="n"/>
      <c r="AA296" s="53" t="n"/>
    </row>
    <row r="297" ht="22" customHeight="1">
      <c r="A297" s="57" t="n">
        <v>270</v>
      </c>
      <c r="B297" s="57" t="n">
        <v>5</v>
      </c>
      <c r="C297" s="58" t="inlineStr">
        <is>
          <t>ព្រិន្ទបាលទោ</t>
        </is>
      </c>
      <c r="D297" s="59" t="inlineStr">
        <is>
          <t>សំ</t>
        </is>
      </c>
      <c r="E297" s="59" t="inlineStr">
        <is>
          <t xml:space="preserve"> សូថា</t>
        </is>
      </c>
      <c r="F297" s="57" t="inlineStr">
        <is>
          <t>ប</t>
        </is>
      </c>
      <c r="G297" s="68" t="inlineStr">
        <is>
          <t>086750</t>
        </is>
      </c>
      <c r="H297" s="58" t="inlineStr">
        <is>
          <t>បុ.វិស្វកម្ម</t>
        </is>
      </c>
      <c r="I297" s="58" t="inlineStr">
        <is>
          <t>គ.គាំទ្រ</t>
        </is>
      </c>
      <c r="J297" s="58" t="inlineStr">
        <is>
          <t>កងពលតូចលេខ ៥២</t>
        </is>
      </c>
      <c r="K297" s="68" t="inlineStr">
        <is>
          <t>03.12.1986</t>
        </is>
      </c>
      <c r="L297" s="69" t="inlineStr">
        <is>
          <t>12.03.2016</t>
        </is>
      </c>
      <c r="M297" s="68" t="inlineStr">
        <is>
          <t>12.08.2025</t>
        </is>
      </c>
      <c r="N297" s="68" t="inlineStr">
        <is>
          <t>14.12.2023</t>
        </is>
      </c>
      <c r="O297" s="58" t="n">
        <v>12</v>
      </c>
      <c r="P297" s="57" t="inlineStr">
        <is>
          <t>✔</t>
        </is>
      </c>
      <c r="Q297" s="69" t="n"/>
      <c r="R297" s="57" t="n">
        <v>0</v>
      </c>
      <c r="S297" s="58" t="n"/>
      <c r="T297" s="58" t="n"/>
      <c r="U297" s="58" t="n"/>
      <c r="V297" s="59" t="n"/>
      <c r="W297" s="66" t="n"/>
      <c r="X297" s="66" t="n"/>
      <c r="Y297" s="58" t="n"/>
      <c r="Z297" s="58" t="n"/>
      <c r="AA297" s="58" t="n"/>
    </row>
    <row r="298" ht="22" customHeight="1">
      <c r="A298" s="52" t="n">
        <v>271</v>
      </c>
      <c r="B298" s="52" t="n">
        <v>6</v>
      </c>
      <c r="C298" s="53" t="inlineStr">
        <is>
          <t>ព្រិន្ទបាលទោ</t>
        </is>
      </c>
      <c r="D298" s="54" t="inlineStr">
        <is>
          <t>ម៉ុន</t>
        </is>
      </c>
      <c r="E298" s="54" t="inlineStr">
        <is>
          <t xml:space="preserve"> សឿត</t>
        </is>
      </c>
      <c r="F298" s="52" t="inlineStr">
        <is>
          <t>ប</t>
        </is>
      </c>
      <c r="G298" s="55" t="inlineStr">
        <is>
          <t>227229</t>
        </is>
      </c>
      <c r="H298" s="53" t="inlineStr">
        <is>
          <t>នាយក្រុម</t>
        </is>
      </c>
      <c r="I298" s="53" t="inlineStr">
        <is>
          <t>ខ.ត្បាល់ គ.គាំទ្រ</t>
        </is>
      </c>
      <c r="J298" s="53" t="inlineStr">
        <is>
          <t>កងពលតូចលេខ ៥២</t>
        </is>
      </c>
      <c r="K298" s="55" t="inlineStr">
        <is>
          <t>08.02.1988</t>
        </is>
      </c>
      <c r="L298" s="70" t="inlineStr">
        <is>
          <t>08.02.2005</t>
        </is>
      </c>
      <c r="M298" s="55" t="inlineStr">
        <is>
          <t>24.03.2017</t>
        </is>
      </c>
      <c r="N298" s="70" t="inlineStr">
        <is>
          <t>26.04.2019</t>
        </is>
      </c>
      <c r="O298" s="53" t="n">
        <v>6</v>
      </c>
      <c r="P298" s="52" t="n"/>
      <c r="Q298" s="70" t="n"/>
      <c r="R298" s="52" t="n">
        <v>2</v>
      </c>
      <c r="S298" s="53" t="n"/>
      <c r="T298" s="53" t="n"/>
      <c r="U298" s="53" t="n"/>
      <c r="V298" s="54" t="n"/>
      <c r="W298" s="66" t="n"/>
      <c r="X298" s="66" t="n"/>
      <c r="Y298" s="53" t="n"/>
      <c r="Z298" s="53" t="n"/>
      <c r="AA298" s="53" t="n"/>
    </row>
    <row r="299" ht="22" customHeight="1">
      <c r="A299" s="57">
        <f>IF(C299&lt;&gt;"",COUNTA($C$11:C299),"")</f>
        <v/>
      </c>
      <c r="B299" s="57" t="n"/>
      <c r="C299" s="58" t="n"/>
      <c r="D299" s="59" t="n"/>
      <c r="E299" s="59" t="n"/>
      <c r="F299" s="57" t="n"/>
      <c r="G299" s="57" t="n"/>
      <c r="H299" s="58" t="n"/>
      <c r="I299" s="58" t="n"/>
      <c r="J299" s="58" t="inlineStr">
        <is>
          <t>កងអនុសេនាតូច កាំភ្លើងត្បាល់ ៦០ ម.ម</t>
        </is>
      </c>
      <c r="K299" s="57" t="n"/>
      <c r="L299" s="57" t="n"/>
      <c r="M299" s="57" t="n"/>
      <c r="N299" s="57" t="n"/>
      <c r="O299" s="58" t="n"/>
      <c r="P299" s="57" t="n"/>
      <c r="Q299" s="57" t="n"/>
      <c r="R299" s="57" t="n"/>
      <c r="S299" s="58" t="n"/>
      <c r="T299" s="58" t="n"/>
      <c r="U299" s="58" t="n"/>
      <c r="V299" s="59" t="n"/>
      <c r="W299" s="66" t="n"/>
      <c r="X299" s="66" t="n"/>
      <c r="Y299" s="58" t="n"/>
      <c r="Z299" s="58" t="n"/>
      <c r="AA299" s="58" t="n"/>
    </row>
    <row r="300" ht="22" customHeight="1">
      <c r="A300" s="52" t="n">
        <v>272</v>
      </c>
      <c r="B300" s="52" t="n">
        <v>7</v>
      </c>
      <c r="C300" s="53" t="inlineStr">
        <is>
          <t>ព្រិន្ទបាលឯក</t>
        </is>
      </c>
      <c r="D300" s="54" t="inlineStr">
        <is>
          <t>សៀ</t>
        </is>
      </c>
      <c r="E300" s="54" t="inlineStr">
        <is>
          <t xml:space="preserve"> រ៉ុម</t>
        </is>
      </c>
      <c r="F300" s="52" t="inlineStr">
        <is>
          <t>ប</t>
        </is>
      </c>
      <c r="G300" s="55" t="inlineStr">
        <is>
          <t>160396</t>
        </is>
      </c>
      <c r="H300" s="53" t="inlineStr">
        <is>
          <t>មេបញ្ជាការ ខ</t>
        </is>
      </c>
      <c r="I300" s="53" t="inlineStr">
        <is>
          <t>ខ.ត្បាល់ គ.គាំទ្រ</t>
        </is>
      </c>
      <c r="J300" s="53" t="inlineStr">
        <is>
          <t>កងពលតូចលេខ ៥២</t>
        </is>
      </c>
      <c r="K300" s="55" t="inlineStr">
        <is>
          <t>04.05.1973</t>
        </is>
      </c>
      <c r="L300" s="70" t="inlineStr">
        <is>
          <t>05.05.1991</t>
        </is>
      </c>
      <c r="M300" s="55" t="n"/>
      <c r="N300" s="70" t="inlineStr">
        <is>
          <t>13.10.2025</t>
        </is>
      </c>
      <c r="O300" s="53" t="n">
        <v>5</v>
      </c>
      <c r="P300" s="52" t="inlineStr">
        <is>
          <t>✔</t>
        </is>
      </c>
      <c r="Q300" s="70" t="n"/>
      <c r="R300" s="52" t="n">
        <v>5</v>
      </c>
      <c r="S300" s="53" t="n"/>
      <c r="T300" s="53" t="n"/>
      <c r="U300" s="53" t="n"/>
      <c r="V300" s="54" t="n"/>
      <c r="W300" s="66" t="n"/>
      <c r="X300" s="66" t="n"/>
      <c r="Y300" s="53" t="n"/>
      <c r="Z300" s="53" t="n"/>
      <c r="AA300" s="53" t="n"/>
    </row>
    <row r="301" ht="22" customHeight="1">
      <c r="A301" s="57" t="n">
        <v>273</v>
      </c>
      <c r="B301" s="57" t="n">
        <v>8</v>
      </c>
      <c r="C301" s="58" t="inlineStr">
        <is>
          <t>ព្រិន្ទបាលឯក</t>
        </is>
      </c>
      <c r="D301" s="59" t="inlineStr">
        <is>
          <t>គឹម</t>
        </is>
      </c>
      <c r="E301" s="59" t="inlineStr">
        <is>
          <t xml:space="preserve"> ក្រេវ</t>
        </is>
      </c>
      <c r="F301" s="57" t="inlineStr">
        <is>
          <t>ប</t>
        </is>
      </c>
      <c r="G301" s="68" t="inlineStr">
        <is>
          <t>166634</t>
        </is>
      </c>
      <c r="H301" s="65" t="inlineStr">
        <is>
          <t>មេបញ្ជាការរង ខ</t>
        </is>
      </c>
      <c r="I301" s="58" t="inlineStr">
        <is>
          <t>ខ.ត្បាល់ គ.គាំទ្រ</t>
        </is>
      </c>
      <c r="J301" s="58" t="inlineStr">
        <is>
          <t>កងពលតូចលេខ ៥២</t>
        </is>
      </c>
      <c r="K301" s="68" t="inlineStr">
        <is>
          <t>01.02.1985</t>
        </is>
      </c>
      <c r="L301" s="69" t="inlineStr">
        <is>
          <t>02.02.2002</t>
        </is>
      </c>
      <c r="M301" s="68" t="n"/>
      <c r="N301" s="69" t="inlineStr">
        <is>
          <t>13.10.2025</t>
        </is>
      </c>
      <c r="O301" s="58" t="n">
        <v>5</v>
      </c>
      <c r="P301" s="57" t="n"/>
      <c r="Q301" s="69" t="n"/>
      <c r="R301" s="57" t="n">
        <v>4</v>
      </c>
      <c r="S301" s="58" t="n"/>
      <c r="T301" s="58" t="n"/>
      <c r="U301" s="58" t="n"/>
      <c r="V301" s="59" t="n"/>
      <c r="W301" s="66" t="n"/>
      <c r="X301" s="66" t="n"/>
      <c r="Y301" s="58" t="n"/>
      <c r="Z301" s="58" t="n"/>
      <c r="AA301" s="58" t="n"/>
    </row>
    <row r="302" ht="22" customHeight="1">
      <c r="A302" s="52">
        <f>IF(C302&lt;&gt;"",COUNTA($C$11:C302),"")</f>
        <v/>
      </c>
      <c r="B302" s="52" t="n"/>
      <c r="C302" s="53" t="n"/>
      <c r="D302" s="54" t="n"/>
      <c r="E302" s="54" t="n"/>
      <c r="F302" s="52" t="n"/>
      <c r="G302" s="52" t="n"/>
      <c r="H302" s="53" t="n"/>
      <c r="I302" s="53" t="n"/>
      <c r="J302" s="53" t="inlineStr">
        <is>
          <t>ក្រុមទី១</t>
        </is>
      </c>
      <c r="K302" s="52" t="n"/>
      <c r="L302" s="52" t="n"/>
      <c r="M302" s="52" t="n"/>
      <c r="N302" s="52" t="n"/>
      <c r="O302" s="53" t="n"/>
      <c r="P302" s="52" t="n"/>
      <c r="Q302" s="52" t="n"/>
      <c r="R302" s="52" t="n"/>
      <c r="S302" s="53" t="n"/>
      <c r="T302" s="53" t="n"/>
      <c r="U302" s="53" t="n"/>
      <c r="V302" s="54" t="n"/>
      <c r="W302" s="66" t="n"/>
      <c r="X302" s="66" t="n"/>
      <c r="Y302" s="53" t="n"/>
      <c r="Z302" s="53" t="n"/>
      <c r="AA302" s="53" t="n"/>
    </row>
    <row r="303" ht="22" customHeight="1">
      <c r="A303" s="57" t="n">
        <v>274</v>
      </c>
      <c r="B303" s="57" t="n">
        <v>9</v>
      </c>
      <c r="C303" s="58" t="inlineStr">
        <is>
          <t>ពលឯក</t>
        </is>
      </c>
      <c r="D303" s="59" t="inlineStr">
        <is>
          <t>គង់</t>
        </is>
      </c>
      <c r="E303" s="59" t="inlineStr">
        <is>
          <t>សត្ថា</t>
        </is>
      </c>
      <c r="F303" s="57" t="inlineStr">
        <is>
          <t>ប</t>
        </is>
      </c>
      <c r="G303" s="68" t="inlineStr">
        <is>
          <t>279445</t>
        </is>
      </c>
      <c r="H303" s="58" t="inlineStr">
        <is>
          <t>យុទ្ធជន</t>
        </is>
      </c>
      <c r="I303" s="58" t="inlineStr">
        <is>
          <t>ខ.ត្បាល់ គ.គាំទ្រ</t>
        </is>
      </c>
      <c r="J303" s="58" t="inlineStr">
        <is>
          <t>កងពលតូចលេខ ៥២</t>
        </is>
      </c>
      <c r="K303" s="68" t="inlineStr">
        <is>
          <t>08.07.2003</t>
        </is>
      </c>
      <c r="L303" s="57" t="inlineStr">
        <is>
          <t>12.12.2025</t>
        </is>
      </c>
      <c r="M303" s="57" t="inlineStr">
        <is>
          <t>28.05.2026</t>
        </is>
      </c>
      <c r="N303" s="68" t="n"/>
      <c r="O303" s="58" t="inlineStr">
        <is>
          <t>បរិញ្ញាបត្រ</t>
        </is>
      </c>
      <c r="P303" s="57" t="n"/>
      <c r="Q303" s="69" t="n"/>
      <c r="R303" s="57" t="n"/>
      <c r="S303" s="58" t="n"/>
      <c r="T303" s="58" t="n"/>
      <c r="U303" s="58" t="n"/>
      <c r="V303" s="59" t="n"/>
      <c r="W303" s="66" t="n"/>
      <c r="X303" s="66" t="n"/>
      <c r="Y303" s="58" t="n"/>
      <c r="Z303" s="58" t="n"/>
      <c r="AA303" s="58" t="n"/>
    </row>
    <row r="304" ht="22" customHeight="1">
      <c r="A304" s="52" t="n">
        <v>275</v>
      </c>
      <c r="B304" s="52" t="n">
        <v>10</v>
      </c>
      <c r="C304" s="53" t="inlineStr">
        <is>
          <t>ពលឯក</t>
        </is>
      </c>
      <c r="D304" s="54" t="inlineStr">
        <is>
          <t>លី</t>
        </is>
      </c>
      <c r="E304" s="54" t="inlineStr">
        <is>
          <t>ចាន់ដារ៉ា</t>
        </is>
      </c>
      <c r="F304" s="52" t="inlineStr">
        <is>
          <t>ប</t>
        </is>
      </c>
      <c r="G304" s="55" t="inlineStr">
        <is>
          <t>279446</t>
        </is>
      </c>
      <c r="H304" s="53" t="inlineStr">
        <is>
          <t>យុទ្ធជន</t>
        </is>
      </c>
      <c r="I304" s="53" t="inlineStr">
        <is>
          <t>ខ.ត្បាល់ គ.គាំទ្រ</t>
        </is>
      </c>
      <c r="J304" s="53" t="inlineStr">
        <is>
          <t>កងពលតូចលេខ ៥២</t>
        </is>
      </c>
      <c r="K304" s="55" t="inlineStr">
        <is>
          <t>06.09.2005</t>
        </is>
      </c>
      <c r="L304" s="52" t="inlineStr">
        <is>
          <t>12.12.2025</t>
        </is>
      </c>
      <c r="M304" s="52" t="inlineStr">
        <is>
          <t>28.05.2026</t>
        </is>
      </c>
      <c r="N304" s="55" t="n"/>
      <c r="O304" s="53" t="inlineStr">
        <is>
          <t>បរិញ្ញាបត្រ</t>
        </is>
      </c>
      <c r="P304" s="52" t="n"/>
      <c r="Q304" s="70" t="n"/>
      <c r="R304" s="52" t="n"/>
      <c r="S304" s="53" t="n"/>
      <c r="T304" s="53" t="n"/>
      <c r="U304" s="53" t="n"/>
      <c r="V304" s="54" t="n"/>
      <c r="W304" s="66" t="n"/>
      <c r="X304" s="66" t="n"/>
      <c r="Y304" s="53" t="n"/>
      <c r="Z304" s="53" t="n"/>
      <c r="AA304" s="53" t="n"/>
    </row>
    <row r="305" ht="22" customHeight="1">
      <c r="A305" s="57" t="n">
        <v>276</v>
      </c>
      <c r="B305" s="57" t="n">
        <v>11</v>
      </c>
      <c r="C305" s="58" t="inlineStr">
        <is>
          <t>ពលឯក</t>
        </is>
      </c>
      <c r="D305" s="59" t="inlineStr">
        <is>
          <t>រឹម</t>
        </is>
      </c>
      <c r="E305" s="59" t="inlineStr">
        <is>
          <t>ផាត់ណា</t>
        </is>
      </c>
      <c r="F305" s="57" t="inlineStr">
        <is>
          <t>ប</t>
        </is>
      </c>
      <c r="G305" s="68" t="inlineStr">
        <is>
          <t>279447</t>
        </is>
      </c>
      <c r="H305" s="58" t="inlineStr">
        <is>
          <t>យុទ្ធជន</t>
        </is>
      </c>
      <c r="I305" s="58" t="inlineStr">
        <is>
          <t>ខ.ត្បាល់ គ.គាំទ្រ</t>
        </is>
      </c>
      <c r="J305" s="58" t="inlineStr">
        <is>
          <t>កងពលតូចលេខ ៥២</t>
        </is>
      </c>
      <c r="K305" s="68" t="inlineStr">
        <is>
          <t>11.04.2007</t>
        </is>
      </c>
      <c r="L305" s="57" t="inlineStr">
        <is>
          <t>12.12.2025</t>
        </is>
      </c>
      <c r="M305" s="57" t="inlineStr">
        <is>
          <t>28.05.2026</t>
        </is>
      </c>
      <c r="N305" s="68" t="n"/>
      <c r="O305" s="58" t="n">
        <v>11</v>
      </c>
      <c r="P305" s="57" t="n"/>
      <c r="Q305" s="69" t="n"/>
      <c r="R305" s="57" t="n"/>
      <c r="S305" s="58" t="n"/>
      <c r="T305" s="58" t="n"/>
      <c r="U305" s="58" t="n"/>
      <c r="V305" s="59" t="n"/>
      <c r="W305" s="66" t="n"/>
      <c r="X305" s="66" t="n"/>
      <c r="Y305" s="58" t="n"/>
      <c r="Z305" s="58" t="n"/>
      <c r="AA305" s="58" t="n"/>
    </row>
    <row r="306" ht="22" customHeight="1">
      <c r="A306" s="52" t="n">
        <v>277</v>
      </c>
      <c r="B306" s="52" t="n">
        <v>12</v>
      </c>
      <c r="C306" s="53" t="inlineStr">
        <is>
          <t>ពលឯក</t>
        </is>
      </c>
      <c r="D306" s="54" t="inlineStr">
        <is>
          <t>នួន</t>
        </is>
      </c>
      <c r="E306" s="54" t="inlineStr">
        <is>
          <t>ជាវ័ន្ត</t>
        </is>
      </c>
      <c r="F306" s="52" t="inlineStr">
        <is>
          <t>ប</t>
        </is>
      </c>
      <c r="G306" s="55" t="inlineStr">
        <is>
          <t>279448</t>
        </is>
      </c>
      <c r="H306" s="53" t="inlineStr">
        <is>
          <t>យុទ្ធជន</t>
        </is>
      </c>
      <c r="I306" s="53" t="inlineStr">
        <is>
          <t>ខ.ត្បាល់ គ.គាំទ្រ</t>
        </is>
      </c>
      <c r="J306" s="53" t="inlineStr">
        <is>
          <t>កងពលតូចលេខ ៥២</t>
        </is>
      </c>
      <c r="K306" s="55" t="inlineStr">
        <is>
          <t>16.01.2007</t>
        </is>
      </c>
      <c r="L306" s="52" t="inlineStr">
        <is>
          <t>12.12.2025</t>
        </is>
      </c>
      <c r="M306" s="52" t="inlineStr">
        <is>
          <t>28.05.2026</t>
        </is>
      </c>
      <c r="N306" s="55" t="n"/>
      <c r="O306" s="53" t="n">
        <v>9</v>
      </c>
      <c r="P306" s="52" t="n"/>
      <c r="Q306" s="70" t="n"/>
      <c r="R306" s="52" t="n"/>
      <c r="S306" s="53" t="n"/>
      <c r="T306" s="53" t="n"/>
      <c r="U306" s="53" t="n"/>
      <c r="V306" s="54" t="n"/>
      <c r="W306" s="66" t="n"/>
      <c r="X306" s="66" t="n"/>
      <c r="Y306" s="53" t="n"/>
      <c r="Z306" s="53" t="n"/>
      <c r="AA306" s="53" t="n"/>
    </row>
    <row r="307" ht="22" customHeight="1">
      <c r="A307" s="57" t="n">
        <v>278</v>
      </c>
      <c r="B307" s="57" t="n">
        <v>13</v>
      </c>
      <c r="C307" s="58" t="inlineStr">
        <is>
          <t>ពលឯក</t>
        </is>
      </c>
      <c r="D307" s="59" t="inlineStr">
        <is>
          <t>កង</t>
        </is>
      </c>
      <c r="E307" s="59" t="inlineStr">
        <is>
          <t>បញ្ញស័ក្ក</t>
        </is>
      </c>
      <c r="F307" s="57" t="inlineStr">
        <is>
          <t>ប</t>
        </is>
      </c>
      <c r="G307" s="68" t="inlineStr">
        <is>
          <t>279449</t>
        </is>
      </c>
      <c r="H307" s="58" t="inlineStr">
        <is>
          <t>យុទ្ធជន</t>
        </is>
      </c>
      <c r="I307" s="58" t="inlineStr">
        <is>
          <t>ខ.ត្បាល់ គ.គាំទ្រ</t>
        </is>
      </c>
      <c r="J307" s="58" t="inlineStr">
        <is>
          <t>កងពលតូចលេខ ៥២</t>
        </is>
      </c>
      <c r="K307" s="68" t="inlineStr">
        <is>
          <t>17.07.2007</t>
        </is>
      </c>
      <c r="L307" s="57" t="inlineStr">
        <is>
          <t>12.12.2025</t>
        </is>
      </c>
      <c r="M307" s="57" t="inlineStr">
        <is>
          <t>28.05.2026</t>
        </is>
      </c>
      <c r="N307" s="68" t="n"/>
      <c r="O307" s="58" t="n">
        <v>12</v>
      </c>
      <c r="P307" s="57" t="n"/>
      <c r="Q307" s="69" t="n"/>
      <c r="R307" s="57" t="n"/>
      <c r="S307" s="58" t="n"/>
      <c r="T307" s="58" t="n"/>
      <c r="U307" s="58" t="n"/>
      <c r="V307" s="59" t="n"/>
      <c r="W307" s="66" t="n"/>
      <c r="X307" s="66" t="n"/>
      <c r="Y307" s="58" t="n"/>
      <c r="Z307" s="58" t="n"/>
      <c r="AA307" s="58" t="n"/>
    </row>
    <row r="308" ht="22" customHeight="1">
      <c r="A308" s="52" t="n">
        <v>279</v>
      </c>
      <c r="B308" s="52" t="n">
        <v>14</v>
      </c>
      <c r="C308" s="53" t="inlineStr">
        <is>
          <t>ពលឯក</t>
        </is>
      </c>
      <c r="D308" s="54" t="inlineStr">
        <is>
          <t>ស៊ា</t>
        </is>
      </c>
      <c r="E308" s="54" t="inlineStr">
        <is>
          <t>គឹមជួយ</t>
        </is>
      </c>
      <c r="F308" s="52" t="inlineStr">
        <is>
          <t>ប</t>
        </is>
      </c>
      <c r="G308" s="55" t="inlineStr">
        <is>
          <t>176988</t>
        </is>
      </c>
      <c r="H308" s="53" t="inlineStr">
        <is>
          <t>យុទ្ធជន</t>
        </is>
      </c>
      <c r="I308" s="53" t="inlineStr">
        <is>
          <t>ខ.ត្បាល់ គ.គាំទ្រ</t>
        </is>
      </c>
      <c r="J308" s="53" t="inlineStr">
        <is>
          <t>កងពលតូចលេខ ៥២</t>
        </is>
      </c>
      <c r="K308" s="55" t="inlineStr">
        <is>
          <t>02.07.1999</t>
        </is>
      </c>
      <c r="L308" s="55" t="inlineStr">
        <is>
          <t>02.07.2025</t>
        </is>
      </c>
      <c r="M308" s="55" t="inlineStr">
        <is>
          <t>06.01.2026</t>
        </is>
      </c>
      <c r="N308" s="70" t="inlineStr">
        <is>
          <t>13.10.2025</t>
        </is>
      </c>
      <c r="O308" s="53" t="n">
        <v>7</v>
      </c>
      <c r="P308" s="52" t="n"/>
      <c r="Q308" s="70" t="n"/>
      <c r="R308" s="52" t="n">
        <v>3</v>
      </c>
      <c r="S308" s="53" t="n"/>
      <c r="T308" s="53" t="n"/>
      <c r="U308" s="53" t="n"/>
      <c r="V308" s="54" t="n"/>
      <c r="W308" s="66" t="n"/>
      <c r="X308" s="66" t="n"/>
      <c r="Y308" s="53" t="n"/>
      <c r="Z308" s="53" t="n"/>
      <c r="AA308" s="53" t="n"/>
    </row>
    <row r="309" ht="22" customHeight="1">
      <c r="A309" s="57" t="n">
        <v>280</v>
      </c>
      <c r="B309" s="57" t="n">
        <v>15</v>
      </c>
      <c r="C309" s="58" t="inlineStr">
        <is>
          <t>ពលទោ</t>
        </is>
      </c>
      <c r="D309" s="59" t="inlineStr">
        <is>
          <t>នួន</t>
        </is>
      </c>
      <c r="E309" s="59" t="inlineStr">
        <is>
          <t>សាក់រ៉នី</t>
        </is>
      </c>
      <c r="F309" s="57" t="inlineStr">
        <is>
          <t>ប</t>
        </is>
      </c>
      <c r="G309" s="87" t="n">
        <v>284019</v>
      </c>
      <c r="H309" s="58" t="inlineStr">
        <is>
          <t>ពលទាហាន</t>
        </is>
      </c>
      <c r="I309" s="58" t="inlineStr">
        <is>
          <t>ខ.ត្បាល់ គ.គាំទ្រ</t>
        </is>
      </c>
      <c r="J309" s="58" t="inlineStr">
        <is>
          <t>កងពលតូចលេខ ៥២</t>
        </is>
      </c>
      <c r="K309" s="95" t="n">
        <v>36983</v>
      </c>
      <c r="L309" s="95" t="n">
        <v>46066</v>
      </c>
      <c r="M309" s="95" t="n">
        <v>46066</v>
      </c>
      <c r="N309" s="69" t="n"/>
      <c r="O309" s="58" t="n">
        <v>12</v>
      </c>
      <c r="P309" s="57" t="inlineStr">
        <is>
          <t>✔</t>
        </is>
      </c>
      <c r="Q309" s="69" t="n"/>
      <c r="R309" s="57" t="n">
        <v>0</v>
      </c>
      <c r="S309" s="58" t="n"/>
      <c r="T309" s="58" t="n"/>
      <c r="U309" s="58" t="n"/>
      <c r="V309" s="59" t="n"/>
      <c r="W309" s="66" t="n"/>
      <c r="X309" s="66" t="n"/>
      <c r="Y309" s="58" t="n"/>
      <c r="Z309" s="58" t="n"/>
      <c r="AA309" s="58" t="n"/>
    </row>
    <row r="310" ht="22" customHeight="1">
      <c r="A310" s="52" t="n">
        <v>281</v>
      </c>
      <c r="B310" s="52" t="n">
        <v>16</v>
      </c>
      <c r="C310" s="53" t="inlineStr">
        <is>
          <t>ពលទោ</t>
        </is>
      </c>
      <c r="D310" s="54" t="inlineStr">
        <is>
          <t>សុត</t>
        </is>
      </c>
      <c r="E310" s="54" t="inlineStr">
        <is>
          <t>តុលា</t>
        </is>
      </c>
      <c r="F310" s="52" t="inlineStr">
        <is>
          <t>ប</t>
        </is>
      </c>
      <c r="G310" s="96" t="n">
        <v>284042</v>
      </c>
      <c r="H310" s="53" t="inlineStr">
        <is>
          <t>ពលទាហាន</t>
        </is>
      </c>
      <c r="I310" s="53" t="inlineStr">
        <is>
          <t>ខ.ត្បាល់ គ.គាំទ្រ</t>
        </is>
      </c>
      <c r="J310" s="53" t="inlineStr">
        <is>
          <t>កងពលតូចលេខ ៥២</t>
        </is>
      </c>
      <c r="K310" s="97" t="n">
        <v>39378</v>
      </c>
      <c r="L310" s="97" t="n">
        <v>46066</v>
      </c>
      <c r="M310" s="97" t="n">
        <v>46066</v>
      </c>
      <c r="N310" s="70" t="n"/>
      <c r="O310" s="53" t="n">
        <v>12</v>
      </c>
      <c r="P310" s="52" t="inlineStr">
        <is>
          <t>✔</t>
        </is>
      </c>
      <c r="Q310" s="70" t="n"/>
      <c r="R310" s="52" t="n">
        <v>0</v>
      </c>
      <c r="S310" s="53" t="n"/>
      <c r="T310" s="53" t="n"/>
      <c r="U310" s="53" t="n"/>
      <c r="V310" s="54" t="n"/>
      <c r="W310" s="66" t="n"/>
      <c r="X310" s="66" t="n"/>
      <c r="Y310" s="53" t="n"/>
      <c r="Z310" s="53" t="n"/>
      <c r="AA310" s="53" t="n"/>
    </row>
    <row r="311" ht="22" customHeight="1">
      <c r="A311" s="57" t="n">
        <v>282</v>
      </c>
      <c r="B311" s="57" t="n">
        <v>17</v>
      </c>
      <c r="C311" s="58" t="inlineStr">
        <is>
          <t>ពលទោ</t>
        </is>
      </c>
      <c r="D311" s="59" t="inlineStr">
        <is>
          <t>រ៉ន</t>
        </is>
      </c>
      <c r="E311" s="59" t="inlineStr">
        <is>
          <t>សុខណែត</t>
        </is>
      </c>
      <c r="F311" s="57" t="inlineStr">
        <is>
          <t>ប</t>
        </is>
      </c>
      <c r="G311" s="87" t="n">
        <v>284045</v>
      </c>
      <c r="H311" s="58" t="inlineStr">
        <is>
          <t>ពលទាហាន</t>
        </is>
      </c>
      <c r="I311" s="58" t="inlineStr">
        <is>
          <t>ខ.ត្បាល់ គ.គាំទ្រ</t>
        </is>
      </c>
      <c r="J311" s="58" t="inlineStr">
        <is>
          <t>កងពលតូចលេខ ៥២</t>
        </is>
      </c>
      <c r="K311" s="95" t="n">
        <v>39164</v>
      </c>
      <c r="L311" s="95" t="n">
        <v>46066</v>
      </c>
      <c r="M311" s="95" t="n">
        <v>46066</v>
      </c>
      <c r="N311" s="69" t="n"/>
      <c r="O311" s="58" t="n">
        <v>12</v>
      </c>
      <c r="P311" s="57" t="inlineStr">
        <is>
          <t>✔</t>
        </is>
      </c>
      <c r="Q311" s="69" t="n"/>
      <c r="R311" s="57" t="n">
        <v>0</v>
      </c>
      <c r="S311" s="58" t="n"/>
      <c r="T311" s="58" t="n"/>
      <c r="U311" s="58" t="n"/>
      <c r="V311" s="59" t="n"/>
      <c r="W311" s="66" t="n"/>
      <c r="X311" s="66" t="n"/>
      <c r="Y311" s="58" t="n"/>
      <c r="Z311" s="58" t="n"/>
      <c r="AA311" s="58" t="n"/>
    </row>
    <row r="312" ht="22" customHeight="1">
      <c r="A312" s="52" t="n">
        <v>283</v>
      </c>
      <c r="B312" s="52" t="n">
        <v>18</v>
      </c>
      <c r="C312" s="53" t="inlineStr">
        <is>
          <t>ពលទោ</t>
        </is>
      </c>
      <c r="D312" s="54" t="inlineStr">
        <is>
          <t>ថាន់</t>
        </is>
      </c>
      <c r="E312" s="54" t="inlineStr">
        <is>
          <t>បូរ៉ា</t>
        </is>
      </c>
      <c r="F312" s="52" t="inlineStr">
        <is>
          <t>ប</t>
        </is>
      </c>
      <c r="G312" s="96" t="n">
        <v>284047</v>
      </c>
      <c r="H312" s="53" t="inlineStr">
        <is>
          <t>ពលទាហាន</t>
        </is>
      </c>
      <c r="I312" s="53" t="inlineStr">
        <is>
          <t>ខ.ត្បាល់ គ.គាំទ្រ</t>
        </is>
      </c>
      <c r="J312" s="53" t="inlineStr">
        <is>
          <t>កងពលតូចលេខ ៥២</t>
        </is>
      </c>
      <c r="K312" s="97" t="n">
        <v>36470</v>
      </c>
      <c r="L312" s="97" t="n">
        <v>46066</v>
      </c>
      <c r="M312" s="97" t="n">
        <v>46066</v>
      </c>
      <c r="N312" s="70" t="n"/>
      <c r="O312" s="53" t="n">
        <v>12</v>
      </c>
      <c r="P312" s="52" t="inlineStr">
        <is>
          <t>✔</t>
        </is>
      </c>
      <c r="Q312" s="70" t="n"/>
      <c r="R312" s="52" t="n">
        <v>0</v>
      </c>
      <c r="S312" s="53" t="n"/>
      <c r="T312" s="53" t="n"/>
      <c r="U312" s="53" t="n"/>
      <c r="V312" s="54" t="n"/>
      <c r="W312" s="66" t="n"/>
      <c r="X312" s="66" t="n"/>
      <c r="Y312" s="53" t="n"/>
      <c r="Z312" s="53" t="n"/>
      <c r="AA312" s="53" t="n"/>
    </row>
    <row r="313" ht="22" customHeight="1">
      <c r="A313" s="57" t="n">
        <v>284</v>
      </c>
      <c r="B313" s="57" t="n">
        <v>19</v>
      </c>
      <c r="C313" s="58" t="inlineStr">
        <is>
          <t>ពលទោ</t>
        </is>
      </c>
      <c r="D313" s="59" t="inlineStr">
        <is>
          <t>ថាន់</t>
        </is>
      </c>
      <c r="E313" s="59" t="inlineStr">
        <is>
          <t>សៀងកួយ</t>
        </is>
      </c>
      <c r="F313" s="57" t="inlineStr">
        <is>
          <t>ប</t>
        </is>
      </c>
      <c r="G313" s="87" t="n">
        <v>284048</v>
      </c>
      <c r="H313" s="58" t="inlineStr">
        <is>
          <t>ពលទាហាន</t>
        </is>
      </c>
      <c r="I313" s="58" t="inlineStr">
        <is>
          <t>ខ.ត្បាល់ គ.គាំទ្រ</t>
        </is>
      </c>
      <c r="J313" s="58" t="inlineStr">
        <is>
          <t>កងពលតូចលេខ ៥២</t>
        </is>
      </c>
      <c r="K313" s="95" t="n">
        <v>39265</v>
      </c>
      <c r="L313" s="95" t="n">
        <v>46066</v>
      </c>
      <c r="M313" s="95" t="n">
        <v>46066</v>
      </c>
      <c r="N313" s="69" t="n"/>
      <c r="O313" s="58" t="n">
        <v>12</v>
      </c>
      <c r="P313" s="57" t="inlineStr">
        <is>
          <t>✔</t>
        </is>
      </c>
      <c r="Q313" s="69" t="n"/>
      <c r="R313" s="57" t="n">
        <v>0</v>
      </c>
      <c r="S313" s="58" t="n"/>
      <c r="T313" s="58" t="n"/>
      <c r="U313" s="58" t="n"/>
      <c r="V313" s="59" t="n"/>
      <c r="W313" s="66" t="n"/>
      <c r="X313" s="66" t="n"/>
      <c r="Y313" s="58" t="n"/>
      <c r="Z313" s="58" t="n"/>
      <c r="AA313" s="58" t="n"/>
    </row>
    <row r="314" ht="22" customHeight="1">
      <c r="A314" s="52" t="n">
        <v>285</v>
      </c>
      <c r="B314" s="52" t="n">
        <v>20</v>
      </c>
      <c r="C314" s="53" t="inlineStr">
        <is>
          <t>ពលទោ</t>
        </is>
      </c>
      <c r="D314" s="54" t="inlineStr">
        <is>
          <t>ស្រ៊ាន</t>
        </is>
      </c>
      <c r="E314" s="54" t="inlineStr">
        <is>
          <t>ផានិត</t>
        </is>
      </c>
      <c r="F314" s="52" t="inlineStr">
        <is>
          <t>ប</t>
        </is>
      </c>
      <c r="G314" s="96" t="n">
        <v>284050</v>
      </c>
      <c r="H314" s="53" t="inlineStr">
        <is>
          <t>ពលទាហាន</t>
        </is>
      </c>
      <c r="I314" s="53" t="inlineStr">
        <is>
          <t>ខ.ត្បាល់ គ.គាំទ្រ</t>
        </is>
      </c>
      <c r="J314" s="53" t="inlineStr">
        <is>
          <t>កងពលតូចលេខ ៥២</t>
        </is>
      </c>
      <c r="K314" s="97" t="n">
        <v>38295</v>
      </c>
      <c r="L314" s="97" t="n">
        <v>46066</v>
      </c>
      <c r="M314" s="97" t="n">
        <v>46066</v>
      </c>
      <c r="N314" s="70" t="n"/>
      <c r="O314" s="53" t="n">
        <v>12</v>
      </c>
      <c r="P314" s="52" t="inlineStr">
        <is>
          <t>✔</t>
        </is>
      </c>
      <c r="Q314" s="70" t="n"/>
      <c r="R314" s="52" t="n">
        <v>0</v>
      </c>
      <c r="S314" s="53" t="n"/>
      <c r="T314" s="53" t="n"/>
      <c r="U314" s="53" t="n"/>
      <c r="V314" s="54" t="n"/>
      <c r="W314" s="66" t="n"/>
      <c r="X314" s="66" t="n"/>
      <c r="Y314" s="53" t="n"/>
      <c r="Z314" s="53" t="n"/>
      <c r="AA314" s="53" t="n"/>
    </row>
    <row r="315" ht="22" customHeight="1">
      <c r="A315" s="57" t="n">
        <v>286</v>
      </c>
      <c r="B315" s="57" t="n">
        <v>21</v>
      </c>
      <c r="C315" s="58" t="inlineStr">
        <is>
          <t>ពលទោ</t>
        </is>
      </c>
      <c r="D315" s="59" t="inlineStr">
        <is>
          <t>ប៉ុល</t>
        </is>
      </c>
      <c r="E315" s="59" t="inlineStr">
        <is>
          <t>ឯកសុផុន</t>
        </is>
      </c>
      <c r="F315" s="57" t="inlineStr">
        <is>
          <t>ប</t>
        </is>
      </c>
      <c r="G315" s="87" t="n">
        <v>284051</v>
      </c>
      <c r="H315" s="58" t="inlineStr">
        <is>
          <t>ពលទាហាន</t>
        </is>
      </c>
      <c r="I315" s="58" t="inlineStr">
        <is>
          <t>ខ.ត្បាល់ គ.គាំទ្រ</t>
        </is>
      </c>
      <c r="J315" s="58" t="inlineStr">
        <is>
          <t>កងពលតូចលេខ ៥២</t>
        </is>
      </c>
      <c r="K315" s="95" t="n">
        <v>38317</v>
      </c>
      <c r="L315" s="95" t="n">
        <v>46066</v>
      </c>
      <c r="M315" s="95" t="n">
        <v>46066</v>
      </c>
      <c r="N315" s="69" t="n"/>
      <c r="O315" s="58" t="n">
        <v>12</v>
      </c>
      <c r="P315" s="57" t="inlineStr">
        <is>
          <t>✔</t>
        </is>
      </c>
      <c r="Q315" s="69" t="n"/>
      <c r="R315" s="57" t="n">
        <v>0</v>
      </c>
      <c r="S315" s="58" t="n"/>
      <c r="T315" s="58" t="n"/>
      <c r="U315" s="58" t="n"/>
      <c r="V315" s="59" t="n"/>
      <c r="W315" s="66" t="n"/>
      <c r="X315" s="66" t="n"/>
      <c r="Y315" s="58" t="n"/>
      <c r="Z315" s="58" t="n"/>
      <c r="AA315" s="58" t="n"/>
    </row>
    <row r="316" ht="22" customHeight="1">
      <c r="A316" s="52">
        <f>IF(C316&lt;&gt;"",COUNTA($C$11:C316),"")</f>
        <v/>
      </c>
      <c r="B316" s="52" t="n"/>
      <c r="C316" s="53" t="n"/>
      <c r="D316" s="54" t="n"/>
      <c r="E316" s="54" t="n"/>
      <c r="F316" s="52" t="n"/>
      <c r="G316" s="52" t="n"/>
      <c r="H316" s="53" t="n"/>
      <c r="I316" s="53" t="n"/>
      <c r="J316" s="53" t="inlineStr">
        <is>
          <t>ក្រុមទី២</t>
        </is>
      </c>
      <c r="K316" s="52" t="n"/>
      <c r="L316" s="52" t="n"/>
      <c r="M316" s="52" t="n"/>
      <c r="N316" s="52" t="n"/>
      <c r="O316" s="53" t="n"/>
      <c r="P316" s="52" t="n"/>
      <c r="Q316" s="52" t="n"/>
      <c r="R316" s="52" t="n"/>
      <c r="S316" s="53" t="n"/>
      <c r="T316" s="53" t="n"/>
      <c r="U316" s="53" t="n"/>
      <c r="V316" s="54" t="n"/>
      <c r="W316" s="66" t="n"/>
      <c r="X316" s="66" t="n"/>
      <c r="Y316" s="53" t="n"/>
      <c r="Z316" s="53" t="n"/>
      <c r="AA316" s="53" t="n"/>
    </row>
    <row r="317" ht="22" customHeight="1">
      <c r="A317" s="57" t="n">
        <v>287</v>
      </c>
      <c r="B317" s="57" t="n">
        <v>22</v>
      </c>
      <c r="C317" s="58" t="inlineStr">
        <is>
          <t>ពលឯក</t>
        </is>
      </c>
      <c r="D317" s="59" t="inlineStr">
        <is>
          <t>សុន</t>
        </is>
      </c>
      <c r="E317" s="59" t="inlineStr">
        <is>
          <t>សៀវមី</t>
        </is>
      </c>
      <c r="F317" s="57" t="inlineStr">
        <is>
          <t>ប</t>
        </is>
      </c>
      <c r="G317" s="68" t="inlineStr">
        <is>
          <t>279450</t>
        </is>
      </c>
      <c r="H317" s="58" t="inlineStr">
        <is>
          <t>យុទ្ធជន</t>
        </is>
      </c>
      <c r="I317" s="58" t="inlineStr">
        <is>
          <t>ខ.ត្បាល់ គ.គាំទ្រ</t>
        </is>
      </c>
      <c r="J317" s="58" t="inlineStr">
        <is>
          <t>កងពលតូចលេខ ៥២</t>
        </is>
      </c>
      <c r="K317" s="68" t="inlineStr">
        <is>
          <t>11.08.2006</t>
        </is>
      </c>
      <c r="L317" s="57" t="inlineStr">
        <is>
          <t>12.12.2025</t>
        </is>
      </c>
      <c r="M317" s="57" t="inlineStr">
        <is>
          <t>28.05.2026</t>
        </is>
      </c>
      <c r="N317" s="68" t="n"/>
      <c r="O317" s="58" t="n">
        <v>9</v>
      </c>
      <c r="P317" s="57" t="inlineStr">
        <is>
          <t>✔</t>
        </is>
      </c>
      <c r="Q317" s="69" t="n"/>
      <c r="R317" s="57" t="n">
        <v>0</v>
      </c>
      <c r="S317" s="58" t="n"/>
      <c r="T317" s="58" t="n"/>
      <c r="U317" s="58" t="n"/>
      <c r="V317" s="59" t="n"/>
      <c r="W317" s="66" t="n"/>
      <c r="X317" s="66" t="n"/>
      <c r="Y317" s="58" t="n"/>
      <c r="Z317" s="58" t="n"/>
      <c r="AA317" s="58" t="n"/>
    </row>
    <row r="318" ht="22" customHeight="1">
      <c r="A318" s="52" t="n">
        <v>288</v>
      </c>
      <c r="B318" s="52" t="n">
        <v>23</v>
      </c>
      <c r="C318" s="53" t="inlineStr">
        <is>
          <t>ពលឯក</t>
        </is>
      </c>
      <c r="D318" s="54" t="inlineStr">
        <is>
          <t>ថន</t>
        </is>
      </c>
      <c r="E318" s="54" t="inlineStr">
        <is>
          <t>លំអង</t>
        </is>
      </c>
      <c r="F318" s="52" t="inlineStr">
        <is>
          <t>ប</t>
        </is>
      </c>
      <c r="G318" s="55" t="inlineStr">
        <is>
          <t>279451</t>
        </is>
      </c>
      <c r="H318" s="53" t="inlineStr">
        <is>
          <t>យុទ្ធជន</t>
        </is>
      </c>
      <c r="I318" s="53" t="inlineStr">
        <is>
          <t>ខ.ត្បាល់ គ.គាំទ្រ</t>
        </is>
      </c>
      <c r="J318" s="53" t="inlineStr">
        <is>
          <t>កងពលតូចលេខ ៥២</t>
        </is>
      </c>
      <c r="K318" s="55" t="inlineStr">
        <is>
          <t>05.09.2006</t>
        </is>
      </c>
      <c r="L318" s="52" t="inlineStr">
        <is>
          <t>12.12.2025</t>
        </is>
      </c>
      <c r="M318" s="52" t="inlineStr">
        <is>
          <t>28.05.2026</t>
        </is>
      </c>
      <c r="N318" s="55" t="n"/>
      <c r="O318" s="53" t="n">
        <v>11</v>
      </c>
      <c r="P318" s="52" t="inlineStr">
        <is>
          <t>✔</t>
        </is>
      </c>
      <c r="Q318" s="70" t="n"/>
      <c r="R318" s="52" t="n">
        <v>0</v>
      </c>
      <c r="S318" s="53" t="n"/>
      <c r="T318" s="53" t="n"/>
      <c r="U318" s="53" t="n"/>
      <c r="V318" s="54" t="n"/>
      <c r="W318" s="66" t="n"/>
      <c r="X318" s="66" t="n"/>
      <c r="Y318" s="53" t="n"/>
      <c r="Z318" s="53" t="n"/>
      <c r="AA318" s="53" t="n"/>
    </row>
    <row r="319" ht="22" customHeight="1">
      <c r="A319" s="57" t="n">
        <v>289</v>
      </c>
      <c r="B319" s="57" t="n">
        <v>24</v>
      </c>
      <c r="C319" s="58" t="inlineStr">
        <is>
          <t>ពលឯក</t>
        </is>
      </c>
      <c r="D319" s="59" t="inlineStr">
        <is>
          <t>ធឿន</t>
        </is>
      </c>
      <c r="E319" s="59" t="inlineStr">
        <is>
          <t>សេងហួរ</t>
        </is>
      </c>
      <c r="F319" s="57" t="inlineStr">
        <is>
          <t>ប</t>
        </is>
      </c>
      <c r="G319" s="68" t="inlineStr">
        <is>
          <t>279452</t>
        </is>
      </c>
      <c r="H319" s="58" t="inlineStr">
        <is>
          <t>យុទ្ធជន</t>
        </is>
      </c>
      <c r="I319" s="58" t="inlineStr">
        <is>
          <t>ខ.ត្បាល់ គ.គាំទ្រ</t>
        </is>
      </c>
      <c r="J319" s="58" t="inlineStr">
        <is>
          <t>កងពលតូចលេខ ៥២</t>
        </is>
      </c>
      <c r="K319" s="68" t="inlineStr">
        <is>
          <t>29.03.2001</t>
        </is>
      </c>
      <c r="L319" s="57" t="inlineStr">
        <is>
          <t>12.12.2025</t>
        </is>
      </c>
      <c r="M319" s="57" t="inlineStr">
        <is>
          <t>28.05.2026</t>
        </is>
      </c>
      <c r="N319" s="68" t="n"/>
      <c r="O319" s="58" t="n">
        <v>12</v>
      </c>
      <c r="P319" s="57" t="inlineStr">
        <is>
          <t>✔</t>
        </is>
      </c>
      <c r="Q319" s="69" t="n"/>
      <c r="R319" s="57" t="n">
        <v>0</v>
      </c>
      <c r="S319" s="58" t="n"/>
      <c r="T319" s="58" t="n"/>
      <c r="U319" s="58" t="n"/>
      <c r="V319" s="59" t="n"/>
      <c r="W319" s="66" t="n"/>
      <c r="X319" s="66" t="n"/>
      <c r="Y319" s="58" t="n"/>
      <c r="Z319" s="58" t="n"/>
      <c r="AA319" s="58" t="n"/>
    </row>
    <row r="320" ht="22" customHeight="1">
      <c r="A320" s="52" t="n">
        <v>290</v>
      </c>
      <c r="B320" s="52" t="n">
        <v>25</v>
      </c>
      <c r="C320" s="53" t="inlineStr">
        <is>
          <t>ពលឯក</t>
        </is>
      </c>
      <c r="D320" s="54" t="inlineStr">
        <is>
          <t>សាទ</t>
        </is>
      </c>
      <c r="E320" s="54" t="inlineStr">
        <is>
          <t>សុជាតិ</t>
        </is>
      </c>
      <c r="F320" s="52" t="inlineStr">
        <is>
          <t>ប</t>
        </is>
      </c>
      <c r="G320" s="55" t="inlineStr">
        <is>
          <t>279453</t>
        </is>
      </c>
      <c r="H320" s="53" t="inlineStr">
        <is>
          <t>យុទ្ធជន</t>
        </is>
      </c>
      <c r="I320" s="53" t="inlineStr">
        <is>
          <t>ខ.ត្បាល់ គ.គាំទ្រ</t>
        </is>
      </c>
      <c r="J320" s="53" t="inlineStr">
        <is>
          <t>កងពលតូចលេខ ៥២</t>
        </is>
      </c>
      <c r="K320" s="55" t="inlineStr">
        <is>
          <t>12.03.2003</t>
        </is>
      </c>
      <c r="L320" s="52" t="inlineStr">
        <is>
          <t>12.12.2025</t>
        </is>
      </c>
      <c r="M320" s="52" t="inlineStr">
        <is>
          <t>28.05.2026</t>
        </is>
      </c>
      <c r="N320" s="55" t="n"/>
      <c r="O320" s="53" t="n">
        <v>9</v>
      </c>
      <c r="P320" s="52" t="inlineStr">
        <is>
          <t>✔</t>
        </is>
      </c>
      <c r="Q320" s="70" t="n"/>
      <c r="R320" s="52" t="n">
        <v>0</v>
      </c>
      <c r="S320" s="53" t="n"/>
      <c r="T320" s="53" t="n"/>
      <c r="U320" s="53" t="n"/>
      <c r="V320" s="54" t="n"/>
      <c r="W320" s="66" t="n"/>
      <c r="X320" s="66" t="n"/>
      <c r="Y320" s="53" t="n"/>
      <c r="Z320" s="53" t="n"/>
      <c r="AA320" s="53" t="n"/>
    </row>
    <row r="321" ht="22" customHeight="1">
      <c r="A321" s="57" t="n">
        <v>291</v>
      </c>
      <c r="B321" s="57" t="n">
        <v>26</v>
      </c>
      <c r="C321" s="58" t="inlineStr">
        <is>
          <t>ពលទោ</t>
        </is>
      </c>
      <c r="D321" s="59" t="inlineStr">
        <is>
          <t>សាណាន</t>
        </is>
      </c>
      <c r="E321" s="59" t="inlineStr">
        <is>
          <t>ភពស្ត្រាយុត្ត</t>
        </is>
      </c>
      <c r="F321" s="57" t="inlineStr">
        <is>
          <t>ប</t>
        </is>
      </c>
      <c r="G321" s="87" t="n">
        <v>283662</v>
      </c>
      <c r="H321" s="58" t="inlineStr">
        <is>
          <t>ពលទាហាន</t>
        </is>
      </c>
      <c r="I321" s="58" t="inlineStr">
        <is>
          <t>ខ.ត្បាល់ គ.គាំទ្រ</t>
        </is>
      </c>
      <c r="J321" s="58" t="inlineStr">
        <is>
          <t>កងពលតូចលេខ ៥២</t>
        </is>
      </c>
      <c r="K321" s="95" t="n">
        <v>38631</v>
      </c>
      <c r="L321" s="95" t="n">
        <v>46066</v>
      </c>
      <c r="M321" s="95" t="n">
        <v>46066</v>
      </c>
      <c r="N321" s="68" t="n"/>
      <c r="O321" s="58" t="n">
        <v>12</v>
      </c>
      <c r="P321" s="57" t="inlineStr">
        <is>
          <t>✔</t>
        </is>
      </c>
      <c r="Q321" s="69" t="n"/>
      <c r="R321" s="57" t="n">
        <v>0</v>
      </c>
      <c r="S321" s="58" t="n"/>
      <c r="T321" s="58" t="n"/>
      <c r="U321" s="58" t="n"/>
      <c r="V321" s="59" t="n"/>
      <c r="W321" s="66" t="n"/>
      <c r="X321" s="66" t="n"/>
      <c r="Y321" s="58" t="n"/>
      <c r="Z321" s="58" t="n"/>
      <c r="AA321" s="58" t="n"/>
    </row>
    <row r="322" ht="22" customHeight="1">
      <c r="A322" s="52" t="n">
        <v>292</v>
      </c>
      <c r="B322" s="52" t="n">
        <v>27</v>
      </c>
      <c r="C322" s="53" t="inlineStr">
        <is>
          <t>ពលទោ</t>
        </is>
      </c>
      <c r="D322" s="54" t="inlineStr">
        <is>
          <t>ភក្តី</t>
        </is>
      </c>
      <c r="E322" s="54" t="inlineStr">
        <is>
          <t>មានសំណាង</t>
        </is>
      </c>
      <c r="F322" s="52" t="inlineStr">
        <is>
          <t>ប</t>
        </is>
      </c>
      <c r="G322" s="96" t="n">
        <v>283823</v>
      </c>
      <c r="H322" s="53" t="inlineStr">
        <is>
          <t>ពលទាហាន</t>
        </is>
      </c>
      <c r="I322" s="53" t="inlineStr">
        <is>
          <t>ខ.ត្បាល់ គ.គាំទ្រ</t>
        </is>
      </c>
      <c r="J322" s="53" t="inlineStr">
        <is>
          <t>កងពលតូចលេខ ៥២</t>
        </is>
      </c>
      <c r="K322" s="97" t="n">
        <v>38451</v>
      </c>
      <c r="L322" s="97" t="n">
        <v>46066</v>
      </c>
      <c r="M322" s="97" t="n">
        <v>46066</v>
      </c>
      <c r="N322" s="55" t="n"/>
      <c r="O322" s="53" t="n">
        <v>12</v>
      </c>
      <c r="P322" s="52" t="inlineStr">
        <is>
          <t>✔</t>
        </is>
      </c>
      <c r="Q322" s="70" t="n"/>
      <c r="R322" s="52" t="n">
        <v>0</v>
      </c>
      <c r="S322" s="53" t="n"/>
      <c r="T322" s="53" t="n"/>
      <c r="U322" s="53" t="n"/>
      <c r="V322" s="54" t="n"/>
      <c r="W322" s="66" t="n"/>
      <c r="X322" s="66" t="n"/>
      <c r="Y322" s="53" t="n"/>
      <c r="Z322" s="53" t="n"/>
      <c r="AA322" s="53" t="n"/>
    </row>
    <row r="323" ht="22" customHeight="1">
      <c r="A323" s="57" t="n">
        <v>293</v>
      </c>
      <c r="B323" s="57" t="n">
        <v>28</v>
      </c>
      <c r="C323" s="58" t="inlineStr">
        <is>
          <t>ពលទោ</t>
        </is>
      </c>
      <c r="D323" s="59" t="inlineStr">
        <is>
          <t>ផល</t>
        </is>
      </c>
      <c r="E323" s="59" t="inlineStr">
        <is>
          <t>លក្ខិណា</t>
        </is>
      </c>
      <c r="F323" s="57" t="inlineStr">
        <is>
          <t>ប</t>
        </is>
      </c>
      <c r="G323" s="87" t="n">
        <v>284003</v>
      </c>
      <c r="H323" s="58" t="inlineStr">
        <is>
          <t>ពលទាហាន</t>
        </is>
      </c>
      <c r="I323" s="58" t="inlineStr">
        <is>
          <t>ខ.ត្បាល់ គ.គាំទ្រ</t>
        </is>
      </c>
      <c r="J323" s="58" t="inlineStr">
        <is>
          <t>កងពលតូចលេខ ៥២</t>
        </is>
      </c>
      <c r="K323" s="95" t="n">
        <v>37807</v>
      </c>
      <c r="L323" s="95" t="n">
        <v>46066</v>
      </c>
      <c r="M323" s="95" t="n">
        <v>46066</v>
      </c>
      <c r="N323" s="68" t="n"/>
      <c r="O323" s="58" t="n">
        <v>12</v>
      </c>
      <c r="P323" s="57" t="inlineStr">
        <is>
          <t>✔</t>
        </is>
      </c>
      <c r="Q323" s="69" t="n"/>
      <c r="R323" s="57" t="n">
        <v>0</v>
      </c>
      <c r="S323" s="58" t="n"/>
      <c r="T323" s="58" t="n"/>
      <c r="U323" s="58" t="n"/>
      <c r="V323" s="59" t="n"/>
      <c r="W323" s="66" t="n"/>
      <c r="X323" s="66" t="n"/>
      <c r="Y323" s="58" t="n"/>
      <c r="Z323" s="58" t="n"/>
      <c r="AA323" s="58" t="n"/>
    </row>
    <row r="324" ht="22" customHeight="1">
      <c r="A324" s="52" t="n">
        <v>294</v>
      </c>
      <c r="B324" s="52" t="n">
        <v>29</v>
      </c>
      <c r="C324" s="53" t="inlineStr">
        <is>
          <t>ពលទោ</t>
        </is>
      </c>
      <c r="D324" s="54" t="inlineStr">
        <is>
          <t>ហ៊ី</t>
        </is>
      </c>
      <c r="E324" s="54" t="inlineStr">
        <is>
          <t>រ៉ាដែន</t>
        </is>
      </c>
      <c r="F324" s="52" t="inlineStr">
        <is>
          <t>ប</t>
        </is>
      </c>
      <c r="G324" s="96" t="n">
        <v>284004</v>
      </c>
      <c r="H324" s="53" t="inlineStr">
        <is>
          <t>ពលទាហាន</t>
        </is>
      </c>
      <c r="I324" s="53" t="inlineStr">
        <is>
          <t>ខ.ត្បាល់ គ.គាំទ្រ</t>
        </is>
      </c>
      <c r="J324" s="53" t="inlineStr">
        <is>
          <t>កងពលតូចលេខ ៥២</t>
        </is>
      </c>
      <c r="K324" s="97" t="n">
        <v>38729</v>
      </c>
      <c r="L324" s="97" t="n">
        <v>46066</v>
      </c>
      <c r="M324" s="97" t="n">
        <v>46066</v>
      </c>
      <c r="N324" s="55" t="n"/>
      <c r="O324" s="53" t="n">
        <v>12</v>
      </c>
      <c r="P324" s="52" t="inlineStr">
        <is>
          <t>✔</t>
        </is>
      </c>
      <c r="Q324" s="70" t="n"/>
      <c r="R324" s="52" t="n">
        <v>0</v>
      </c>
      <c r="S324" s="53" t="n"/>
      <c r="T324" s="53" t="n"/>
      <c r="U324" s="53" t="n"/>
      <c r="V324" s="54" t="n"/>
      <c r="W324" s="66" t="n"/>
      <c r="X324" s="66" t="n"/>
      <c r="Y324" s="53" t="n"/>
      <c r="Z324" s="53" t="n"/>
      <c r="AA324" s="53" t="n"/>
    </row>
    <row r="325" ht="22" customHeight="1">
      <c r="A325" s="57" t="n">
        <v>295</v>
      </c>
      <c r="B325" s="57" t="n">
        <v>30</v>
      </c>
      <c r="C325" s="58" t="inlineStr">
        <is>
          <t>ពលទោ</t>
        </is>
      </c>
      <c r="D325" s="59" t="inlineStr">
        <is>
          <t>ភឿក</t>
        </is>
      </c>
      <c r="E325" s="59" t="inlineStr">
        <is>
          <t>សុភុន</t>
        </is>
      </c>
      <c r="F325" s="57" t="inlineStr">
        <is>
          <t>ប</t>
        </is>
      </c>
      <c r="G325" s="87" t="n">
        <v>284006</v>
      </c>
      <c r="H325" s="58" t="inlineStr">
        <is>
          <t>ពលទាហាន</t>
        </is>
      </c>
      <c r="I325" s="58" t="inlineStr">
        <is>
          <t>ខ.ត្បាល់ គ.គាំទ្រ</t>
        </is>
      </c>
      <c r="J325" s="58" t="inlineStr">
        <is>
          <t>កងពលតូចលេខ ៥២</t>
        </is>
      </c>
      <c r="K325" s="95" t="n">
        <v>38188</v>
      </c>
      <c r="L325" s="95" t="n">
        <v>46066</v>
      </c>
      <c r="M325" s="95" t="n">
        <v>46066</v>
      </c>
      <c r="N325" s="68" t="n"/>
      <c r="O325" s="58" t="n">
        <v>12</v>
      </c>
      <c r="P325" s="57" t="inlineStr">
        <is>
          <t>✔</t>
        </is>
      </c>
      <c r="Q325" s="69" t="n"/>
      <c r="R325" s="57" t="n">
        <v>0</v>
      </c>
      <c r="S325" s="58" t="n"/>
      <c r="T325" s="58" t="n"/>
      <c r="U325" s="58" t="n"/>
      <c r="V325" s="59" t="n"/>
      <c r="W325" s="66" t="n"/>
      <c r="X325" s="66" t="n"/>
      <c r="Y325" s="58" t="n"/>
      <c r="Z325" s="58" t="n"/>
      <c r="AA325" s="58" t="n"/>
    </row>
    <row r="326" ht="22" customHeight="1">
      <c r="A326" s="52">
        <f>IF(C326&lt;&gt;"",COUNTA($C$11:C326),"")</f>
        <v/>
      </c>
      <c r="B326" s="52" t="n"/>
      <c r="C326" s="53" t="n"/>
      <c r="D326" s="54" t="n"/>
      <c r="E326" s="54" t="n"/>
      <c r="F326" s="52" t="n"/>
      <c r="G326" s="52" t="n"/>
      <c r="H326" s="53" t="n"/>
      <c r="I326" s="53" t="n"/>
      <c r="J326" s="53" t="inlineStr">
        <is>
          <t>កងអនុសេនាតូច DKZ ៨២ ម.ម ៧៥ ម.ម</t>
        </is>
      </c>
      <c r="K326" s="52" t="n"/>
      <c r="L326" s="52" t="n"/>
      <c r="M326" s="52" t="n"/>
      <c r="N326" s="52" t="n"/>
      <c r="O326" s="53" t="n"/>
      <c r="P326" s="52" t="n"/>
      <c r="Q326" s="52" t="n"/>
      <c r="R326" s="52" t="n"/>
      <c r="S326" s="53" t="n"/>
      <c r="T326" s="53" t="n"/>
      <c r="U326" s="53" t="n"/>
      <c r="V326" s="54" t="n"/>
      <c r="W326" s="66" t="n"/>
      <c r="X326" s="66" t="n"/>
      <c r="Y326" s="53" t="n"/>
      <c r="Z326" s="53" t="n"/>
      <c r="AA326" s="53" t="n"/>
    </row>
    <row r="327" ht="22" customHeight="1">
      <c r="A327" s="57" t="n">
        <v>296</v>
      </c>
      <c r="B327" s="57" t="n">
        <v>31</v>
      </c>
      <c r="C327" s="58" t="inlineStr">
        <is>
          <t>ព្រិន្ទបាលឯក</t>
        </is>
      </c>
      <c r="D327" s="59" t="inlineStr">
        <is>
          <t>យ៉េង</t>
        </is>
      </c>
      <c r="E327" s="59" t="inlineStr">
        <is>
          <t xml:space="preserve"> យ៉ិន</t>
        </is>
      </c>
      <c r="F327" s="57" t="inlineStr">
        <is>
          <t>ប</t>
        </is>
      </c>
      <c r="G327" s="68" t="inlineStr">
        <is>
          <t>166750</t>
        </is>
      </c>
      <c r="H327" s="58" t="inlineStr">
        <is>
          <t>មេបញ្ជាការ ខ</t>
        </is>
      </c>
      <c r="I327" s="58" t="inlineStr">
        <is>
          <t>ខ.DKZ គ.គាំទ្រ</t>
        </is>
      </c>
      <c r="J327" s="58" t="inlineStr">
        <is>
          <t>កងពលតូចលេខ ៥២</t>
        </is>
      </c>
      <c r="K327" s="68" t="inlineStr">
        <is>
          <t>02.04.1987</t>
        </is>
      </c>
      <c r="L327" s="69" t="inlineStr">
        <is>
          <t>17.06.2011</t>
        </is>
      </c>
      <c r="M327" s="68" t="n"/>
      <c r="N327" s="76" t="inlineStr">
        <is>
          <t>13.10.2025</t>
        </is>
      </c>
      <c r="O327" s="58" t="n">
        <v>9</v>
      </c>
      <c r="P327" s="57" t="inlineStr">
        <is>
          <t>✔</t>
        </is>
      </c>
      <c r="Q327" s="69" t="n"/>
      <c r="R327" s="57" t="n">
        <v>3</v>
      </c>
      <c r="S327" s="58" t="n"/>
      <c r="T327" s="58" t="n"/>
      <c r="U327" s="58" t="n"/>
      <c r="V327" s="59" t="n"/>
      <c r="W327" s="66" t="n"/>
      <c r="X327" s="66" t="n"/>
      <c r="Y327" s="58" t="n"/>
      <c r="Z327" s="58" t="n"/>
      <c r="AA327" s="58" t="n"/>
    </row>
    <row r="328" ht="22" customHeight="1">
      <c r="A328" s="52" t="n">
        <v>297</v>
      </c>
      <c r="B328" s="52" t="n">
        <v>32</v>
      </c>
      <c r="C328" s="53" t="inlineStr">
        <is>
          <t>នាយចំណង់</t>
        </is>
      </c>
      <c r="D328" s="54" t="inlineStr">
        <is>
          <t>សៀង</t>
        </is>
      </c>
      <c r="E328" s="54" t="inlineStr">
        <is>
          <t xml:space="preserve"> រ៉ែន</t>
        </is>
      </c>
      <c r="F328" s="52" t="inlineStr">
        <is>
          <t>ប</t>
        </is>
      </c>
      <c r="G328" s="55" t="inlineStr">
        <is>
          <t>044750</t>
        </is>
      </c>
      <c r="H328" s="53" t="inlineStr">
        <is>
          <t>មេបញ្ជាការរង ខ</t>
        </is>
      </c>
      <c r="I328" s="53" t="inlineStr">
        <is>
          <t>ខ.DKZ គ.គាំទ្រ</t>
        </is>
      </c>
      <c r="J328" s="53" t="inlineStr">
        <is>
          <t>កងពលតូចលេខ ៥២</t>
        </is>
      </c>
      <c r="K328" s="55" t="inlineStr">
        <is>
          <t>02.10.1980</t>
        </is>
      </c>
      <c r="L328" s="70" t="inlineStr">
        <is>
          <t>01.01.1999</t>
        </is>
      </c>
      <c r="M328" s="55" t="n"/>
      <c r="N328" s="70" t="inlineStr">
        <is>
          <t>29.11.2019</t>
        </is>
      </c>
      <c r="O328" s="53" t="n">
        <v>6</v>
      </c>
      <c r="P328" s="52" t="inlineStr">
        <is>
          <t>✔</t>
        </is>
      </c>
      <c r="Q328" s="70" t="n"/>
      <c r="R328" s="52" t="n">
        <v>0</v>
      </c>
      <c r="S328" s="53" t="n"/>
      <c r="T328" s="53" t="n"/>
      <c r="U328" s="53" t="n"/>
      <c r="V328" s="54" t="n"/>
      <c r="W328" s="66" t="n"/>
      <c r="X328" s="66" t="n"/>
      <c r="Y328" s="53" t="n"/>
      <c r="Z328" s="53" t="n"/>
      <c r="AA328" s="53" t="n"/>
    </row>
    <row r="329" ht="22" customHeight="1">
      <c r="A329" s="57" t="n">
        <v>298</v>
      </c>
      <c r="B329" s="57" t="n">
        <v>33</v>
      </c>
      <c r="C329" s="58" t="inlineStr">
        <is>
          <t>ពលឯក</t>
        </is>
      </c>
      <c r="D329" s="59" t="inlineStr">
        <is>
          <t>យ៉ុង</t>
        </is>
      </c>
      <c r="E329" s="59" t="inlineStr">
        <is>
          <t>ជីមី</t>
        </is>
      </c>
      <c r="F329" s="57" t="inlineStr">
        <is>
          <t>ប</t>
        </is>
      </c>
      <c r="G329" s="57" t="n">
        <v>279493</v>
      </c>
      <c r="H329" s="58" t="inlineStr">
        <is>
          <t>យុទ្ធជន</t>
        </is>
      </c>
      <c r="I329" s="58" t="inlineStr">
        <is>
          <t>ខ.ត្បាល់ គ.គាំទ្រ</t>
        </is>
      </c>
      <c r="J329" s="58" t="inlineStr">
        <is>
          <t>កងពលតូចលេខ ៥២</t>
        </is>
      </c>
      <c r="K329" s="95" t="inlineStr">
        <is>
          <t>15.10.2007</t>
        </is>
      </c>
      <c r="L329" s="57" t="inlineStr">
        <is>
          <t>12.12.2025</t>
        </is>
      </c>
      <c r="M329" s="57" t="inlineStr">
        <is>
          <t>28.05.2026</t>
        </is>
      </c>
      <c r="N329" s="57" t="n"/>
      <c r="O329" s="58" t="n">
        <v>12</v>
      </c>
      <c r="P329" s="57" t="n"/>
      <c r="Q329" s="57" t="n"/>
      <c r="R329" s="57" t="n"/>
      <c r="S329" s="58" t="n"/>
      <c r="T329" s="58" t="n"/>
      <c r="U329" s="58" t="n"/>
      <c r="V329" s="59" t="n"/>
      <c r="W329" s="66" t="n"/>
      <c r="X329" s="66" t="n"/>
      <c r="Y329" s="58" t="n"/>
      <c r="Z329" s="58" t="n"/>
      <c r="AA329" s="58" t="n"/>
    </row>
    <row r="330" ht="22" customHeight="1">
      <c r="A330" s="52" t="n">
        <v>299</v>
      </c>
      <c r="B330" s="52" t="n">
        <v>34</v>
      </c>
      <c r="C330" s="53" t="inlineStr">
        <is>
          <t>ពលឯក</t>
        </is>
      </c>
      <c r="D330" s="54" t="inlineStr">
        <is>
          <t>ពុំ</t>
        </is>
      </c>
      <c r="E330" s="54" t="inlineStr">
        <is>
          <t>សាវណាន</t>
        </is>
      </c>
      <c r="F330" s="52" t="inlineStr">
        <is>
          <t>ប</t>
        </is>
      </c>
      <c r="G330" s="52" t="n">
        <v>279494</v>
      </c>
      <c r="H330" s="53" t="inlineStr">
        <is>
          <t>យុទ្ធជន</t>
        </is>
      </c>
      <c r="I330" s="53" t="inlineStr">
        <is>
          <t>ខ.ត្បាល់ គ.គាំទ្រ</t>
        </is>
      </c>
      <c r="J330" s="53" t="inlineStr">
        <is>
          <t>កងពលតូចលេខ ៥២</t>
        </is>
      </c>
      <c r="K330" s="97" t="inlineStr">
        <is>
          <t>30.10.2006</t>
        </is>
      </c>
      <c r="L330" s="52" t="inlineStr">
        <is>
          <t>12.12.2025</t>
        </is>
      </c>
      <c r="M330" s="52" t="inlineStr">
        <is>
          <t>28.05.2026</t>
        </is>
      </c>
      <c r="N330" s="52" t="n"/>
      <c r="O330" s="53" t="n">
        <v>12</v>
      </c>
      <c r="P330" s="52" t="n"/>
      <c r="Q330" s="52" t="n"/>
      <c r="R330" s="52" t="n"/>
      <c r="S330" s="53" t="n"/>
      <c r="T330" s="53" t="n"/>
      <c r="U330" s="53" t="n"/>
      <c r="V330" s="54" t="n"/>
      <c r="W330" s="66" t="n"/>
      <c r="X330" s="66" t="n"/>
      <c r="Y330" s="53" t="n"/>
      <c r="Z330" s="53" t="n"/>
      <c r="AA330" s="53" t="n"/>
    </row>
    <row r="331" ht="22" customHeight="1">
      <c r="A331" s="57" t="n">
        <v>300</v>
      </c>
      <c r="B331" s="57" t="n">
        <v>35</v>
      </c>
      <c r="C331" s="58" t="inlineStr">
        <is>
          <t>ពលឯក</t>
        </is>
      </c>
      <c r="D331" s="59" t="inlineStr">
        <is>
          <t>យូរ</t>
        </is>
      </c>
      <c r="E331" s="59" t="inlineStr">
        <is>
          <t>សុផាវឌី</t>
        </is>
      </c>
      <c r="F331" s="57" t="inlineStr">
        <is>
          <t>ប</t>
        </is>
      </c>
      <c r="G331" s="57" t="n">
        <v>279569</v>
      </c>
      <c r="H331" s="58" t="inlineStr">
        <is>
          <t>យុទ្ធជន</t>
        </is>
      </c>
      <c r="I331" s="58" t="inlineStr">
        <is>
          <t>ខ.ត្បាល់ គ.គាំទ្រ</t>
        </is>
      </c>
      <c r="J331" s="58" t="inlineStr">
        <is>
          <t>កងពលតូចលេខ ៥២</t>
        </is>
      </c>
      <c r="K331" s="95" t="inlineStr">
        <is>
          <t>22.60.2002</t>
        </is>
      </c>
      <c r="L331" s="57" t="inlineStr">
        <is>
          <t>12.12.2025</t>
        </is>
      </c>
      <c r="M331" s="57" t="inlineStr">
        <is>
          <t>28.05.2026</t>
        </is>
      </c>
      <c r="N331" s="57" t="n"/>
      <c r="O331" s="58" t="n">
        <v>12</v>
      </c>
      <c r="P331" s="57" t="n"/>
      <c r="Q331" s="57" t="n"/>
      <c r="R331" s="57" t="n"/>
      <c r="S331" s="58" t="n"/>
      <c r="T331" s="58" t="n"/>
      <c r="U331" s="58" t="n"/>
      <c r="V331" s="59" t="n"/>
      <c r="W331" s="66" t="n"/>
      <c r="X331" s="66" t="n"/>
      <c r="Y331" s="58" t="n"/>
      <c r="Z331" s="58" t="n"/>
      <c r="AA331" s="58" t="n"/>
    </row>
    <row r="332" ht="22" customHeight="1">
      <c r="A332" s="52" t="n">
        <v>301</v>
      </c>
      <c r="B332" s="52" t="n">
        <v>36</v>
      </c>
      <c r="C332" s="53" t="inlineStr">
        <is>
          <t>ពលឯក</t>
        </is>
      </c>
      <c r="D332" s="54" t="inlineStr">
        <is>
          <t>ផល</t>
        </is>
      </c>
      <c r="E332" s="54" t="inlineStr">
        <is>
          <t>រ័ត្នមុនី</t>
        </is>
      </c>
      <c r="F332" s="52" t="inlineStr">
        <is>
          <t>ប</t>
        </is>
      </c>
      <c r="G332" s="52" t="n">
        <v>279571</v>
      </c>
      <c r="H332" s="53" t="inlineStr">
        <is>
          <t>យុទ្ធជន</t>
        </is>
      </c>
      <c r="I332" s="53" t="inlineStr">
        <is>
          <t>ខ.ត្បាល់ គ.គាំទ្រ</t>
        </is>
      </c>
      <c r="J332" s="53" t="inlineStr">
        <is>
          <t>កងពលតូចលេខ ៥២</t>
        </is>
      </c>
      <c r="K332" s="97" t="inlineStr">
        <is>
          <t>09.01.2000</t>
        </is>
      </c>
      <c r="L332" s="52" t="inlineStr">
        <is>
          <t>12.12.2025</t>
        </is>
      </c>
      <c r="M332" s="52" t="inlineStr">
        <is>
          <t>28.05.2026</t>
        </is>
      </c>
      <c r="N332" s="52" t="n"/>
      <c r="O332" s="53" t="n">
        <v>12</v>
      </c>
      <c r="P332" s="52" t="n"/>
      <c r="Q332" s="52" t="n"/>
      <c r="R332" s="52" t="n"/>
      <c r="S332" s="53" t="n"/>
      <c r="T332" s="53" t="n"/>
      <c r="U332" s="53" t="n"/>
      <c r="V332" s="54" t="n"/>
      <c r="W332" s="66" t="n"/>
      <c r="X332" s="66" t="n"/>
      <c r="Y332" s="53" t="n"/>
      <c r="Z332" s="53" t="n"/>
      <c r="AA332" s="53" t="n"/>
    </row>
    <row r="333" ht="22" customHeight="1">
      <c r="A333" s="57" t="n">
        <v>302</v>
      </c>
      <c r="B333" s="57" t="n">
        <v>37</v>
      </c>
      <c r="C333" s="58" t="inlineStr">
        <is>
          <t>ពលឯក</t>
        </is>
      </c>
      <c r="D333" s="59" t="inlineStr">
        <is>
          <t>ស៊ីម</t>
        </is>
      </c>
      <c r="E333" s="59" t="inlineStr">
        <is>
          <t>វិច្ឆិកា</t>
        </is>
      </c>
      <c r="F333" s="57" t="inlineStr">
        <is>
          <t>ប</t>
        </is>
      </c>
      <c r="G333" s="57" t="n">
        <v>278337</v>
      </c>
      <c r="H333" s="58" t="inlineStr">
        <is>
          <t>យុទ្ធជន</t>
        </is>
      </c>
      <c r="I333" s="58" t="inlineStr">
        <is>
          <t>ខ.ត្បាល់ គ.គាំទ្រ</t>
        </is>
      </c>
      <c r="J333" s="58" t="inlineStr">
        <is>
          <t>កងពលតូចលេខ ៥២</t>
        </is>
      </c>
      <c r="K333" s="95" t="inlineStr">
        <is>
          <t>11.10.2006</t>
        </is>
      </c>
      <c r="L333" s="57" t="inlineStr">
        <is>
          <t>12.12.2025</t>
        </is>
      </c>
      <c r="M333" s="57" t="inlineStr">
        <is>
          <t>28.05.2026</t>
        </is>
      </c>
      <c r="N333" s="57" t="n"/>
      <c r="O333" s="58" t="n">
        <v>9</v>
      </c>
      <c r="P333" s="57" t="n"/>
      <c r="Q333" s="57" t="n"/>
      <c r="R333" s="57" t="n"/>
      <c r="S333" s="58" t="n"/>
      <c r="T333" s="58" t="n"/>
      <c r="U333" s="58" t="n"/>
      <c r="V333" s="59" t="n"/>
      <c r="W333" s="66" t="n"/>
      <c r="X333" s="66" t="n"/>
      <c r="Y333" s="58" t="n"/>
      <c r="Z333" s="58" t="n"/>
      <c r="AA333" s="58" t="n"/>
    </row>
    <row r="334" ht="22" customHeight="1">
      <c r="A334" s="52" t="n">
        <v>303</v>
      </c>
      <c r="B334" s="52" t="n">
        <v>38</v>
      </c>
      <c r="C334" s="53" t="inlineStr">
        <is>
          <t>ពលឯក</t>
        </is>
      </c>
      <c r="D334" s="54" t="inlineStr">
        <is>
          <t>ស៊ន</t>
        </is>
      </c>
      <c r="E334" s="54" t="inlineStr">
        <is>
          <t>វណ្ណៈ</t>
        </is>
      </c>
      <c r="F334" s="52" t="inlineStr">
        <is>
          <t>ប</t>
        </is>
      </c>
      <c r="G334" s="52" t="n">
        <v>278338</v>
      </c>
      <c r="H334" s="53" t="inlineStr">
        <is>
          <t>យុទ្ធជន</t>
        </is>
      </c>
      <c r="I334" s="53" t="inlineStr">
        <is>
          <t>ខ.ត្បាល់ គ.គាំទ្រ</t>
        </is>
      </c>
      <c r="J334" s="53" t="inlineStr">
        <is>
          <t>កងពលតូចលេខ ៥២</t>
        </is>
      </c>
      <c r="K334" s="97" t="inlineStr">
        <is>
          <t>10.08.2001</t>
        </is>
      </c>
      <c r="L334" s="52" t="inlineStr">
        <is>
          <t>12.12.2025</t>
        </is>
      </c>
      <c r="M334" s="52" t="inlineStr">
        <is>
          <t>28.05.2026</t>
        </is>
      </c>
      <c r="N334" s="52" t="n"/>
      <c r="O334" s="53" t="inlineStr">
        <is>
          <t>បរិញ្ញាបត្រ</t>
        </is>
      </c>
      <c r="P334" s="52" t="n"/>
      <c r="Q334" s="52" t="n"/>
      <c r="R334" s="52" t="n"/>
      <c r="S334" s="53" t="n"/>
      <c r="T334" s="53" t="n"/>
      <c r="U334" s="53" t="n"/>
      <c r="V334" s="54" t="n"/>
      <c r="W334" s="66" t="n"/>
      <c r="X334" s="66" t="n"/>
      <c r="Y334" s="53" t="n"/>
      <c r="Z334" s="53" t="n"/>
      <c r="AA334" s="53" t="n"/>
    </row>
    <row r="335" ht="22" customHeight="1">
      <c r="A335" s="57" t="n">
        <v>304</v>
      </c>
      <c r="B335" s="57" t="n">
        <v>39</v>
      </c>
      <c r="C335" s="58" t="inlineStr">
        <is>
          <t>ពលឯក</t>
        </is>
      </c>
      <c r="D335" s="59" t="inlineStr">
        <is>
          <t>ភាព</t>
        </is>
      </c>
      <c r="E335" s="59" t="inlineStr">
        <is>
          <t>វិយារ័ត្ន</t>
        </is>
      </c>
      <c r="F335" s="57" t="inlineStr">
        <is>
          <t>ប</t>
        </is>
      </c>
      <c r="G335" s="57" t="n">
        <v>278339</v>
      </c>
      <c r="H335" s="58" t="inlineStr">
        <is>
          <t>យុទ្ធជន</t>
        </is>
      </c>
      <c r="I335" s="58" t="inlineStr">
        <is>
          <t>ខ.ត្បាល់ គ.គាំទ្រ</t>
        </is>
      </c>
      <c r="J335" s="58" t="inlineStr">
        <is>
          <t>កងពលតូចលេខ ៥២</t>
        </is>
      </c>
      <c r="K335" s="95" t="inlineStr">
        <is>
          <t>23.10.2000</t>
        </is>
      </c>
      <c r="L335" s="57" t="inlineStr">
        <is>
          <t>12.12.2025</t>
        </is>
      </c>
      <c r="M335" s="57" t="inlineStr">
        <is>
          <t>28.05.2026</t>
        </is>
      </c>
      <c r="N335" s="57" t="n"/>
      <c r="O335" s="58" t="inlineStr">
        <is>
          <t>បរិញ្ញាបត្រ</t>
        </is>
      </c>
      <c r="P335" s="57" t="n"/>
      <c r="Q335" s="57" t="n"/>
      <c r="R335" s="57" t="n"/>
      <c r="S335" s="58" t="n"/>
      <c r="T335" s="58" t="n"/>
      <c r="U335" s="58" t="n"/>
      <c r="V335" s="59" t="n"/>
      <c r="W335" s="66" t="n"/>
      <c r="X335" s="66" t="n"/>
      <c r="Y335" s="58" t="n"/>
      <c r="Z335" s="58" t="n"/>
      <c r="AA335" s="58" t="n"/>
    </row>
    <row r="336" ht="22" customHeight="1">
      <c r="A336" s="52" t="n">
        <v>305</v>
      </c>
      <c r="B336" s="52" t="n">
        <v>40</v>
      </c>
      <c r="C336" s="53" t="inlineStr">
        <is>
          <t>ពលឯក</t>
        </is>
      </c>
      <c r="D336" s="54" t="inlineStr">
        <is>
          <t>សុន</t>
        </is>
      </c>
      <c r="E336" s="54" t="inlineStr">
        <is>
          <t>ហេងលី</t>
        </is>
      </c>
      <c r="F336" s="52" t="inlineStr">
        <is>
          <t>ប</t>
        </is>
      </c>
      <c r="G336" s="52" t="n">
        <v>278340</v>
      </c>
      <c r="H336" s="53" t="inlineStr">
        <is>
          <t>យុទ្ធជន</t>
        </is>
      </c>
      <c r="I336" s="53" t="inlineStr">
        <is>
          <t>ខ.ត្បាល់ គ.គាំទ្រ</t>
        </is>
      </c>
      <c r="J336" s="53" t="inlineStr">
        <is>
          <t>កងពលតូចលេខ ៥២</t>
        </is>
      </c>
      <c r="K336" s="97" t="inlineStr">
        <is>
          <t>19.05.2006</t>
        </is>
      </c>
      <c r="L336" s="52" t="inlineStr">
        <is>
          <t>12.12.2025</t>
        </is>
      </c>
      <c r="M336" s="52" t="inlineStr">
        <is>
          <t>28.05.2026</t>
        </is>
      </c>
      <c r="N336" s="52" t="n"/>
      <c r="O336" s="53" t="n">
        <v>12</v>
      </c>
      <c r="P336" s="52" t="n"/>
      <c r="Q336" s="52" t="n"/>
      <c r="R336" s="52" t="n"/>
      <c r="S336" s="53" t="n"/>
      <c r="T336" s="53" t="n"/>
      <c r="U336" s="53" t="n"/>
      <c r="V336" s="54" t="n"/>
      <c r="W336" s="66" t="n"/>
      <c r="X336" s="66" t="n"/>
      <c r="Y336" s="53" t="n"/>
      <c r="Z336" s="53" t="n"/>
      <c r="AA336" s="53" t="n"/>
    </row>
    <row r="337" ht="22" customHeight="1">
      <c r="A337" s="57" t="n">
        <v>306</v>
      </c>
      <c r="B337" s="57" t="n">
        <v>41</v>
      </c>
      <c r="C337" s="58" t="inlineStr">
        <is>
          <t>ពលឯក</t>
        </is>
      </c>
      <c r="D337" s="59" t="inlineStr">
        <is>
          <t>មិន</t>
        </is>
      </c>
      <c r="E337" s="59" t="inlineStr">
        <is>
          <t>ស៊ុនលី</t>
        </is>
      </c>
      <c r="F337" s="57" t="inlineStr">
        <is>
          <t>ប</t>
        </is>
      </c>
      <c r="G337" s="57" t="n">
        <v>278341</v>
      </c>
      <c r="H337" s="58" t="inlineStr">
        <is>
          <t>យុទ្ធជន</t>
        </is>
      </c>
      <c r="I337" s="58" t="inlineStr">
        <is>
          <t>ខ.ត្បាល់ គ.គាំទ្រ</t>
        </is>
      </c>
      <c r="J337" s="58" t="inlineStr">
        <is>
          <t>កងពលតូចលេខ ៥២</t>
        </is>
      </c>
      <c r="K337" s="95" t="inlineStr">
        <is>
          <t>25.03.2005</t>
        </is>
      </c>
      <c r="L337" s="57" t="inlineStr">
        <is>
          <t>12.12.2025</t>
        </is>
      </c>
      <c r="M337" s="57" t="inlineStr">
        <is>
          <t>28.05.2026</t>
        </is>
      </c>
      <c r="N337" s="57" t="n"/>
      <c r="O337" s="58" t="n">
        <v>12</v>
      </c>
      <c r="P337" s="57" t="n"/>
      <c r="Q337" s="57" t="n"/>
      <c r="R337" s="57" t="n"/>
      <c r="S337" s="58" t="n"/>
      <c r="T337" s="58" t="n"/>
      <c r="U337" s="58" t="n"/>
      <c r="V337" s="59" t="n"/>
      <c r="W337" s="66" t="n"/>
      <c r="X337" s="66" t="n"/>
      <c r="Y337" s="58" t="n"/>
      <c r="Z337" s="58" t="n"/>
      <c r="AA337" s="58" t="n"/>
    </row>
    <row r="338" ht="22" customHeight="1">
      <c r="A338" s="52" t="n">
        <v>307</v>
      </c>
      <c r="B338" s="52" t="n">
        <v>42</v>
      </c>
      <c r="C338" s="53" t="inlineStr">
        <is>
          <t>ពលឯក</t>
        </is>
      </c>
      <c r="D338" s="54" t="inlineStr">
        <is>
          <t>ប៊ុន</t>
        </is>
      </c>
      <c r="E338" s="54" t="inlineStr">
        <is>
          <t>ភារ៉ុង</t>
        </is>
      </c>
      <c r="F338" s="52" t="inlineStr">
        <is>
          <t>ប</t>
        </is>
      </c>
      <c r="G338" s="55" t="inlineStr">
        <is>
          <t>278342</t>
        </is>
      </c>
      <c r="H338" s="53" t="inlineStr">
        <is>
          <t>យុទ្ធជន</t>
        </is>
      </c>
      <c r="I338" s="53" t="inlineStr">
        <is>
          <t>ខ.ត្បាល់ គ.គាំទ្រ</t>
        </is>
      </c>
      <c r="J338" s="53" t="inlineStr">
        <is>
          <t>កងពលតូចលេខ ៥២</t>
        </is>
      </c>
      <c r="K338" s="55" t="inlineStr">
        <is>
          <t>27.02.2007</t>
        </is>
      </c>
      <c r="L338" s="52" t="inlineStr">
        <is>
          <t>12.12.2025</t>
        </is>
      </c>
      <c r="M338" s="52" t="inlineStr">
        <is>
          <t>28.05.2026</t>
        </is>
      </c>
      <c r="N338" s="70" t="n"/>
      <c r="O338" s="53" t="n">
        <v>12</v>
      </c>
      <c r="P338" s="52" t="n"/>
      <c r="Q338" s="70" t="n"/>
      <c r="R338" s="52" t="n"/>
      <c r="S338" s="53" t="n"/>
      <c r="T338" s="53" t="n"/>
      <c r="U338" s="53" t="n"/>
      <c r="V338" s="54" t="n"/>
      <c r="W338" s="66" t="n"/>
      <c r="X338" s="66" t="n"/>
      <c r="Y338" s="53" t="n"/>
      <c r="Z338" s="53" t="n"/>
      <c r="AA338" s="53" t="n"/>
    </row>
    <row r="339" ht="22" customHeight="1">
      <c r="A339" s="57" t="n">
        <v>308</v>
      </c>
      <c r="B339" s="57" t="n">
        <v>43</v>
      </c>
      <c r="C339" s="58" t="inlineStr">
        <is>
          <t>ពលឯក</t>
        </is>
      </c>
      <c r="D339" s="59" t="inlineStr">
        <is>
          <t>ខឹម</t>
        </is>
      </c>
      <c r="E339" s="59" t="inlineStr">
        <is>
          <t>រតនៈ</t>
        </is>
      </c>
      <c r="F339" s="57" t="inlineStr">
        <is>
          <t>ប</t>
        </is>
      </c>
      <c r="G339" s="68" t="inlineStr">
        <is>
          <t>278343</t>
        </is>
      </c>
      <c r="H339" s="58" t="inlineStr">
        <is>
          <t>យុទ្ធជន</t>
        </is>
      </c>
      <c r="I339" s="58" t="inlineStr">
        <is>
          <t>ខ.ត្បាល់ គ.គាំទ្រ</t>
        </is>
      </c>
      <c r="J339" s="58" t="inlineStr">
        <is>
          <t>កងពលតូចលេខ ៥២</t>
        </is>
      </c>
      <c r="K339" s="68" t="inlineStr">
        <is>
          <t>28.11.2007</t>
        </is>
      </c>
      <c r="L339" s="57" t="inlineStr">
        <is>
          <t>12.12.2025</t>
        </is>
      </c>
      <c r="M339" s="57" t="inlineStr">
        <is>
          <t>28.05.2026</t>
        </is>
      </c>
      <c r="N339" s="69" t="n"/>
      <c r="O339" s="58" t="n">
        <v>9</v>
      </c>
      <c r="P339" s="57" t="n"/>
      <c r="Q339" s="69" t="n"/>
      <c r="R339" s="57" t="n"/>
      <c r="S339" s="58" t="n"/>
      <c r="T339" s="58" t="n"/>
      <c r="U339" s="58" t="n"/>
      <c r="V339" s="59" t="n"/>
      <c r="W339" s="66" t="n"/>
      <c r="X339" s="66" t="n"/>
      <c r="Y339" s="58" t="n"/>
      <c r="Z339" s="58" t="n"/>
      <c r="AA339" s="58" t="n"/>
    </row>
    <row r="340" ht="22" customHeight="1">
      <c r="A340" s="52" t="n">
        <v>309</v>
      </c>
      <c r="B340" s="52" t="n">
        <v>44</v>
      </c>
      <c r="C340" s="53" t="inlineStr">
        <is>
          <t>ពលឯក</t>
        </is>
      </c>
      <c r="D340" s="54" t="inlineStr">
        <is>
          <t>សៀង</t>
        </is>
      </c>
      <c r="E340" s="54" t="inlineStr">
        <is>
          <t>ណារីន</t>
        </is>
      </c>
      <c r="F340" s="52" t="inlineStr">
        <is>
          <t>ប</t>
        </is>
      </c>
      <c r="G340" s="55" t="inlineStr">
        <is>
          <t>278344</t>
        </is>
      </c>
      <c r="H340" s="53" t="inlineStr">
        <is>
          <t>យុទ្ធជន</t>
        </is>
      </c>
      <c r="I340" s="53" t="inlineStr">
        <is>
          <t>ខ.ត្បាល់ គ.គាំទ្រ</t>
        </is>
      </c>
      <c r="J340" s="53" t="inlineStr">
        <is>
          <t>កងពលតូចលេខ ៥២</t>
        </is>
      </c>
      <c r="K340" s="55" t="inlineStr">
        <is>
          <t>09.11.2007</t>
        </is>
      </c>
      <c r="L340" s="52" t="inlineStr">
        <is>
          <t>12.12.2025</t>
        </is>
      </c>
      <c r="M340" s="52" t="inlineStr">
        <is>
          <t>28.05.2026</t>
        </is>
      </c>
      <c r="N340" s="70" t="n"/>
      <c r="O340" s="53" t="n">
        <v>12</v>
      </c>
      <c r="P340" s="52" t="n"/>
      <c r="Q340" s="70" t="n"/>
      <c r="R340" s="52" t="n"/>
      <c r="S340" s="53" t="n"/>
      <c r="T340" s="53" t="n"/>
      <c r="U340" s="53" t="n"/>
      <c r="V340" s="54" t="n"/>
      <c r="W340" s="66" t="n"/>
      <c r="X340" s="66" t="n"/>
      <c r="Y340" s="53" t="n"/>
      <c r="Z340" s="53" t="n"/>
      <c r="AA340" s="53" t="n"/>
    </row>
    <row r="341" ht="22" customHeight="1">
      <c r="A341" s="57">
        <f>IF(C341&lt;&gt;"",COUNTA($C$11:C341),"")</f>
        <v/>
      </c>
      <c r="B341" s="57" t="n"/>
      <c r="C341" s="58" t="n"/>
      <c r="D341" s="59" t="n"/>
      <c r="E341" s="59" t="n"/>
      <c r="F341" s="57" t="n"/>
      <c r="G341" s="57" t="n"/>
      <c r="H341" s="58" t="n"/>
      <c r="I341" s="58" t="n"/>
      <c r="J341" s="58" t="inlineStr">
        <is>
          <t>ក្រុមទី១</t>
        </is>
      </c>
      <c r="K341" s="57" t="n"/>
      <c r="L341" s="57" t="n"/>
      <c r="M341" s="57" t="n"/>
      <c r="N341" s="57" t="n"/>
      <c r="O341" s="58" t="n"/>
      <c r="P341" s="57" t="n"/>
      <c r="Q341" s="57" t="n"/>
      <c r="R341" s="57" t="n"/>
      <c r="S341" s="58" t="n"/>
      <c r="T341" s="58" t="n"/>
      <c r="U341" s="58" t="n"/>
      <c r="V341" s="59" t="n"/>
      <c r="W341" s="66" t="n"/>
      <c r="X341" s="66" t="n"/>
      <c r="Y341" s="58" t="n"/>
      <c r="Z341" s="58" t="n"/>
      <c r="AA341" s="58" t="n"/>
    </row>
    <row r="342" ht="22" customHeight="1">
      <c r="A342" s="52" t="n">
        <v>310</v>
      </c>
      <c r="B342" s="52" t="n">
        <v>45</v>
      </c>
      <c r="C342" s="53" t="inlineStr">
        <is>
          <t>ព្រិន្ទបាលឯក</t>
        </is>
      </c>
      <c r="D342" s="54" t="inlineStr">
        <is>
          <t>ចាន់</t>
        </is>
      </c>
      <c r="E342" s="54" t="inlineStr">
        <is>
          <t xml:space="preserve"> វណ្ណា</t>
        </is>
      </c>
      <c r="F342" s="52" t="inlineStr">
        <is>
          <t>ប</t>
        </is>
      </c>
      <c r="G342" s="55" t="inlineStr">
        <is>
          <t>166576</t>
        </is>
      </c>
      <c r="H342" s="53" t="inlineStr">
        <is>
          <t>នាយក្រុម១</t>
        </is>
      </c>
      <c r="I342" s="53" t="inlineStr">
        <is>
          <t>ខ.DKZ គ.គាំទ្រ</t>
        </is>
      </c>
      <c r="J342" s="53" t="inlineStr">
        <is>
          <t>កងពលតូចលេខ ៥២</t>
        </is>
      </c>
      <c r="K342" s="55" t="inlineStr">
        <is>
          <t>02.07.1980</t>
        </is>
      </c>
      <c r="L342" s="70" t="inlineStr">
        <is>
          <t>04.04.1999</t>
        </is>
      </c>
      <c r="M342" s="55" t="n"/>
      <c r="N342" s="70" t="inlineStr">
        <is>
          <t>13.10.2025</t>
        </is>
      </c>
      <c r="O342" s="53" t="n">
        <v>6</v>
      </c>
      <c r="P342" s="52" t="inlineStr">
        <is>
          <t>✔</t>
        </is>
      </c>
      <c r="Q342" s="70" t="n"/>
      <c r="R342" s="52" t="n">
        <v>4</v>
      </c>
      <c r="S342" s="53" t="n"/>
      <c r="T342" s="53" t="n"/>
      <c r="U342" s="53" t="n"/>
      <c r="V342" s="54" t="n"/>
      <c r="W342" s="66" t="n"/>
      <c r="X342" s="66" t="n"/>
      <c r="Y342" s="53" t="n"/>
      <c r="Z342" s="53" t="n"/>
      <c r="AA342" s="53" t="n"/>
    </row>
    <row r="343" ht="22" customHeight="1">
      <c r="A343" s="57" t="n">
        <v>311</v>
      </c>
      <c r="B343" s="57" t="n">
        <v>46</v>
      </c>
      <c r="C343" s="58" t="inlineStr">
        <is>
          <t>នាយចំណង់</t>
        </is>
      </c>
      <c r="D343" s="59" t="inlineStr">
        <is>
          <t xml:space="preserve">ក្លឹង </t>
        </is>
      </c>
      <c r="E343" s="59" t="inlineStr">
        <is>
          <t xml:space="preserve"> សេរ៉ាសែន</t>
        </is>
      </c>
      <c r="F343" s="57" t="inlineStr">
        <is>
          <t>ប</t>
        </is>
      </c>
      <c r="G343" s="68" t="inlineStr">
        <is>
          <t>177159</t>
        </is>
      </c>
      <c r="H343" s="58" t="inlineStr">
        <is>
          <t>យុទ្ធជន</t>
        </is>
      </c>
      <c r="I343" s="58" t="inlineStr">
        <is>
          <t>ខ.DKZ គ.គាំទ្រ</t>
        </is>
      </c>
      <c r="J343" s="58" t="inlineStr">
        <is>
          <t>កងពលតូចលេខ ៥២</t>
        </is>
      </c>
      <c r="K343" s="68" t="inlineStr">
        <is>
          <t>02.08.2000</t>
        </is>
      </c>
      <c r="L343" s="69" t="inlineStr">
        <is>
          <t>10.10.2018</t>
        </is>
      </c>
      <c r="M343" s="68" t="inlineStr">
        <is>
          <t>02.08.2021</t>
        </is>
      </c>
      <c r="N343" s="69" t="n"/>
      <c r="O343" s="58" t="n">
        <v>12</v>
      </c>
      <c r="P343" s="57" t="inlineStr">
        <is>
          <t>✔</t>
        </is>
      </c>
      <c r="Q343" s="69" t="n"/>
      <c r="R343" s="57" t="n">
        <v>5</v>
      </c>
      <c r="S343" s="58" t="n"/>
      <c r="T343" s="58" t="n"/>
      <c r="U343" s="58" t="n"/>
      <c r="V343" s="59" t="n"/>
      <c r="W343" s="66" t="n"/>
      <c r="X343" s="66" t="n"/>
      <c r="Y343" s="58" t="n"/>
      <c r="Z343" s="58" t="n"/>
      <c r="AA343" s="58" t="n"/>
    </row>
    <row r="344" ht="22" customHeight="1">
      <c r="A344" s="52" t="n">
        <v>312</v>
      </c>
      <c r="B344" s="52" t="n">
        <v>47</v>
      </c>
      <c r="C344" s="53" t="inlineStr">
        <is>
          <t>ពលទោ</t>
        </is>
      </c>
      <c r="D344" s="54" t="inlineStr">
        <is>
          <t>ហឿន</t>
        </is>
      </c>
      <c r="E344" s="54" t="inlineStr">
        <is>
          <t>វាស្នា</t>
        </is>
      </c>
      <c r="F344" s="52" t="inlineStr">
        <is>
          <t>ប</t>
        </is>
      </c>
      <c r="G344" s="96" t="n">
        <v>284061</v>
      </c>
      <c r="H344" s="53" t="inlineStr">
        <is>
          <t>ពលទាហាន</t>
        </is>
      </c>
      <c r="I344" s="53" t="inlineStr">
        <is>
          <t>ខ.DKZ គ.គាំទ្រ</t>
        </is>
      </c>
      <c r="J344" s="53" t="inlineStr">
        <is>
          <t>កងពលតូចលេខ ៥២</t>
        </is>
      </c>
      <c r="K344" s="97" t="n">
        <v>39391</v>
      </c>
      <c r="L344" s="97" t="n">
        <v>46066</v>
      </c>
      <c r="M344" s="97" t="n">
        <v>46066</v>
      </c>
      <c r="N344" s="70" t="n"/>
      <c r="O344" s="53" t="n">
        <v>12</v>
      </c>
      <c r="P344" s="52" t="inlineStr">
        <is>
          <t>✔</t>
        </is>
      </c>
      <c r="Q344" s="70" t="n"/>
      <c r="R344" s="52" t="n">
        <v>0</v>
      </c>
      <c r="S344" s="53" t="n"/>
      <c r="T344" s="53" t="n"/>
      <c r="U344" s="53" t="n"/>
      <c r="V344" s="54" t="n"/>
      <c r="W344" s="66" t="n"/>
      <c r="X344" s="66" t="n"/>
      <c r="Y344" s="53" t="n"/>
      <c r="Z344" s="53" t="n"/>
      <c r="AA344" s="53" t="n"/>
    </row>
    <row r="345" ht="22" customHeight="1">
      <c r="A345" s="57" t="n">
        <v>313</v>
      </c>
      <c r="B345" s="57" t="n">
        <v>48</v>
      </c>
      <c r="C345" s="58" t="inlineStr">
        <is>
          <t>ពលទោ</t>
        </is>
      </c>
      <c r="D345" s="59" t="inlineStr">
        <is>
          <t>ជុំ</t>
        </is>
      </c>
      <c r="E345" s="59" t="inlineStr">
        <is>
          <t>សុខសែន</t>
        </is>
      </c>
      <c r="F345" s="57" t="inlineStr">
        <is>
          <t>ប</t>
        </is>
      </c>
      <c r="G345" s="87" t="n">
        <v>284064</v>
      </c>
      <c r="H345" s="58" t="inlineStr">
        <is>
          <t>ពលទាហាន</t>
        </is>
      </c>
      <c r="I345" s="58" t="inlineStr">
        <is>
          <t>ខ.DKZ គ.គាំទ្រ</t>
        </is>
      </c>
      <c r="J345" s="58" t="inlineStr">
        <is>
          <t>កងពលតូចលេខ ៥២</t>
        </is>
      </c>
      <c r="K345" s="95" t="n">
        <v>38293</v>
      </c>
      <c r="L345" s="95" t="n">
        <v>46066</v>
      </c>
      <c r="M345" s="95" t="n">
        <v>46066</v>
      </c>
      <c r="N345" s="69" t="n"/>
      <c r="O345" s="58" t="n">
        <v>12</v>
      </c>
      <c r="P345" s="57" t="inlineStr">
        <is>
          <t>✔</t>
        </is>
      </c>
      <c r="Q345" s="69" t="n"/>
      <c r="R345" s="57" t="n">
        <v>0</v>
      </c>
      <c r="S345" s="58" t="n"/>
      <c r="T345" s="58" t="n"/>
      <c r="U345" s="58" t="n"/>
      <c r="V345" s="59" t="n"/>
      <c r="W345" s="66" t="n"/>
      <c r="X345" s="66" t="n"/>
      <c r="Y345" s="58" t="n"/>
      <c r="Z345" s="58" t="n"/>
      <c r="AA345" s="58" t="n"/>
    </row>
    <row r="346" ht="22" customHeight="1">
      <c r="A346" s="52" t="n">
        <v>314</v>
      </c>
      <c r="B346" s="52" t="n">
        <v>49</v>
      </c>
      <c r="C346" s="53" t="inlineStr">
        <is>
          <t>ពលទោ</t>
        </is>
      </c>
      <c r="D346" s="54" t="inlineStr">
        <is>
          <t>ឌី</t>
        </is>
      </c>
      <c r="E346" s="54" t="inlineStr">
        <is>
          <t>សុបញ្ញា</t>
        </is>
      </c>
      <c r="F346" s="52" t="inlineStr">
        <is>
          <t>ប</t>
        </is>
      </c>
      <c r="G346" s="96" t="n">
        <v>284071</v>
      </c>
      <c r="H346" s="53" t="inlineStr">
        <is>
          <t>ពលទាហាន</t>
        </is>
      </c>
      <c r="I346" s="53" t="inlineStr">
        <is>
          <t>ខ.DKZ គ.គាំទ្រ</t>
        </is>
      </c>
      <c r="J346" s="53" t="inlineStr">
        <is>
          <t>កងពលតូចលេខ ៥២</t>
        </is>
      </c>
      <c r="K346" s="97" t="n">
        <v>38533</v>
      </c>
      <c r="L346" s="97" t="n">
        <v>46066</v>
      </c>
      <c r="M346" s="97" t="n">
        <v>46066</v>
      </c>
      <c r="N346" s="70" t="n"/>
      <c r="O346" s="53" t="n">
        <v>12</v>
      </c>
      <c r="P346" s="52" t="inlineStr">
        <is>
          <t>✔</t>
        </is>
      </c>
      <c r="Q346" s="70" t="n"/>
      <c r="R346" s="52" t="n">
        <v>0</v>
      </c>
      <c r="S346" s="53" t="n"/>
      <c r="T346" s="53" t="n"/>
      <c r="U346" s="53" t="n"/>
      <c r="V346" s="54" t="n"/>
      <c r="W346" s="66" t="n"/>
      <c r="X346" s="66" t="n"/>
      <c r="Y346" s="53" t="n"/>
      <c r="Z346" s="53" t="n"/>
      <c r="AA346" s="53" t="n"/>
    </row>
    <row r="347" ht="22" customHeight="1">
      <c r="A347" s="57" t="n">
        <v>315</v>
      </c>
      <c r="B347" s="57" t="n">
        <v>50</v>
      </c>
      <c r="C347" s="58" t="inlineStr">
        <is>
          <t>ពលទោ</t>
        </is>
      </c>
      <c r="D347" s="59" t="inlineStr">
        <is>
          <t>លី</t>
        </is>
      </c>
      <c r="E347" s="59" t="inlineStr">
        <is>
          <t>វ៉ាន់ធិញ</t>
        </is>
      </c>
      <c r="F347" s="57" t="inlineStr">
        <is>
          <t>ប</t>
        </is>
      </c>
      <c r="G347" s="87" t="n">
        <v>284095</v>
      </c>
      <c r="H347" s="58" t="inlineStr">
        <is>
          <t>ពលទាហាន</t>
        </is>
      </c>
      <c r="I347" s="58" t="inlineStr">
        <is>
          <t>ខ.DKZ គ.គាំទ្រ</t>
        </is>
      </c>
      <c r="J347" s="58" t="inlineStr">
        <is>
          <t>កងពលតូចលេខ ៥២</t>
        </is>
      </c>
      <c r="K347" s="95" t="n">
        <v>36415</v>
      </c>
      <c r="L347" s="95" t="n">
        <v>46066</v>
      </c>
      <c r="M347" s="95" t="n">
        <v>46066</v>
      </c>
      <c r="N347" s="69" t="n"/>
      <c r="O347" s="58" t="n">
        <v>12</v>
      </c>
      <c r="P347" s="57" t="inlineStr">
        <is>
          <t>✔</t>
        </is>
      </c>
      <c r="Q347" s="69" t="n"/>
      <c r="R347" s="57" t="n">
        <v>0</v>
      </c>
      <c r="S347" s="58" t="n"/>
      <c r="T347" s="58" t="n"/>
      <c r="U347" s="58" t="n"/>
      <c r="V347" s="59" t="n"/>
      <c r="W347" s="66" t="n"/>
      <c r="X347" s="66" t="n"/>
      <c r="Y347" s="58" t="n"/>
      <c r="Z347" s="58" t="n"/>
      <c r="AA347" s="58" t="n"/>
    </row>
    <row r="348" ht="22" customHeight="1">
      <c r="A348" s="52" t="n">
        <v>316</v>
      </c>
      <c r="B348" s="52" t="n">
        <v>51</v>
      </c>
      <c r="C348" s="53" t="inlineStr">
        <is>
          <t>ពលទោ</t>
        </is>
      </c>
      <c r="D348" s="54" t="inlineStr">
        <is>
          <t>តេង</t>
        </is>
      </c>
      <c r="E348" s="54" t="inlineStr">
        <is>
          <t>អង្គារបុត្រ</t>
        </is>
      </c>
      <c r="F348" s="52" t="inlineStr">
        <is>
          <t>ប</t>
        </is>
      </c>
      <c r="G348" s="96" t="n">
        <v>284101</v>
      </c>
      <c r="H348" s="53" t="inlineStr">
        <is>
          <t>ពលទាហាន</t>
        </is>
      </c>
      <c r="I348" s="53" t="inlineStr">
        <is>
          <t>ខ.DKZ គ.គាំទ្រ</t>
        </is>
      </c>
      <c r="J348" s="53" t="inlineStr">
        <is>
          <t>កងពលតូចលេខ ៥២</t>
        </is>
      </c>
      <c r="K348" s="97" t="n">
        <v>36403</v>
      </c>
      <c r="L348" s="97" t="n">
        <v>46066</v>
      </c>
      <c r="M348" s="97" t="n">
        <v>46066</v>
      </c>
      <c r="N348" s="70" t="n"/>
      <c r="O348" s="53" t="n">
        <v>12</v>
      </c>
      <c r="P348" s="52" t="inlineStr">
        <is>
          <t>✔</t>
        </is>
      </c>
      <c r="Q348" s="70" t="n"/>
      <c r="R348" s="52" t="n">
        <v>0</v>
      </c>
      <c r="S348" s="53" t="n"/>
      <c r="T348" s="53" t="n"/>
      <c r="U348" s="53" t="n"/>
      <c r="V348" s="54" t="n"/>
      <c r="W348" s="66" t="n"/>
      <c r="X348" s="66" t="n"/>
      <c r="Y348" s="53" t="n"/>
      <c r="Z348" s="53" t="n"/>
      <c r="AA348" s="53" t="n"/>
    </row>
    <row r="349" ht="22" customHeight="1">
      <c r="A349" s="57">
        <f>IF(C349&lt;&gt;"",COUNTA($C$11:C349),"")</f>
        <v/>
      </c>
      <c r="B349" s="57" t="n"/>
      <c r="C349" s="58" t="n"/>
      <c r="D349" s="59" t="n"/>
      <c r="E349" s="59" t="n"/>
      <c r="F349" s="57" t="n"/>
      <c r="G349" s="57" t="n"/>
      <c r="H349" s="58" t="n"/>
      <c r="I349" s="58" t="n"/>
      <c r="J349" s="58" t="inlineStr">
        <is>
          <t>ក្រុមទី២</t>
        </is>
      </c>
      <c r="K349" s="57" t="n"/>
      <c r="L349" s="57" t="n"/>
      <c r="M349" s="57" t="n"/>
      <c r="N349" s="57" t="n"/>
      <c r="O349" s="58" t="n"/>
      <c r="P349" s="57" t="n"/>
      <c r="Q349" s="57" t="n"/>
      <c r="R349" s="57" t="n"/>
      <c r="S349" s="58" t="n"/>
      <c r="T349" s="58" t="n"/>
      <c r="U349" s="58" t="n"/>
      <c r="V349" s="59" t="n"/>
      <c r="W349" s="66" t="n"/>
      <c r="X349" s="66" t="n"/>
      <c r="Y349" s="58" t="n"/>
      <c r="Z349" s="58" t="n"/>
      <c r="AA349" s="58" t="n"/>
    </row>
    <row r="350" ht="22" customHeight="1">
      <c r="A350" s="52" t="n">
        <v>317</v>
      </c>
      <c r="B350" s="52" t="n">
        <v>52</v>
      </c>
      <c r="C350" s="53" t="inlineStr">
        <is>
          <t>ពលទោ</t>
        </is>
      </c>
      <c r="D350" s="54" t="inlineStr">
        <is>
          <t>ម៉ៅ</t>
        </is>
      </c>
      <c r="E350" s="54" t="inlineStr">
        <is>
          <t>មាន</t>
        </is>
      </c>
      <c r="F350" s="52" t="inlineStr">
        <is>
          <t>ប</t>
        </is>
      </c>
      <c r="G350" s="96" t="n">
        <v>284106</v>
      </c>
      <c r="H350" s="53" t="inlineStr">
        <is>
          <t>ពលទាហាន</t>
        </is>
      </c>
      <c r="I350" s="53" t="inlineStr">
        <is>
          <t>ខ.DKZ គ.គាំទ្រ</t>
        </is>
      </c>
      <c r="J350" s="53" t="inlineStr">
        <is>
          <t>កងពលតូចលេខ ៥២</t>
        </is>
      </c>
      <c r="K350" s="97" t="n">
        <v>38103</v>
      </c>
      <c r="L350" s="97" t="n">
        <v>46066</v>
      </c>
      <c r="M350" s="97" t="n">
        <v>46066</v>
      </c>
      <c r="N350" s="52" t="n"/>
      <c r="O350" s="53" t="n">
        <v>12</v>
      </c>
      <c r="P350" s="52" t="inlineStr">
        <is>
          <t>✔</t>
        </is>
      </c>
      <c r="Q350" s="70" t="n"/>
      <c r="R350" s="52" t="n">
        <v>0</v>
      </c>
      <c r="S350" s="53" t="n"/>
      <c r="T350" s="53" t="n"/>
      <c r="U350" s="53" t="n"/>
      <c r="V350" s="54" t="n"/>
      <c r="W350" s="66" t="n"/>
      <c r="X350" s="66" t="n"/>
      <c r="Y350" s="53" t="n"/>
      <c r="Z350" s="53" t="n"/>
      <c r="AA350" s="53" t="n"/>
    </row>
    <row r="351" ht="22" customHeight="1">
      <c r="A351" s="57" t="n">
        <v>318</v>
      </c>
      <c r="B351" s="57" t="n">
        <v>53</v>
      </c>
      <c r="C351" s="58" t="inlineStr">
        <is>
          <t>ពលទោ</t>
        </is>
      </c>
      <c r="D351" s="59" t="inlineStr">
        <is>
          <t>បឹង</t>
        </is>
      </c>
      <c r="E351" s="59" t="inlineStr">
        <is>
          <t>មករា</t>
        </is>
      </c>
      <c r="F351" s="57" t="inlineStr">
        <is>
          <t>ប</t>
        </is>
      </c>
      <c r="G351" s="87" t="n">
        <v>284270</v>
      </c>
      <c r="H351" s="58" t="inlineStr">
        <is>
          <t>ពលទាហាន</t>
        </is>
      </c>
      <c r="I351" s="58" t="inlineStr">
        <is>
          <t>ខ.DKZ គ.គាំទ្រ</t>
        </is>
      </c>
      <c r="J351" s="58" t="inlineStr">
        <is>
          <t>កងពលតូចលេខ ៥២</t>
        </is>
      </c>
      <c r="K351" s="95" t="n">
        <v>36543</v>
      </c>
      <c r="L351" s="95" t="n">
        <v>46066</v>
      </c>
      <c r="M351" s="95" t="n">
        <v>46066</v>
      </c>
      <c r="N351" s="57" t="n"/>
      <c r="O351" s="58" t="n">
        <v>12</v>
      </c>
      <c r="P351" s="57" t="inlineStr">
        <is>
          <t>✔</t>
        </is>
      </c>
      <c r="Q351" s="69" t="n"/>
      <c r="R351" s="57" t="n">
        <v>0</v>
      </c>
      <c r="S351" s="58" t="n"/>
      <c r="T351" s="58" t="n"/>
      <c r="U351" s="58" t="n"/>
      <c r="V351" s="59" t="n"/>
      <c r="W351" s="66" t="n"/>
      <c r="X351" s="66" t="n"/>
      <c r="Y351" s="58" t="n"/>
      <c r="Z351" s="58" t="n"/>
      <c r="AA351" s="58" t="n"/>
    </row>
    <row r="352" ht="22" customHeight="1">
      <c r="A352" s="52" t="n">
        <v>319</v>
      </c>
      <c r="B352" s="52" t="n">
        <v>54</v>
      </c>
      <c r="C352" s="53" t="inlineStr">
        <is>
          <t>ពលទោ</t>
        </is>
      </c>
      <c r="D352" s="54" t="inlineStr">
        <is>
          <t>ហ៊ី</t>
        </is>
      </c>
      <c r="E352" s="54" t="inlineStr">
        <is>
          <t>វុធា</t>
        </is>
      </c>
      <c r="F352" s="52" t="inlineStr">
        <is>
          <t>ប</t>
        </is>
      </c>
      <c r="G352" s="96" t="n">
        <v>284125</v>
      </c>
      <c r="H352" s="53" t="inlineStr">
        <is>
          <t>ពលទាហាន</t>
        </is>
      </c>
      <c r="I352" s="53" t="inlineStr">
        <is>
          <t>ខ.DKZ គ.គាំទ្រ</t>
        </is>
      </c>
      <c r="J352" s="53" t="inlineStr">
        <is>
          <t>កងពលតូចលេខ ៥២</t>
        </is>
      </c>
      <c r="K352" s="97" t="n">
        <v>38280</v>
      </c>
      <c r="L352" s="97" t="n">
        <v>46066</v>
      </c>
      <c r="M352" s="97" t="n">
        <v>46066</v>
      </c>
      <c r="N352" s="52" t="n"/>
      <c r="O352" s="53" t="n">
        <v>12</v>
      </c>
      <c r="P352" s="52" t="inlineStr">
        <is>
          <t>✔</t>
        </is>
      </c>
      <c r="Q352" s="70" t="n"/>
      <c r="R352" s="52" t="n">
        <v>0</v>
      </c>
      <c r="S352" s="53" t="n"/>
      <c r="T352" s="53" t="n"/>
      <c r="U352" s="53" t="n"/>
      <c r="V352" s="54" t="n"/>
      <c r="W352" s="66" t="n"/>
      <c r="X352" s="66" t="n"/>
      <c r="Y352" s="53" t="n"/>
      <c r="Z352" s="53" t="n"/>
      <c r="AA352" s="53" t="n"/>
    </row>
    <row r="353" ht="22" customHeight="1">
      <c r="A353" s="57" t="n">
        <v>320</v>
      </c>
      <c r="B353" s="57" t="n">
        <v>55</v>
      </c>
      <c r="C353" s="58" t="inlineStr">
        <is>
          <t>ពលទោ</t>
        </is>
      </c>
      <c r="D353" s="59" t="inlineStr">
        <is>
          <t>ស៊ាន</t>
        </is>
      </c>
      <c r="E353" s="59" t="inlineStr">
        <is>
          <t>ណាត</t>
        </is>
      </c>
      <c r="F353" s="57" t="inlineStr">
        <is>
          <t>ប</t>
        </is>
      </c>
      <c r="G353" s="87" t="n">
        <v>284136</v>
      </c>
      <c r="H353" s="58" t="inlineStr">
        <is>
          <t>ពលទាហាន</t>
        </is>
      </c>
      <c r="I353" s="58" t="inlineStr">
        <is>
          <t>ខ.DKZ គ.គាំទ្រ</t>
        </is>
      </c>
      <c r="J353" s="58" t="inlineStr">
        <is>
          <t>កងពលតូចលេខ ៥២</t>
        </is>
      </c>
      <c r="K353" s="95" t="n">
        <v>37139</v>
      </c>
      <c r="L353" s="95" t="n">
        <v>46066</v>
      </c>
      <c r="M353" s="95" t="n">
        <v>46066</v>
      </c>
      <c r="N353" s="57" t="n"/>
      <c r="O353" s="58" t="n">
        <v>12</v>
      </c>
      <c r="P353" s="57" t="inlineStr">
        <is>
          <t>✔</t>
        </is>
      </c>
      <c r="Q353" s="69" t="n"/>
      <c r="R353" s="57" t="n">
        <v>0</v>
      </c>
      <c r="S353" s="58" t="n"/>
      <c r="T353" s="58" t="n"/>
      <c r="U353" s="58" t="n"/>
      <c r="V353" s="59" t="n"/>
      <c r="W353" s="66" t="n"/>
      <c r="X353" s="66" t="n"/>
      <c r="Y353" s="58" t="n"/>
      <c r="Z353" s="58" t="n"/>
      <c r="AA353" s="58" t="n"/>
    </row>
    <row r="354" ht="22" customHeight="1">
      <c r="A354" s="52" t="n">
        <v>321</v>
      </c>
      <c r="B354" s="52" t="n">
        <v>56</v>
      </c>
      <c r="C354" s="53" t="inlineStr">
        <is>
          <t>ពលទោ</t>
        </is>
      </c>
      <c r="D354" s="54" t="inlineStr">
        <is>
          <t>សាន</t>
        </is>
      </c>
      <c r="E354" s="54" t="inlineStr">
        <is>
          <t>ដាលីន</t>
        </is>
      </c>
      <c r="F354" s="52" t="inlineStr">
        <is>
          <t>ប</t>
        </is>
      </c>
      <c r="G354" s="96" t="n">
        <v>284141</v>
      </c>
      <c r="H354" s="53" t="inlineStr">
        <is>
          <t>ពលទាហាន</t>
        </is>
      </c>
      <c r="I354" s="53" t="inlineStr">
        <is>
          <t>ខ.DKZ គ.គាំទ្រ</t>
        </is>
      </c>
      <c r="J354" s="53" t="inlineStr">
        <is>
          <t>កងពលតូចលេខ ៥២</t>
        </is>
      </c>
      <c r="K354" s="97" t="n">
        <v>37888</v>
      </c>
      <c r="L354" s="97" t="n">
        <v>46066</v>
      </c>
      <c r="M354" s="97" t="n">
        <v>46066</v>
      </c>
      <c r="N354" s="52" t="n"/>
      <c r="O354" s="53" t="n">
        <v>12</v>
      </c>
      <c r="P354" s="52" t="inlineStr">
        <is>
          <t>✔</t>
        </is>
      </c>
      <c r="Q354" s="70" t="n"/>
      <c r="R354" s="52" t="n">
        <v>0</v>
      </c>
      <c r="S354" s="53" t="n"/>
      <c r="T354" s="53" t="n"/>
      <c r="U354" s="53" t="n"/>
      <c r="V354" s="54" t="n"/>
      <c r="W354" s="66" t="n"/>
      <c r="X354" s="66" t="n"/>
      <c r="Y354" s="53" t="n"/>
      <c r="Z354" s="53" t="n"/>
      <c r="AA354" s="53" t="n"/>
    </row>
    <row r="355" ht="22" customHeight="1">
      <c r="A355" s="57" t="n">
        <v>322</v>
      </c>
      <c r="B355" s="57" t="n">
        <v>57</v>
      </c>
      <c r="C355" s="58" t="inlineStr">
        <is>
          <t>ពលទោ</t>
        </is>
      </c>
      <c r="D355" s="59" t="inlineStr">
        <is>
          <t>នឿន</t>
        </is>
      </c>
      <c r="E355" s="59" t="inlineStr">
        <is>
          <t>ដានូ</t>
        </is>
      </c>
      <c r="F355" s="57" t="inlineStr">
        <is>
          <t>ប</t>
        </is>
      </c>
      <c r="G355" s="87" t="n">
        <v>284143</v>
      </c>
      <c r="H355" s="58" t="inlineStr">
        <is>
          <t>ពលទាហាន</t>
        </is>
      </c>
      <c r="I355" s="58" t="inlineStr">
        <is>
          <t>ខ.DKZ គ.គាំទ្រ</t>
        </is>
      </c>
      <c r="J355" s="58" t="inlineStr">
        <is>
          <t>កងពលតូចលេខ ៥២</t>
        </is>
      </c>
      <c r="K355" s="95" t="n">
        <v>39242</v>
      </c>
      <c r="L355" s="95" t="n">
        <v>46066</v>
      </c>
      <c r="M355" s="95" t="n">
        <v>46066</v>
      </c>
      <c r="N355" s="57" t="n"/>
      <c r="O355" s="58" t="n">
        <v>12</v>
      </c>
      <c r="P355" s="57" t="inlineStr">
        <is>
          <t>✔</t>
        </is>
      </c>
      <c r="Q355" s="69" t="n"/>
      <c r="R355" s="57" t="n">
        <v>0</v>
      </c>
      <c r="S355" s="58" t="n"/>
      <c r="T355" s="58" t="n"/>
      <c r="U355" s="58" t="n"/>
      <c r="V355" s="59" t="n"/>
      <c r="W355" s="66" t="n"/>
      <c r="X355" s="66" t="n"/>
      <c r="Y355" s="58" t="n"/>
      <c r="Z355" s="58" t="n"/>
      <c r="AA355" s="58" t="n"/>
    </row>
    <row r="356" ht="22" customHeight="1">
      <c r="A356" s="52" t="n">
        <v>323</v>
      </c>
      <c r="B356" s="52" t="n">
        <v>58</v>
      </c>
      <c r="C356" s="53" t="inlineStr">
        <is>
          <t>ពលទោ</t>
        </is>
      </c>
      <c r="D356" s="54" t="inlineStr">
        <is>
          <t>ភ័ក្ដ</t>
        </is>
      </c>
      <c r="E356" s="54" t="inlineStr">
        <is>
          <t>ខេមរា</t>
        </is>
      </c>
      <c r="F356" s="52" t="inlineStr">
        <is>
          <t>ប</t>
        </is>
      </c>
      <c r="G356" s="96" t="n">
        <v>284144</v>
      </c>
      <c r="H356" s="53" t="inlineStr">
        <is>
          <t>ពលទាហាន</t>
        </is>
      </c>
      <c r="I356" s="53" t="inlineStr">
        <is>
          <t>ខ.DKZ គ.គាំទ្រ</t>
        </is>
      </c>
      <c r="J356" s="53" t="inlineStr">
        <is>
          <t>កងពលតូចលេខ ៥២</t>
        </is>
      </c>
      <c r="K356" s="97" t="n">
        <v>39376</v>
      </c>
      <c r="L356" s="97" t="n">
        <v>46066</v>
      </c>
      <c r="M356" s="97" t="n">
        <v>46066</v>
      </c>
      <c r="N356" s="52" t="n"/>
      <c r="O356" s="53" t="n">
        <v>12</v>
      </c>
      <c r="P356" s="52" t="inlineStr">
        <is>
          <t>✔</t>
        </is>
      </c>
      <c r="Q356" s="70" t="n"/>
      <c r="R356" s="52" t="n">
        <v>0</v>
      </c>
      <c r="S356" s="53" t="n"/>
      <c r="T356" s="53" t="n"/>
      <c r="U356" s="53" t="n"/>
      <c r="V356" s="54" t="n"/>
      <c r="W356" s="66" t="n"/>
      <c r="X356" s="66" t="n"/>
      <c r="Y356" s="53" t="n"/>
      <c r="Z356" s="53" t="n"/>
      <c r="AA356" s="53" t="n"/>
    </row>
    <row r="357" ht="22" customHeight="1">
      <c r="A357" s="57">
        <f>IF(C357&lt;&gt;"",COUNTA($C$11:C357),"")</f>
        <v/>
      </c>
      <c r="B357" s="57" t="n"/>
      <c r="C357" s="58" t="n"/>
      <c r="D357" s="59" t="n"/>
      <c r="E357" s="59" t="n"/>
      <c r="F357" s="57" t="n"/>
      <c r="G357" s="57" t="n"/>
      <c r="H357" s="58" t="n"/>
      <c r="I357" s="58" t="n"/>
      <c r="J357" s="58" t="inlineStr">
        <is>
          <t>កងអនុសេនាតូច កាំភ្លើងយន្ត ១២,៧ ម.ម</t>
        </is>
      </c>
      <c r="K357" s="57" t="n"/>
      <c r="L357" s="57" t="n"/>
      <c r="M357" s="57" t="n"/>
      <c r="N357" s="57" t="n"/>
      <c r="O357" s="58" t="n"/>
      <c r="P357" s="57" t="n"/>
      <c r="Q357" s="57" t="n"/>
      <c r="R357" s="57" t="n"/>
      <c r="S357" s="58" t="n"/>
      <c r="T357" s="58" t="n"/>
      <c r="U357" s="58" t="n"/>
      <c r="V357" s="59" t="n"/>
      <c r="W357" s="66" t="n"/>
      <c r="X357" s="66" t="n"/>
      <c r="Y357" s="58" t="n"/>
      <c r="Z357" s="58" t="n"/>
      <c r="AA357" s="58" t="n"/>
    </row>
    <row r="358" ht="22" customHeight="1">
      <c r="A358" s="52" t="n">
        <v>324</v>
      </c>
      <c r="B358" s="52" t="n">
        <v>59</v>
      </c>
      <c r="C358" s="53" t="inlineStr">
        <is>
          <t>ព្រិន្ទបាលឯក</t>
        </is>
      </c>
      <c r="D358" s="54" t="inlineStr">
        <is>
          <t xml:space="preserve">គឹម </t>
        </is>
      </c>
      <c r="E358" s="54" t="inlineStr">
        <is>
          <t>ជឿន</t>
        </is>
      </c>
      <c r="F358" s="52" t="inlineStr">
        <is>
          <t>ប</t>
        </is>
      </c>
      <c r="G358" s="55" t="inlineStr">
        <is>
          <t>166971</t>
        </is>
      </c>
      <c r="H358" s="71" t="inlineStr">
        <is>
          <t>មេបញ្ជាការ.ខ</t>
        </is>
      </c>
      <c r="I358" s="53" t="inlineStr">
        <is>
          <t>ខ.កាំភ្លើងយន្ត គ.គាំទ្រ</t>
        </is>
      </c>
      <c r="J358" s="53" t="inlineStr">
        <is>
          <t>កងពលតូចលេខ ៥២</t>
        </is>
      </c>
      <c r="K358" s="55" t="inlineStr">
        <is>
          <t>01.02.1984</t>
        </is>
      </c>
      <c r="L358" s="70" t="inlineStr">
        <is>
          <t>07.04.2002</t>
        </is>
      </c>
      <c r="M358" s="55" t="n"/>
      <c r="N358" s="70" t="inlineStr">
        <is>
          <t>13.10.2025</t>
        </is>
      </c>
      <c r="O358" s="53" t="n">
        <v>5</v>
      </c>
      <c r="P358" s="52" t="n"/>
      <c r="Q358" s="70" t="n"/>
      <c r="R358" s="52" t="n">
        <v>5</v>
      </c>
      <c r="S358" s="53" t="n"/>
      <c r="T358" s="53" t="n"/>
      <c r="U358" s="53" t="n"/>
      <c r="V358" s="54" t="n"/>
      <c r="W358" s="66" t="n"/>
      <c r="X358" s="66" t="n"/>
      <c r="Y358" s="53" t="n"/>
      <c r="Z358" s="53" t="n"/>
      <c r="AA358" s="53" t="n"/>
    </row>
    <row r="359" ht="22" customHeight="1">
      <c r="A359" s="57" t="n">
        <v>325</v>
      </c>
      <c r="B359" s="57" t="n">
        <v>60</v>
      </c>
      <c r="C359" s="65" t="inlineStr">
        <is>
          <t>នាយចំណង់</t>
        </is>
      </c>
      <c r="D359" s="60" t="inlineStr">
        <is>
          <t>យ៉ាត</t>
        </is>
      </c>
      <c r="E359" s="60" t="inlineStr">
        <is>
          <t xml:space="preserve"> ញ៉ាញ់</t>
        </is>
      </c>
      <c r="F359" s="61" t="inlineStr">
        <is>
          <t>ប</t>
        </is>
      </c>
      <c r="G359" s="63" t="inlineStr">
        <is>
          <t>191144</t>
        </is>
      </c>
      <c r="H359" s="65" t="inlineStr">
        <is>
          <t>មេបញ្ជាការរង</t>
        </is>
      </c>
      <c r="I359" s="65" t="inlineStr">
        <is>
          <t>ខ.1 គ.2 ឃ.521</t>
        </is>
      </c>
      <c r="J359" s="58" t="inlineStr">
        <is>
          <t>កងពលតូចលេខ ៥២</t>
        </is>
      </c>
      <c r="K359" s="76" t="inlineStr">
        <is>
          <t>01.09.1960</t>
        </is>
      </c>
      <c r="L359" s="76" t="inlineStr">
        <is>
          <t>01.02.1978</t>
        </is>
      </c>
      <c r="M359" s="76" t="inlineStr">
        <is>
          <t>28.11.2016</t>
        </is>
      </c>
      <c r="N359" s="76" t="inlineStr">
        <is>
          <t>08.11.2016</t>
        </is>
      </c>
      <c r="O359" s="65" t="n">
        <v>2</v>
      </c>
      <c r="P359" s="57" t="inlineStr">
        <is>
          <t>✔</t>
        </is>
      </c>
      <c r="Q359" s="76" t="n"/>
      <c r="R359" s="61" t="n">
        <v>3</v>
      </c>
      <c r="S359" s="58" t="n"/>
      <c r="T359" s="58" t="n"/>
      <c r="U359" s="58" t="n"/>
      <c r="V359" s="59" t="n"/>
      <c r="W359" s="66" t="n"/>
      <c r="X359" s="66" t="n"/>
      <c r="Y359" s="58" t="n"/>
      <c r="Z359" s="58" t="n"/>
      <c r="AA359" s="58" t="n"/>
    </row>
    <row r="360" ht="22" customHeight="1">
      <c r="A360" s="52">
        <f>IF(C360&lt;&gt;"",COUNTA($C$11:C360),"")</f>
        <v/>
      </c>
      <c r="B360" s="52" t="n"/>
      <c r="C360" s="53" t="n"/>
      <c r="D360" s="54" t="n"/>
      <c r="E360" s="54" t="n"/>
      <c r="F360" s="52" t="n"/>
      <c r="G360" s="52" t="n"/>
      <c r="H360" s="53" t="n"/>
      <c r="I360" s="53" t="n"/>
      <c r="J360" s="53" t="inlineStr">
        <is>
          <t>ក្រុមទី១</t>
        </is>
      </c>
      <c r="K360" s="52" t="n"/>
      <c r="L360" s="52" t="n"/>
      <c r="M360" s="52" t="n"/>
      <c r="N360" s="52" t="n"/>
      <c r="O360" s="53" t="n"/>
      <c r="P360" s="52" t="n"/>
      <c r="Q360" s="52" t="n"/>
      <c r="R360" s="52" t="n"/>
      <c r="S360" s="53" t="n"/>
      <c r="T360" s="53" t="n"/>
      <c r="U360" s="53" t="n"/>
      <c r="V360" s="54" t="n"/>
      <c r="W360" s="66" t="n"/>
      <c r="X360" s="66" t="n"/>
      <c r="Y360" s="53" t="n"/>
      <c r="Z360" s="53" t="n"/>
      <c r="AA360" s="53" t="n"/>
    </row>
    <row r="361" ht="22" customHeight="1">
      <c r="A361" s="57" t="n">
        <v>326</v>
      </c>
      <c r="B361" s="57" t="n">
        <v>61</v>
      </c>
      <c r="C361" s="58" t="inlineStr">
        <is>
          <t>ពលបាលឯក</t>
        </is>
      </c>
      <c r="D361" s="59" t="inlineStr">
        <is>
          <t>សំរិទ្ធ</t>
        </is>
      </c>
      <c r="E361" s="59" t="inlineStr">
        <is>
          <t>វេហា</t>
        </is>
      </c>
      <c r="F361" s="57" t="inlineStr">
        <is>
          <t>ប</t>
        </is>
      </c>
      <c r="G361" s="68" t="inlineStr">
        <is>
          <t>086673</t>
        </is>
      </c>
      <c r="H361" s="58" t="inlineStr">
        <is>
          <t>នាយក្រុម២</t>
        </is>
      </c>
      <c r="I361" s="58" t="inlineStr">
        <is>
          <t>ខ.កាំភ្លើងយន្ត គ.គាំទ្រ</t>
        </is>
      </c>
      <c r="J361" s="58" t="inlineStr">
        <is>
          <t>កងពលតូចលេខ ៥២</t>
        </is>
      </c>
      <c r="K361" s="68" t="inlineStr">
        <is>
          <t>18.04.1999</t>
        </is>
      </c>
      <c r="L361" s="69" t="inlineStr">
        <is>
          <t>10.04.2024</t>
        </is>
      </c>
      <c r="M361" s="68" t="inlineStr">
        <is>
          <t>21.04.2025</t>
        </is>
      </c>
      <c r="N361" s="69" t="inlineStr">
        <is>
          <t>13.10.2025</t>
        </is>
      </c>
      <c r="O361" s="58" t="n">
        <v>12</v>
      </c>
      <c r="P361" s="57" t="inlineStr">
        <is>
          <t>✔</t>
        </is>
      </c>
      <c r="Q361" s="69" t="n"/>
      <c r="R361" s="57" t="n">
        <v>0</v>
      </c>
      <c r="S361" s="58" t="n"/>
      <c r="T361" s="58" t="n"/>
      <c r="U361" s="58" t="n"/>
      <c r="V361" s="59" t="n"/>
      <c r="W361" s="66" t="n"/>
      <c r="X361" s="66" t="n"/>
      <c r="Y361" s="58" t="n"/>
      <c r="Z361" s="58" t="n"/>
      <c r="AA361" s="58" t="n"/>
    </row>
    <row r="362" ht="22" customHeight="1">
      <c r="A362" s="52" t="n">
        <v>327</v>
      </c>
      <c r="B362" s="52" t="n">
        <v>62</v>
      </c>
      <c r="C362" s="53" t="inlineStr">
        <is>
          <t>ពលទោ</t>
        </is>
      </c>
      <c r="D362" s="54" t="inlineStr">
        <is>
          <t>រ៉េន</t>
        </is>
      </c>
      <c r="E362" s="54" t="inlineStr">
        <is>
          <t>ចាន់ថាវ</t>
        </is>
      </c>
      <c r="F362" s="52" t="inlineStr">
        <is>
          <t>ប</t>
        </is>
      </c>
      <c r="G362" s="96" t="n">
        <v>284164</v>
      </c>
      <c r="H362" s="53" t="inlineStr">
        <is>
          <t>ពលទាហាន</t>
        </is>
      </c>
      <c r="I362" s="53" t="inlineStr">
        <is>
          <t>ខ.កាំភ្លើងយន្ត គ.គាំទ្រ</t>
        </is>
      </c>
      <c r="J362" s="53" t="inlineStr">
        <is>
          <t>កងពលតូចលេខ ៥២</t>
        </is>
      </c>
      <c r="K362" s="97" t="n">
        <v>35134</v>
      </c>
      <c r="L362" s="97" t="n">
        <v>46066</v>
      </c>
      <c r="M362" s="97" t="n">
        <v>46066</v>
      </c>
      <c r="N362" s="70" t="n"/>
      <c r="O362" s="53" t="n">
        <v>12</v>
      </c>
      <c r="P362" s="52" t="inlineStr">
        <is>
          <t>✔</t>
        </is>
      </c>
      <c r="Q362" s="70" t="n"/>
      <c r="R362" s="52" t="n">
        <v>0</v>
      </c>
      <c r="S362" s="53" t="n"/>
      <c r="T362" s="53" t="n"/>
      <c r="U362" s="53" t="n"/>
      <c r="V362" s="54" t="n"/>
      <c r="W362" s="66" t="n"/>
      <c r="X362" s="66" t="n"/>
      <c r="Y362" s="53" t="n"/>
      <c r="Z362" s="53" t="n"/>
      <c r="AA362" s="53" t="n"/>
    </row>
    <row r="363" ht="22" customHeight="1">
      <c r="A363" s="57" t="n">
        <v>328</v>
      </c>
      <c r="B363" s="57" t="n">
        <v>63</v>
      </c>
      <c r="C363" s="58" t="inlineStr">
        <is>
          <t>ពលទោ</t>
        </is>
      </c>
      <c r="D363" s="59" t="inlineStr">
        <is>
          <t>ញ៉ក់</t>
        </is>
      </c>
      <c r="E363" s="59" t="inlineStr">
        <is>
          <t>រ៉ាឌី</t>
        </is>
      </c>
      <c r="F363" s="57" t="inlineStr">
        <is>
          <t>ប</t>
        </is>
      </c>
      <c r="G363" s="87" t="n">
        <v>284165</v>
      </c>
      <c r="H363" s="58" t="inlineStr">
        <is>
          <t>ពលទាហាន</t>
        </is>
      </c>
      <c r="I363" s="58" t="inlineStr">
        <is>
          <t>ខ.កាំភ្លើងយន្ត គ.គាំទ្រ</t>
        </is>
      </c>
      <c r="J363" s="58" t="inlineStr">
        <is>
          <t>កងពលតូចលេខ ៥២</t>
        </is>
      </c>
      <c r="K363" s="95" t="n">
        <v>39210</v>
      </c>
      <c r="L363" s="95" t="n">
        <v>46066</v>
      </c>
      <c r="M363" s="95" t="n">
        <v>46066</v>
      </c>
      <c r="N363" s="69" t="n"/>
      <c r="O363" s="58" t="n">
        <v>12</v>
      </c>
      <c r="P363" s="57" t="inlineStr">
        <is>
          <t>✔</t>
        </is>
      </c>
      <c r="Q363" s="69" t="n"/>
      <c r="R363" s="57" t="n">
        <v>0</v>
      </c>
      <c r="S363" s="58" t="n"/>
      <c r="T363" s="58" t="n"/>
      <c r="U363" s="58" t="n"/>
      <c r="V363" s="59" t="n"/>
      <c r="W363" s="66" t="n"/>
      <c r="X363" s="66" t="n"/>
      <c r="Y363" s="58" t="n"/>
      <c r="Z363" s="58" t="n"/>
      <c r="AA363" s="58" t="n"/>
    </row>
    <row r="364" ht="22" customHeight="1">
      <c r="A364" s="52" t="n">
        <v>329</v>
      </c>
      <c r="B364" s="52" t="n">
        <v>64</v>
      </c>
      <c r="C364" s="53" t="inlineStr">
        <is>
          <t>ពលទោ</t>
        </is>
      </c>
      <c r="D364" s="54" t="inlineStr">
        <is>
          <t>រឹម</t>
        </is>
      </c>
      <c r="E364" s="54" t="inlineStr">
        <is>
          <t>សុធា</t>
        </is>
      </c>
      <c r="F364" s="52" t="inlineStr">
        <is>
          <t>ប</t>
        </is>
      </c>
      <c r="G364" s="96" t="n">
        <v>284154</v>
      </c>
      <c r="H364" s="53" t="inlineStr">
        <is>
          <t>ពលទាហាន</t>
        </is>
      </c>
      <c r="I364" s="53" t="inlineStr">
        <is>
          <t>ខ.កាំភ្លើងយន្ត គ.គាំទ្រ</t>
        </is>
      </c>
      <c r="J364" s="53" t="inlineStr">
        <is>
          <t>កងពលតូចលេខ ៥២</t>
        </is>
      </c>
      <c r="K364" s="97" t="n">
        <v>37580</v>
      </c>
      <c r="L364" s="97" t="n">
        <v>46066</v>
      </c>
      <c r="M364" s="97" t="n">
        <v>46066</v>
      </c>
      <c r="N364" s="70" t="n"/>
      <c r="O364" s="53" t="n">
        <v>12</v>
      </c>
      <c r="P364" s="52" t="inlineStr">
        <is>
          <t>✔</t>
        </is>
      </c>
      <c r="Q364" s="70" t="n"/>
      <c r="R364" s="52" t="n">
        <v>0</v>
      </c>
      <c r="S364" s="53" t="n"/>
      <c r="T364" s="53" t="n"/>
      <c r="U364" s="53" t="n"/>
      <c r="V364" s="54" t="n"/>
      <c r="W364" s="66" t="n"/>
      <c r="X364" s="66" t="n"/>
      <c r="Y364" s="53" t="n"/>
      <c r="Z364" s="53" t="n"/>
      <c r="AA364" s="53" t="n"/>
    </row>
    <row r="365" ht="22" customHeight="1">
      <c r="A365" s="57" t="n">
        <v>330</v>
      </c>
      <c r="B365" s="57" t="n">
        <v>65</v>
      </c>
      <c r="C365" s="58" t="inlineStr">
        <is>
          <t>ពលទោ</t>
        </is>
      </c>
      <c r="D365" s="59" t="inlineStr">
        <is>
          <t>វរៈ</t>
        </is>
      </c>
      <c r="E365" s="59" t="inlineStr">
        <is>
          <t>វិសាល</t>
        </is>
      </c>
      <c r="F365" s="57" t="inlineStr">
        <is>
          <t>ប</t>
        </is>
      </c>
      <c r="G365" s="87" t="n">
        <v>284334</v>
      </c>
      <c r="H365" s="58" t="inlineStr">
        <is>
          <t>ពលទាហាន</t>
        </is>
      </c>
      <c r="I365" s="58" t="inlineStr">
        <is>
          <t>ខ.កាំភ្លើងយន្ត គ.គាំទ្រ</t>
        </is>
      </c>
      <c r="J365" s="58" t="inlineStr">
        <is>
          <t>កងពលតូចលេខ ៥២</t>
        </is>
      </c>
      <c r="K365" s="95" t="n">
        <v>38101</v>
      </c>
      <c r="L365" s="95" t="n">
        <v>46066</v>
      </c>
      <c r="M365" s="95" t="n">
        <v>46066</v>
      </c>
      <c r="N365" s="69" t="n"/>
      <c r="O365" s="58" t="n">
        <v>12</v>
      </c>
      <c r="P365" s="57" t="inlineStr">
        <is>
          <t>✔</t>
        </is>
      </c>
      <c r="Q365" s="69" t="n"/>
      <c r="R365" s="57" t="n">
        <v>0</v>
      </c>
      <c r="S365" s="58" t="n"/>
      <c r="T365" s="58" t="n"/>
      <c r="U365" s="58" t="n"/>
      <c r="V365" s="59" t="n"/>
      <c r="W365" s="66" t="n"/>
      <c r="X365" s="66" t="n"/>
      <c r="Y365" s="58" t="n"/>
      <c r="Z365" s="58" t="n"/>
      <c r="AA365" s="58" t="n"/>
    </row>
    <row r="366" ht="22" customHeight="1">
      <c r="A366" s="52" t="n">
        <v>331</v>
      </c>
      <c r="B366" s="52" t="n">
        <v>66</v>
      </c>
      <c r="C366" s="53" t="inlineStr">
        <is>
          <t>ពលទោ</t>
        </is>
      </c>
      <c r="D366" s="54" t="inlineStr">
        <is>
          <t>វរៈ</t>
        </is>
      </c>
      <c r="E366" s="54" t="inlineStr">
        <is>
          <t>រស្មី</t>
        </is>
      </c>
      <c r="F366" s="52" t="inlineStr">
        <is>
          <t>ប</t>
        </is>
      </c>
      <c r="G366" s="96" t="n">
        <v>284343</v>
      </c>
      <c r="H366" s="53" t="inlineStr">
        <is>
          <t>ពលទាហាន</t>
        </is>
      </c>
      <c r="I366" s="53" t="inlineStr">
        <is>
          <t>ខ.កាំភ្លើងយន្ត គ.គាំទ្រ</t>
        </is>
      </c>
      <c r="J366" s="53" t="inlineStr">
        <is>
          <t>កងពលតូចលេខ ៥២</t>
        </is>
      </c>
      <c r="K366" s="97" t="n">
        <v>39083</v>
      </c>
      <c r="L366" s="97" t="n">
        <v>46066</v>
      </c>
      <c r="M366" s="97" t="n">
        <v>46066</v>
      </c>
      <c r="N366" s="70" t="n"/>
      <c r="O366" s="53" t="n">
        <v>12</v>
      </c>
      <c r="P366" s="52" t="inlineStr">
        <is>
          <t>✔</t>
        </is>
      </c>
      <c r="Q366" s="70" t="n"/>
      <c r="R366" s="52" t="n">
        <v>0</v>
      </c>
      <c r="S366" s="53" t="n"/>
      <c r="T366" s="53" t="n"/>
      <c r="U366" s="53" t="n"/>
      <c r="V366" s="54" t="n"/>
      <c r="W366" s="66" t="n"/>
      <c r="X366" s="66" t="n"/>
      <c r="Y366" s="53" t="n"/>
      <c r="Z366" s="53" t="n"/>
      <c r="AA366" s="53" t="n"/>
    </row>
    <row r="367" ht="22" customHeight="1">
      <c r="A367" s="57">
        <f>IF(C367&lt;&gt;"",COUNTA($C$11:C367),"")</f>
        <v/>
      </c>
      <c r="B367" s="57" t="n"/>
      <c r="C367" s="65" t="n"/>
      <c r="D367" s="60" t="n"/>
      <c r="E367" s="60" t="n"/>
      <c r="F367" s="61" t="n"/>
      <c r="G367" s="63" t="n"/>
      <c r="H367" s="65" t="n"/>
      <c r="I367" s="65" t="n"/>
      <c r="J367" s="58" t="inlineStr">
        <is>
          <t>កងអនុសេនាតូច កាំភ្លើងត្បាល់ ១២០ ម.ម</t>
        </is>
      </c>
      <c r="K367" s="76" t="n"/>
      <c r="L367" s="76" t="n"/>
      <c r="M367" s="76" t="n"/>
      <c r="N367" s="76" t="n"/>
      <c r="O367" s="65" t="n"/>
      <c r="P367" s="57" t="n"/>
      <c r="Q367" s="76" t="n"/>
      <c r="R367" s="61" t="n"/>
      <c r="S367" s="58" t="n"/>
      <c r="T367" s="58" t="n"/>
      <c r="U367" s="58" t="n"/>
      <c r="V367" s="59" t="n"/>
      <c r="W367" s="66" t="n"/>
      <c r="X367" s="66" t="n"/>
      <c r="Y367" s="58" t="n"/>
      <c r="Z367" s="58" t="n"/>
      <c r="AA367" s="58" t="n"/>
    </row>
    <row r="368" ht="22" customHeight="1">
      <c r="A368" s="52" t="n">
        <v>332</v>
      </c>
      <c r="B368" s="52" t="n">
        <v>67</v>
      </c>
      <c r="C368" s="53" t="inlineStr">
        <is>
          <t>ពលឯក</t>
        </is>
      </c>
      <c r="D368" s="54" t="inlineStr">
        <is>
          <t>ភា</t>
        </is>
      </c>
      <c r="E368" s="54" t="inlineStr">
        <is>
          <t>ផូ</t>
        </is>
      </c>
      <c r="F368" s="52" t="inlineStr">
        <is>
          <t>ប</t>
        </is>
      </c>
      <c r="G368" s="55" t="inlineStr">
        <is>
          <t>279357</t>
        </is>
      </c>
      <c r="H368" s="53" t="inlineStr">
        <is>
          <t>យុទ្ធជន</t>
        </is>
      </c>
      <c r="I368" s="53" t="inlineStr">
        <is>
          <t>ខ.ត្បាល់ គ.គាំទ្រ</t>
        </is>
      </c>
      <c r="J368" s="53" t="inlineStr">
        <is>
          <t>កងពលតូចលេខ ៥២</t>
        </is>
      </c>
      <c r="K368" s="55" t="inlineStr">
        <is>
          <t>03.05.2005</t>
        </is>
      </c>
      <c r="L368" s="52" t="inlineStr">
        <is>
          <t>12.12.2025</t>
        </is>
      </c>
      <c r="M368" s="52" t="inlineStr">
        <is>
          <t>28.05.2026</t>
        </is>
      </c>
      <c r="N368" s="70" t="n"/>
      <c r="O368" s="53" t="inlineStr">
        <is>
          <t>បរិញ្ញាបត្រ ឆ្នាំទី២</t>
        </is>
      </c>
      <c r="P368" s="52" t="inlineStr">
        <is>
          <t>✔</t>
        </is>
      </c>
      <c r="Q368" s="70" t="n"/>
      <c r="R368" s="52" t="n">
        <v>0</v>
      </c>
      <c r="S368" s="53" t="n"/>
      <c r="T368" s="53" t="n"/>
      <c r="U368" s="53" t="n"/>
      <c r="V368" s="54" t="n"/>
      <c r="W368" s="66" t="n"/>
      <c r="X368" s="66" t="n"/>
      <c r="Y368" s="53" t="n"/>
      <c r="Z368" s="53" t="n"/>
      <c r="AA368" s="53" t="n"/>
    </row>
    <row r="369" ht="22" customHeight="1">
      <c r="A369" s="57" t="n">
        <v>333</v>
      </c>
      <c r="B369" s="57" t="n">
        <v>68</v>
      </c>
      <c r="C369" s="58" t="inlineStr">
        <is>
          <t>ពលឯក</t>
        </is>
      </c>
      <c r="D369" s="59" t="inlineStr">
        <is>
          <t>សុខ</t>
        </is>
      </c>
      <c r="E369" s="59" t="inlineStr">
        <is>
          <t>សំណាង</t>
        </is>
      </c>
      <c r="F369" s="57" t="inlineStr">
        <is>
          <t>ប</t>
        </is>
      </c>
      <c r="G369" s="68" t="inlineStr">
        <is>
          <t>279358</t>
        </is>
      </c>
      <c r="H369" s="58" t="inlineStr">
        <is>
          <t>យុទ្ធជន</t>
        </is>
      </c>
      <c r="I369" s="58" t="inlineStr">
        <is>
          <t>ខ.ត្បាល់ គ.គាំទ្រ</t>
        </is>
      </c>
      <c r="J369" s="58" t="inlineStr">
        <is>
          <t>កងពលតូចលេខ ៥២</t>
        </is>
      </c>
      <c r="K369" s="68" t="inlineStr">
        <is>
          <t>20.05.2007</t>
        </is>
      </c>
      <c r="L369" s="57" t="inlineStr">
        <is>
          <t>12.12.2025</t>
        </is>
      </c>
      <c r="M369" s="57" t="inlineStr">
        <is>
          <t>28.05.2026</t>
        </is>
      </c>
      <c r="N369" s="69" t="n"/>
      <c r="O369" s="58" t="n">
        <v>12</v>
      </c>
      <c r="P369" s="57" t="inlineStr">
        <is>
          <t>✔</t>
        </is>
      </c>
      <c r="Q369" s="69" t="n"/>
      <c r="R369" s="57" t="n">
        <v>0</v>
      </c>
      <c r="S369" s="58" t="n"/>
      <c r="T369" s="58" t="n"/>
      <c r="U369" s="58" t="n"/>
      <c r="V369" s="59" t="n"/>
      <c r="W369" s="66" t="n"/>
      <c r="X369" s="66" t="n"/>
      <c r="Y369" s="58" t="n"/>
      <c r="Z369" s="58" t="n"/>
      <c r="AA369" s="58" t="n"/>
    </row>
    <row r="370" ht="22" customHeight="1">
      <c r="A370" s="52" t="n">
        <v>334</v>
      </c>
      <c r="B370" s="52" t="n">
        <v>69</v>
      </c>
      <c r="C370" s="53" t="inlineStr">
        <is>
          <t>ពលឯក</t>
        </is>
      </c>
      <c r="D370" s="54" t="inlineStr">
        <is>
          <t>រី</t>
        </is>
      </c>
      <c r="E370" s="54" t="inlineStr">
        <is>
          <t>ស៊ុបព្រី</t>
        </is>
      </c>
      <c r="F370" s="52" t="inlineStr">
        <is>
          <t>ប</t>
        </is>
      </c>
      <c r="G370" s="55" t="inlineStr">
        <is>
          <t>279359</t>
        </is>
      </c>
      <c r="H370" s="53" t="inlineStr">
        <is>
          <t>យុទ្ធជន</t>
        </is>
      </c>
      <c r="I370" s="53" t="inlineStr">
        <is>
          <t>ខ.ត្បាល់ គ.គាំទ្រ</t>
        </is>
      </c>
      <c r="J370" s="53" t="inlineStr">
        <is>
          <t>កងពលតូចលេខ ៥២</t>
        </is>
      </c>
      <c r="K370" s="55" t="inlineStr">
        <is>
          <t>30.11.2006</t>
        </is>
      </c>
      <c r="L370" s="52" t="inlineStr">
        <is>
          <t>12.12.2025</t>
        </is>
      </c>
      <c r="M370" s="52" t="inlineStr">
        <is>
          <t>28.05.2026</t>
        </is>
      </c>
      <c r="N370" s="70" t="n"/>
      <c r="O370" s="53" t="n">
        <v>12</v>
      </c>
      <c r="P370" s="52" t="inlineStr">
        <is>
          <t>✔</t>
        </is>
      </c>
      <c r="Q370" s="70" t="n"/>
      <c r="R370" s="52" t="n">
        <v>0</v>
      </c>
      <c r="S370" s="53" t="n"/>
      <c r="T370" s="53" t="n"/>
      <c r="U370" s="53" t="n"/>
      <c r="V370" s="54" t="n"/>
      <c r="W370" s="66" t="n"/>
      <c r="X370" s="66" t="n"/>
      <c r="Y370" s="53" t="n"/>
      <c r="Z370" s="53" t="n"/>
      <c r="AA370" s="53" t="n"/>
    </row>
    <row r="371" ht="22" customHeight="1">
      <c r="A371" s="57" t="n">
        <v>335</v>
      </c>
      <c r="B371" s="57" t="n">
        <v>70</v>
      </c>
      <c r="C371" s="58" t="inlineStr">
        <is>
          <t>ពលឯក</t>
        </is>
      </c>
      <c r="D371" s="59" t="inlineStr">
        <is>
          <t>យាន</t>
        </is>
      </c>
      <c r="E371" s="59" t="inlineStr">
        <is>
          <t>សុខឡេង</t>
        </is>
      </c>
      <c r="F371" s="57" t="inlineStr">
        <is>
          <t>ប</t>
        </is>
      </c>
      <c r="G371" s="68" t="inlineStr">
        <is>
          <t>279360</t>
        </is>
      </c>
      <c r="H371" s="58" t="inlineStr">
        <is>
          <t>យុទ្ធជន</t>
        </is>
      </c>
      <c r="I371" s="58" t="inlineStr">
        <is>
          <t>ខ.ត្បាល់ គ.គាំទ្រ</t>
        </is>
      </c>
      <c r="J371" s="58" t="inlineStr">
        <is>
          <t>កងពលតូចលេខ ៥២</t>
        </is>
      </c>
      <c r="K371" s="68" t="inlineStr">
        <is>
          <t>10.04.2005</t>
        </is>
      </c>
      <c r="L371" s="57" t="inlineStr">
        <is>
          <t>12.12.2025</t>
        </is>
      </c>
      <c r="M371" s="57" t="inlineStr">
        <is>
          <t>28.05.2026</t>
        </is>
      </c>
      <c r="N371" s="69" t="n"/>
      <c r="O371" s="58" t="n">
        <v>12</v>
      </c>
      <c r="P371" s="57" t="inlineStr">
        <is>
          <t>✔</t>
        </is>
      </c>
      <c r="Q371" s="69" t="n"/>
      <c r="R371" s="57" t="n">
        <v>0</v>
      </c>
      <c r="S371" s="58" t="n"/>
      <c r="T371" s="58" t="n"/>
      <c r="U371" s="58" t="n"/>
      <c r="V371" s="59" t="n"/>
      <c r="W371" s="66" t="n"/>
      <c r="X371" s="66" t="n"/>
      <c r="Y371" s="58" t="n"/>
      <c r="Z371" s="58" t="n"/>
      <c r="AA371" s="58" t="n"/>
    </row>
    <row r="372" ht="22" customHeight="1">
      <c r="A372" s="52">
        <f>IF(C372&lt;&gt;"",COUNTA($C$11:C372),"")</f>
        <v/>
      </c>
      <c r="B372" s="52" t="n"/>
      <c r="C372" s="53" t="n"/>
      <c r="D372" s="54" t="n"/>
      <c r="E372" s="54" t="n"/>
      <c r="F372" s="52" t="n"/>
      <c r="G372" s="52" t="n"/>
      <c r="H372" s="53" t="n"/>
      <c r="I372" s="53" t="n"/>
      <c r="J372" s="53" t="inlineStr">
        <is>
          <t>ក្រុមទី១</t>
        </is>
      </c>
      <c r="K372" s="52" t="n"/>
      <c r="L372" s="52" t="n"/>
      <c r="M372" s="52" t="n"/>
      <c r="N372" s="52" t="n"/>
      <c r="O372" s="53" t="n"/>
      <c r="P372" s="52" t="n"/>
      <c r="Q372" s="52" t="n"/>
      <c r="R372" s="52" t="n"/>
      <c r="S372" s="53" t="n"/>
      <c r="T372" s="53" t="n"/>
      <c r="U372" s="53" t="n"/>
      <c r="V372" s="54" t="n"/>
      <c r="W372" s="66" t="n"/>
      <c r="X372" s="66" t="n"/>
      <c r="Y372" s="53" t="n"/>
      <c r="Z372" s="53" t="n"/>
      <c r="AA372" s="53" t="n"/>
    </row>
    <row r="373" ht="22" customHeight="1">
      <c r="A373" s="57" t="n">
        <v>336</v>
      </c>
      <c r="B373" s="57" t="n">
        <v>71</v>
      </c>
      <c r="C373" s="58" t="inlineStr">
        <is>
          <t>ពលឯក</t>
        </is>
      </c>
      <c r="D373" s="59" t="inlineStr">
        <is>
          <t>ព្រំ</t>
        </is>
      </c>
      <c r="E373" s="59" t="inlineStr">
        <is>
          <t>សីហា</t>
        </is>
      </c>
      <c r="F373" s="57" t="inlineStr">
        <is>
          <t>ប</t>
        </is>
      </c>
      <c r="G373" s="68" t="inlineStr">
        <is>
          <t>279361</t>
        </is>
      </c>
      <c r="H373" s="58" t="inlineStr">
        <is>
          <t>យុទ្ធជន</t>
        </is>
      </c>
      <c r="I373" s="58" t="inlineStr">
        <is>
          <t>ខ.ត្បាល់ គ.គាំទ្រ</t>
        </is>
      </c>
      <c r="J373" s="58" t="inlineStr">
        <is>
          <t>កងពលតូចលេខ ៥២</t>
        </is>
      </c>
      <c r="K373" s="68" t="inlineStr">
        <is>
          <t>13.082005</t>
        </is>
      </c>
      <c r="L373" s="57" t="inlineStr">
        <is>
          <t>12.12.2025</t>
        </is>
      </c>
      <c r="M373" s="57" t="inlineStr">
        <is>
          <t>28.05.2026</t>
        </is>
      </c>
      <c r="N373" s="69" t="n"/>
      <c r="O373" s="58" t="n">
        <v>9</v>
      </c>
      <c r="P373" s="57" t="inlineStr">
        <is>
          <t>✔</t>
        </is>
      </c>
      <c r="Q373" s="69" t="n"/>
      <c r="R373" s="57" t="n">
        <v>0</v>
      </c>
      <c r="S373" s="58" t="n"/>
      <c r="T373" s="58" t="n"/>
      <c r="U373" s="58" t="n"/>
      <c r="V373" s="59" t="n"/>
      <c r="W373" s="66" t="n"/>
      <c r="X373" s="66" t="n"/>
      <c r="Y373" s="58" t="n"/>
      <c r="Z373" s="58" t="n"/>
      <c r="AA373" s="58" t="n"/>
    </row>
    <row r="374" ht="22" customHeight="1">
      <c r="A374" s="52" t="n">
        <v>337</v>
      </c>
      <c r="B374" s="52" t="n">
        <v>72</v>
      </c>
      <c r="C374" s="53" t="inlineStr">
        <is>
          <t>ពលឯក</t>
        </is>
      </c>
      <c r="D374" s="54" t="inlineStr">
        <is>
          <t>ម៉ុត</t>
        </is>
      </c>
      <c r="E374" s="54" t="inlineStr">
        <is>
          <t>ចិនលីម៉េង</t>
        </is>
      </c>
      <c r="F374" s="52" t="inlineStr">
        <is>
          <t>ប</t>
        </is>
      </c>
      <c r="G374" s="55" t="inlineStr">
        <is>
          <t>279362</t>
        </is>
      </c>
      <c r="H374" s="53" t="inlineStr">
        <is>
          <t>យុទ្ធជន</t>
        </is>
      </c>
      <c r="I374" s="53" t="inlineStr">
        <is>
          <t>ខ.ត្បាល់ គ.គាំទ្រ</t>
        </is>
      </c>
      <c r="J374" s="53" t="inlineStr">
        <is>
          <t>កងពលតូចលេខ ៥២</t>
        </is>
      </c>
      <c r="K374" s="55" t="inlineStr">
        <is>
          <t>21.08.2007</t>
        </is>
      </c>
      <c r="L374" s="52" t="inlineStr">
        <is>
          <t>12.12.2025</t>
        </is>
      </c>
      <c r="M374" s="52" t="inlineStr">
        <is>
          <t>28.05.2026</t>
        </is>
      </c>
      <c r="N374" s="70" t="n"/>
      <c r="O374" s="53" t="n">
        <v>11</v>
      </c>
      <c r="P374" s="52" t="inlineStr">
        <is>
          <t>✔</t>
        </is>
      </c>
      <c r="Q374" s="70" t="n"/>
      <c r="R374" s="52" t="n">
        <v>0</v>
      </c>
      <c r="S374" s="53" t="n"/>
      <c r="T374" s="53" t="n"/>
      <c r="U374" s="53" t="n"/>
      <c r="V374" s="54" t="n"/>
      <c r="W374" s="66" t="n"/>
      <c r="X374" s="66" t="n"/>
      <c r="Y374" s="53" t="n"/>
      <c r="Z374" s="53" t="n"/>
      <c r="AA374" s="53" t="n"/>
    </row>
    <row r="375" ht="22" customHeight="1">
      <c r="A375" s="57" t="n">
        <v>338</v>
      </c>
      <c r="B375" s="57" t="n">
        <v>73</v>
      </c>
      <c r="C375" s="58" t="inlineStr">
        <is>
          <t>ពលឯក</t>
        </is>
      </c>
      <c r="D375" s="59" t="inlineStr">
        <is>
          <t>ឈួម</t>
        </is>
      </c>
      <c r="E375" s="59" t="inlineStr">
        <is>
          <t>រិទ្ធមុនី</t>
        </is>
      </c>
      <c r="F375" s="57" t="inlineStr">
        <is>
          <t>ប</t>
        </is>
      </c>
      <c r="G375" s="68" t="inlineStr">
        <is>
          <t>279367</t>
        </is>
      </c>
      <c r="H375" s="58" t="inlineStr">
        <is>
          <t>យុទ្ធជន</t>
        </is>
      </c>
      <c r="I375" s="58" t="inlineStr">
        <is>
          <t>ខ.ត្បាល់ គ.គាំទ្រ</t>
        </is>
      </c>
      <c r="J375" s="58" t="inlineStr">
        <is>
          <t>កងពលតូចលេខ ៥២</t>
        </is>
      </c>
      <c r="K375" s="68" t="inlineStr">
        <is>
          <t>21.10.2007</t>
        </is>
      </c>
      <c r="L375" s="57" t="inlineStr">
        <is>
          <t>12.12.2025</t>
        </is>
      </c>
      <c r="M375" s="57" t="inlineStr">
        <is>
          <t>28.05.2026</t>
        </is>
      </c>
      <c r="N375" s="69" t="n"/>
      <c r="O375" s="58" t="n">
        <v>12</v>
      </c>
      <c r="P375" s="57" t="inlineStr">
        <is>
          <t>✔</t>
        </is>
      </c>
      <c r="Q375" s="69" t="n"/>
      <c r="R375" s="57" t="n">
        <v>0</v>
      </c>
      <c r="S375" s="58" t="n"/>
      <c r="T375" s="58" t="n"/>
      <c r="U375" s="58" t="n"/>
      <c r="V375" s="59" t="n"/>
      <c r="W375" s="66" t="n"/>
      <c r="X375" s="66" t="n"/>
      <c r="Y375" s="58" t="n"/>
      <c r="Z375" s="58" t="n"/>
      <c r="AA375" s="58" t="n"/>
    </row>
    <row r="376" ht="22" customHeight="1">
      <c r="A376" s="52" t="n">
        <v>339</v>
      </c>
      <c r="B376" s="52" t="n">
        <v>74</v>
      </c>
      <c r="C376" s="53" t="inlineStr">
        <is>
          <t>ពលឯក</t>
        </is>
      </c>
      <c r="D376" s="54" t="inlineStr">
        <is>
          <t>ចែម</t>
        </is>
      </c>
      <c r="E376" s="54" t="inlineStr">
        <is>
          <t>សុវណ្ណ</t>
        </is>
      </c>
      <c r="F376" s="52" t="inlineStr">
        <is>
          <t>ប</t>
        </is>
      </c>
      <c r="G376" s="55" t="inlineStr">
        <is>
          <t>279386</t>
        </is>
      </c>
      <c r="H376" s="53" t="inlineStr">
        <is>
          <t>យុទ្ធជន</t>
        </is>
      </c>
      <c r="I376" s="53" t="inlineStr">
        <is>
          <t>ខ.ត្បាល់ គ.គាំទ្រ</t>
        </is>
      </c>
      <c r="J376" s="53" t="inlineStr">
        <is>
          <t>កងពលតូចលេខ ៥២</t>
        </is>
      </c>
      <c r="K376" s="55" t="inlineStr">
        <is>
          <t>03.09.2007</t>
        </is>
      </c>
      <c r="L376" s="52" t="inlineStr">
        <is>
          <t>12.12.2025</t>
        </is>
      </c>
      <c r="M376" s="52" t="inlineStr">
        <is>
          <t>28.05.2026</t>
        </is>
      </c>
      <c r="N376" s="70" t="n"/>
      <c r="O376" s="53" t="n">
        <v>12</v>
      </c>
      <c r="P376" s="52" t="inlineStr">
        <is>
          <t>✔</t>
        </is>
      </c>
      <c r="Q376" s="70" t="n"/>
      <c r="R376" s="52" t="n">
        <v>0</v>
      </c>
      <c r="S376" s="53" t="n"/>
      <c r="T376" s="53" t="n"/>
      <c r="U376" s="53" t="n"/>
      <c r="V376" s="54" t="n"/>
      <c r="W376" s="66" t="n"/>
      <c r="X376" s="66" t="n"/>
      <c r="Y376" s="53" t="n"/>
      <c r="Z376" s="53" t="n"/>
      <c r="AA376" s="53" t="n"/>
    </row>
    <row r="377" ht="22" customHeight="1">
      <c r="A377" s="57" t="n">
        <v>340</v>
      </c>
      <c r="B377" s="57" t="n">
        <v>75</v>
      </c>
      <c r="C377" s="58" t="inlineStr">
        <is>
          <t>ពលឯក</t>
        </is>
      </c>
      <c r="D377" s="59" t="inlineStr">
        <is>
          <t>ធា</t>
        </is>
      </c>
      <c r="E377" s="59" t="inlineStr">
        <is>
          <t>ពិសី</t>
        </is>
      </c>
      <c r="F377" s="57" t="inlineStr">
        <is>
          <t>ប</t>
        </is>
      </c>
      <c r="G377" s="68" t="inlineStr">
        <is>
          <t>279398</t>
        </is>
      </c>
      <c r="H377" s="58" t="inlineStr">
        <is>
          <t>យុទ្ធជន</t>
        </is>
      </c>
      <c r="I377" s="58" t="inlineStr">
        <is>
          <t>ខ.ត្បាល់ គ.គាំទ្រ</t>
        </is>
      </c>
      <c r="J377" s="58" t="inlineStr">
        <is>
          <t>កងពលតូចលេខ ៥២</t>
        </is>
      </c>
      <c r="K377" s="68" t="inlineStr">
        <is>
          <t>19.10.2004</t>
        </is>
      </c>
      <c r="L377" s="57" t="inlineStr">
        <is>
          <t>12.12.2025</t>
        </is>
      </c>
      <c r="M377" s="57" t="inlineStr">
        <is>
          <t>28.05.2026</t>
        </is>
      </c>
      <c r="N377" s="69" t="n"/>
      <c r="O377" s="58" t="n">
        <v>12</v>
      </c>
      <c r="P377" s="57" t="inlineStr">
        <is>
          <t>✔</t>
        </is>
      </c>
      <c r="Q377" s="69" t="n"/>
      <c r="R377" s="57" t="n">
        <v>0</v>
      </c>
      <c r="S377" s="58" t="n"/>
      <c r="T377" s="58" t="n"/>
      <c r="U377" s="58" t="n"/>
      <c r="V377" s="59" t="n"/>
      <c r="W377" s="66" t="n"/>
      <c r="X377" s="66" t="n"/>
      <c r="Y377" s="58" t="n"/>
      <c r="Z377" s="58" t="n"/>
      <c r="AA377" s="58" t="n"/>
    </row>
    <row r="378" ht="22" customHeight="1">
      <c r="A378" s="52" t="n">
        <v>341</v>
      </c>
      <c r="B378" s="52" t="n">
        <v>76</v>
      </c>
      <c r="C378" s="53" t="inlineStr">
        <is>
          <t>ពលឯក</t>
        </is>
      </c>
      <c r="D378" s="54" t="inlineStr">
        <is>
          <t>ម៉ៅ</t>
        </is>
      </c>
      <c r="E378" s="54" t="inlineStr">
        <is>
          <t>សុផានិត</t>
        </is>
      </c>
      <c r="F378" s="52" t="inlineStr">
        <is>
          <t>ប</t>
        </is>
      </c>
      <c r="G378" s="55" t="inlineStr">
        <is>
          <t>279363</t>
        </is>
      </c>
      <c r="H378" s="53" t="inlineStr">
        <is>
          <t>យុទ្ធជន</t>
        </is>
      </c>
      <c r="I378" s="53" t="inlineStr">
        <is>
          <t>ខ.ត្បាល់ គ.គាំទ្រ</t>
        </is>
      </c>
      <c r="J378" s="53" t="inlineStr">
        <is>
          <t>កងពលតូចលេខ ៥២</t>
        </is>
      </c>
      <c r="K378" s="55" t="inlineStr">
        <is>
          <t>13.03.2005</t>
        </is>
      </c>
      <c r="L378" s="52" t="inlineStr">
        <is>
          <t>12.12.2025</t>
        </is>
      </c>
      <c r="M378" s="52" t="inlineStr">
        <is>
          <t>28.05.2026</t>
        </is>
      </c>
      <c r="N378" s="70" t="n"/>
      <c r="O378" s="53" t="n">
        <v>12</v>
      </c>
      <c r="P378" s="52" t="inlineStr">
        <is>
          <t>✔</t>
        </is>
      </c>
      <c r="Q378" s="70" t="n"/>
      <c r="R378" s="52" t="n">
        <v>0</v>
      </c>
      <c r="S378" s="53" t="n"/>
      <c r="T378" s="53" t="n"/>
      <c r="U378" s="53" t="n"/>
      <c r="V378" s="54" t="n"/>
      <c r="W378" s="66" t="n"/>
      <c r="X378" s="66" t="n"/>
      <c r="Y378" s="53" t="n"/>
      <c r="Z378" s="53" t="n"/>
      <c r="AA378" s="53" t="n"/>
    </row>
    <row r="379" ht="22" customHeight="1">
      <c r="A379" s="57" t="n">
        <v>342</v>
      </c>
      <c r="B379" s="57" t="n">
        <v>77</v>
      </c>
      <c r="C379" s="58" t="inlineStr">
        <is>
          <t>ពលឯក</t>
        </is>
      </c>
      <c r="D379" s="59" t="inlineStr">
        <is>
          <t>ថុន្នា</t>
        </is>
      </c>
      <c r="E379" s="59" t="inlineStr">
        <is>
          <t>ខែមរ៉ា</t>
        </is>
      </c>
      <c r="F379" s="57" t="inlineStr">
        <is>
          <t>ប</t>
        </is>
      </c>
      <c r="G379" s="68" t="inlineStr">
        <is>
          <t>279364</t>
        </is>
      </c>
      <c r="H379" s="58" t="inlineStr">
        <is>
          <t>យុទ្ធជន</t>
        </is>
      </c>
      <c r="I379" s="58" t="inlineStr">
        <is>
          <t>ខ.ត្បាល់ គ.គាំទ្រ</t>
        </is>
      </c>
      <c r="J379" s="58" t="inlineStr">
        <is>
          <t>កងពលតូចលេខ ៥២</t>
        </is>
      </c>
      <c r="K379" s="68" t="inlineStr">
        <is>
          <t>07.01.2005</t>
        </is>
      </c>
      <c r="L379" s="57" t="inlineStr">
        <is>
          <t>12.12.2025</t>
        </is>
      </c>
      <c r="M379" s="57" t="inlineStr">
        <is>
          <t>28.05.2026</t>
        </is>
      </c>
      <c r="N379" s="69" t="n"/>
      <c r="O379" s="58" t="n">
        <v>12</v>
      </c>
      <c r="P379" s="57" t="inlineStr">
        <is>
          <t>✔</t>
        </is>
      </c>
      <c r="Q379" s="69" t="n"/>
      <c r="R379" s="57" t="n">
        <v>0</v>
      </c>
      <c r="S379" s="58" t="n"/>
      <c r="T379" s="58" t="n"/>
      <c r="U379" s="58" t="n"/>
      <c r="V379" s="59" t="n"/>
      <c r="W379" s="66" t="n"/>
      <c r="X379" s="66" t="n"/>
      <c r="Y379" s="58" t="n"/>
      <c r="Z379" s="58" t="n"/>
      <c r="AA379" s="58" t="n"/>
    </row>
    <row r="380" ht="22" customHeight="1">
      <c r="A380" s="52" t="n">
        <v>343</v>
      </c>
      <c r="B380" s="52" t="n">
        <v>78</v>
      </c>
      <c r="C380" s="53" t="inlineStr">
        <is>
          <t>ពលឯក</t>
        </is>
      </c>
      <c r="D380" s="54" t="inlineStr">
        <is>
          <t>ជោត</t>
        </is>
      </c>
      <c r="E380" s="54" t="inlineStr">
        <is>
          <t>វាសនា</t>
        </is>
      </c>
      <c r="F380" s="52" t="inlineStr">
        <is>
          <t>ប</t>
        </is>
      </c>
      <c r="G380" s="55" t="inlineStr">
        <is>
          <t>279365</t>
        </is>
      </c>
      <c r="H380" s="53" t="inlineStr">
        <is>
          <t>យុទ្ធជន</t>
        </is>
      </c>
      <c r="I380" s="53" t="inlineStr">
        <is>
          <t>ខ.ត្បាល់ គ.គាំទ្រ</t>
        </is>
      </c>
      <c r="J380" s="53" t="inlineStr">
        <is>
          <t>កងពលតូចលេខ ៥២</t>
        </is>
      </c>
      <c r="K380" s="55" t="inlineStr">
        <is>
          <t>20.10.1999</t>
        </is>
      </c>
      <c r="L380" s="52" t="inlineStr">
        <is>
          <t>12.12.2025</t>
        </is>
      </c>
      <c r="M380" s="52" t="inlineStr">
        <is>
          <t>28.05.2026</t>
        </is>
      </c>
      <c r="N380" s="70" t="n"/>
      <c r="O380" s="53" t="inlineStr">
        <is>
          <t>បរិញ្ញាបត្ររង ឆ្នាំទី២</t>
        </is>
      </c>
      <c r="P380" s="52" t="inlineStr">
        <is>
          <t>✔</t>
        </is>
      </c>
      <c r="Q380" s="70" t="n"/>
      <c r="R380" s="52" t="n">
        <v>0</v>
      </c>
      <c r="S380" s="53" t="n"/>
      <c r="T380" s="53" t="n"/>
      <c r="U380" s="53" t="n"/>
      <c r="V380" s="54" t="n"/>
      <c r="W380" s="66" t="n"/>
      <c r="X380" s="66" t="n"/>
      <c r="Y380" s="53" t="n"/>
      <c r="Z380" s="53" t="n"/>
      <c r="AA380" s="53" t="n"/>
    </row>
    <row r="381" ht="22" customHeight="1">
      <c r="A381" s="57">
        <f>IF(C381&lt;&gt;"",COUNTA($C$11:C381),"")</f>
        <v/>
      </c>
      <c r="B381" s="57" t="n"/>
      <c r="C381" s="58" t="n"/>
      <c r="D381" s="59" t="n"/>
      <c r="E381" s="59" t="n"/>
      <c r="F381" s="57" t="n"/>
      <c r="G381" s="68" t="n"/>
      <c r="H381" s="58" t="n"/>
      <c r="I381" s="58" t="n"/>
      <c r="J381" s="58" t="inlineStr">
        <is>
          <t>ក្រុមទី២</t>
        </is>
      </c>
      <c r="K381" s="68" t="n"/>
      <c r="L381" s="57" t="n"/>
      <c r="M381" s="57" t="n"/>
      <c r="N381" s="69" t="n"/>
      <c r="O381" s="58" t="n"/>
      <c r="P381" s="57" t="n"/>
      <c r="Q381" s="69" t="n"/>
      <c r="R381" s="57" t="n"/>
      <c r="S381" s="58" t="n"/>
      <c r="T381" s="58" t="n"/>
      <c r="U381" s="58" t="n"/>
      <c r="V381" s="59" t="n"/>
      <c r="W381" s="66" t="n"/>
      <c r="X381" s="66" t="n"/>
      <c r="Y381" s="58" t="n"/>
      <c r="Z381" s="58" t="n"/>
      <c r="AA381" s="58" t="n"/>
    </row>
    <row r="382" ht="22" customHeight="1">
      <c r="A382" s="52" t="n">
        <v>344</v>
      </c>
      <c r="B382" s="52" t="n">
        <v>79</v>
      </c>
      <c r="C382" s="53" t="inlineStr">
        <is>
          <t>ពលទោ</t>
        </is>
      </c>
      <c r="D382" s="54" t="inlineStr">
        <is>
          <t>ឃិន</t>
        </is>
      </c>
      <c r="E382" s="54" t="inlineStr">
        <is>
          <t>លឹមឆេង</t>
        </is>
      </c>
      <c r="F382" s="52" t="inlineStr">
        <is>
          <t>ប</t>
        </is>
      </c>
      <c r="G382" s="96" t="n">
        <v>284192</v>
      </c>
      <c r="H382" s="53" t="inlineStr">
        <is>
          <t>ពលទាហាន</t>
        </is>
      </c>
      <c r="I382" s="53" t="inlineStr">
        <is>
          <t>ខ.ត្បាល់ គ.គាំទ្រ</t>
        </is>
      </c>
      <c r="J382" s="53" t="inlineStr">
        <is>
          <t>កងពលតូចលេខ ៥២</t>
        </is>
      </c>
      <c r="K382" s="97" t="n">
        <v>36291</v>
      </c>
      <c r="L382" s="97" t="n">
        <v>46066</v>
      </c>
      <c r="M382" s="97" t="n">
        <v>46066</v>
      </c>
      <c r="N382" s="70" t="n"/>
      <c r="O382" s="53" t="n">
        <v>12</v>
      </c>
      <c r="P382" s="52" t="inlineStr">
        <is>
          <t>✔</t>
        </is>
      </c>
      <c r="Q382" s="70" t="n"/>
      <c r="R382" s="52" t="n">
        <v>0</v>
      </c>
      <c r="S382" s="53" t="n"/>
      <c r="T382" s="53" t="n"/>
      <c r="U382" s="53" t="n"/>
      <c r="V382" s="54" t="n"/>
      <c r="W382" s="66" t="n"/>
      <c r="X382" s="66" t="n"/>
      <c r="Y382" s="53" t="n"/>
      <c r="Z382" s="53" t="n"/>
      <c r="AA382" s="53" t="n"/>
    </row>
    <row r="383" ht="22" customHeight="1">
      <c r="A383" s="57" t="n">
        <v>345</v>
      </c>
      <c r="B383" s="57" t="n">
        <v>80</v>
      </c>
      <c r="C383" s="58" t="inlineStr">
        <is>
          <t>ពលទោ</t>
        </is>
      </c>
      <c r="D383" s="59" t="inlineStr">
        <is>
          <t>សំ</t>
        </is>
      </c>
      <c r="E383" s="59" t="inlineStr">
        <is>
          <t>បញ្ញា</t>
        </is>
      </c>
      <c r="F383" s="57" t="inlineStr">
        <is>
          <t>ប</t>
        </is>
      </c>
      <c r="G383" s="87" t="n">
        <v>284200</v>
      </c>
      <c r="H383" s="58" t="inlineStr">
        <is>
          <t>ពលទាហាន</t>
        </is>
      </c>
      <c r="I383" s="58" t="inlineStr">
        <is>
          <t>ខ.ត្បាល់ គ.គាំទ្រ</t>
        </is>
      </c>
      <c r="J383" s="58" t="inlineStr">
        <is>
          <t>កងពលតូចលេខ ៥២</t>
        </is>
      </c>
      <c r="K383" s="95" t="n">
        <v>36142</v>
      </c>
      <c r="L383" s="95" t="n">
        <v>46066</v>
      </c>
      <c r="M383" s="95" t="n">
        <v>46066</v>
      </c>
      <c r="N383" s="69" t="n"/>
      <c r="O383" s="58" t="n">
        <v>12</v>
      </c>
      <c r="P383" s="57" t="inlineStr">
        <is>
          <t>✔</t>
        </is>
      </c>
      <c r="Q383" s="69" t="n"/>
      <c r="R383" s="57" t="n">
        <v>0</v>
      </c>
      <c r="S383" s="58" t="n"/>
      <c r="T383" s="58" t="n"/>
      <c r="U383" s="58" t="n"/>
      <c r="V383" s="59" t="n"/>
      <c r="W383" s="66" t="n"/>
      <c r="X383" s="66" t="n"/>
      <c r="Y383" s="58" t="n"/>
      <c r="Z383" s="58" t="n"/>
      <c r="AA383" s="58" t="n"/>
    </row>
    <row r="384" ht="22" customHeight="1">
      <c r="A384" s="52" t="n">
        <v>346</v>
      </c>
      <c r="B384" s="52" t="n">
        <v>81</v>
      </c>
      <c r="C384" s="53" t="inlineStr">
        <is>
          <t>ពលទោ</t>
        </is>
      </c>
      <c r="D384" s="54" t="inlineStr">
        <is>
          <t>តាក</t>
        </is>
      </c>
      <c r="E384" s="54" t="inlineStr">
        <is>
          <t>រតនៈ</t>
        </is>
      </c>
      <c r="F384" s="52" t="inlineStr">
        <is>
          <t>ប</t>
        </is>
      </c>
      <c r="G384" s="96" t="n">
        <v>284224</v>
      </c>
      <c r="H384" s="53" t="inlineStr">
        <is>
          <t>ពលទាហាន</t>
        </is>
      </c>
      <c r="I384" s="53" t="inlineStr">
        <is>
          <t>ខ.ត្បាល់ គ.គាំទ្រ</t>
        </is>
      </c>
      <c r="J384" s="53" t="inlineStr">
        <is>
          <t>កងពលតូចលេខ ៥២</t>
        </is>
      </c>
      <c r="K384" s="97" t="n">
        <v>37675</v>
      </c>
      <c r="L384" s="97" t="n">
        <v>46066</v>
      </c>
      <c r="M384" s="97" t="n">
        <v>46066</v>
      </c>
      <c r="N384" s="70" t="n"/>
      <c r="O384" s="53" t="n">
        <v>12</v>
      </c>
      <c r="P384" s="52" t="inlineStr">
        <is>
          <t>✔</t>
        </is>
      </c>
      <c r="Q384" s="70" t="n"/>
      <c r="R384" s="52" t="n">
        <v>0</v>
      </c>
      <c r="S384" s="53" t="n"/>
      <c r="T384" s="53" t="n"/>
      <c r="U384" s="53" t="n"/>
      <c r="V384" s="54" t="n"/>
      <c r="W384" s="66" t="n"/>
      <c r="X384" s="66" t="n"/>
      <c r="Y384" s="53" t="n"/>
      <c r="Z384" s="53" t="n"/>
      <c r="AA384" s="53" t="n"/>
    </row>
    <row r="385" ht="22" customHeight="1">
      <c r="A385" s="57" t="n">
        <v>347</v>
      </c>
      <c r="B385" s="57" t="n">
        <v>82</v>
      </c>
      <c r="C385" s="58" t="inlineStr">
        <is>
          <t>ពលទោ</t>
        </is>
      </c>
      <c r="D385" s="59" t="inlineStr">
        <is>
          <t>ស៊ីម</t>
        </is>
      </c>
      <c r="E385" s="59" t="inlineStr">
        <is>
          <t>ស៊ីថា</t>
        </is>
      </c>
      <c r="F385" s="57" t="inlineStr">
        <is>
          <t>ប</t>
        </is>
      </c>
      <c r="G385" s="87" t="n">
        <v>284209</v>
      </c>
      <c r="H385" s="58" t="inlineStr">
        <is>
          <t>ពលទាហាន</t>
        </is>
      </c>
      <c r="I385" s="58" t="inlineStr">
        <is>
          <t>ខ.ត្បាល់ គ.គាំទ្រ</t>
        </is>
      </c>
      <c r="J385" s="58" t="inlineStr">
        <is>
          <t>កងពលតូចលេខ ៥២</t>
        </is>
      </c>
      <c r="K385" s="95" t="n">
        <v>38222</v>
      </c>
      <c r="L385" s="95" t="n">
        <v>46066</v>
      </c>
      <c r="M385" s="95" t="n">
        <v>46066</v>
      </c>
      <c r="N385" s="69" t="n"/>
      <c r="O385" s="58" t="n">
        <v>12</v>
      </c>
      <c r="P385" s="57" t="inlineStr">
        <is>
          <t>✔</t>
        </is>
      </c>
      <c r="Q385" s="69" t="n"/>
      <c r="R385" s="57" t="n">
        <v>0</v>
      </c>
      <c r="S385" s="58" t="n"/>
      <c r="T385" s="58" t="n"/>
      <c r="U385" s="58" t="n"/>
      <c r="V385" s="59" t="n"/>
      <c r="W385" s="66" t="n"/>
      <c r="X385" s="66" t="n"/>
      <c r="Y385" s="58" t="n"/>
      <c r="Z385" s="58" t="n"/>
      <c r="AA385" s="58" t="n"/>
    </row>
    <row r="386" ht="22" customHeight="1">
      <c r="A386" s="52" t="n">
        <v>348</v>
      </c>
      <c r="B386" s="52" t="n">
        <v>83</v>
      </c>
      <c r="C386" s="53" t="inlineStr">
        <is>
          <t>ពលទោ</t>
        </is>
      </c>
      <c r="D386" s="54" t="inlineStr">
        <is>
          <t>អ៊ុន</t>
        </is>
      </c>
      <c r="E386" s="54" t="inlineStr">
        <is>
          <t>អ៊ារ៉ាក់</t>
        </is>
      </c>
      <c r="F386" s="52" t="inlineStr">
        <is>
          <t>ប</t>
        </is>
      </c>
      <c r="G386" s="96" t="n">
        <v>284235</v>
      </c>
      <c r="H386" s="53" t="inlineStr">
        <is>
          <t>ពលទាហាន</t>
        </is>
      </c>
      <c r="I386" s="53" t="inlineStr">
        <is>
          <t>ខ.ត្បាល់ គ.គាំទ្រ</t>
        </is>
      </c>
      <c r="J386" s="53" t="inlineStr">
        <is>
          <t>កងពលតូចលេខ ៥២</t>
        </is>
      </c>
      <c r="K386" s="97" t="n">
        <v>37735</v>
      </c>
      <c r="L386" s="97" t="n">
        <v>46066</v>
      </c>
      <c r="M386" s="97" t="n">
        <v>46066</v>
      </c>
      <c r="N386" s="70" t="n"/>
      <c r="O386" s="53" t="n">
        <v>12</v>
      </c>
      <c r="P386" s="52" t="inlineStr">
        <is>
          <t>✔</t>
        </is>
      </c>
      <c r="Q386" s="70" t="n"/>
      <c r="R386" s="52" t="n">
        <v>0</v>
      </c>
      <c r="S386" s="53" t="n"/>
      <c r="T386" s="53" t="n"/>
      <c r="U386" s="53" t="n"/>
      <c r="V386" s="54" t="n"/>
      <c r="W386" s="66" t="n"/>
      <c r="X386" s="66" t="n"/>
      <c r="Y386" s="53" t="n"/>
      <c r="Z386" s="53" t="n"/>
      <c r="AA386" s="53" t="n"/>
    </row>
    <row r="387" ht="22" customHeight="1">
      <c r="A387" s="57" t="n">
        <v>349</v>
      </c>
      <c r="B387" s="57" t="n">
        <v>84</v>
      </c>
      <c r="C387" s="58" t="inlineStr">
        <is>
          <t>ពលទោ</t>
        </is>
      </c>
      <c r="D387" s="59" t="inlineStr">
        <is>
          <t>ជ័យ</t>
        </is>
      </c>
      <c r="E387" s="59" t="inlineStr">
        <is>
          <t>វិទូ</t>
        </is>
      </c>
      <c r="F387" s="57" t="inlineStr">
        <is>
          <t>ប</t>
        </is>
      </c>
      <c r="G387" s="87" t="n">
        <v>284238</v>
      </c>
      <c r="H387" s="58" t="inlineStr">
        <is>
          <t>ពលទាហាន</t>
        </is>
      </c>
      <c r="I387" s="58" t="inlineStr">
        <is>
          <t>ខ.ត្បាល់ គ.គាំទ្រ</t>
        </is>
      </c>
      <c r="J387" s="58" t="inlineStr">
        <is>
          <t>កងពលតូចលេខ ៥២</t>
        </is>
      </c>
      <c r="K387" s="95" t="n">
        <v>36363</v>
      </c>
      <c r="L387" s="95" t="n">
        <v>46066</v>
      </c>
      <c r="M387" s="95" t="n">
        <v>46066</v>
      </c>
      <c r="N387" s="69" t="n"/>
      <c r="O387" s="58" t="n">
        <v>12</v>
      </c>
      <c r="P387" s="57" t="inlineStr">
        <is>
          <t>✔</t>
        </is>
      </c>
      <c r="Q387" s="69" t="n"/>
      <c r="R387" s="57" t="n">
        <v>0</v>
      </c>
      <c r="S387" s="58" t="n"/>
      <c r="T387" s="58" t="n"/>
      <c r="U387" s="58" t="n"/>
      <c r="V387" s="59" t="n"/>
      <c r="W387" s="66" t="n"/>
      <c r="X387" s="66" t="n"/>
      <c r="Y387" s="58" t="n"/>
      <c r="Z387" s="58" t="n"/>
      <c r="AA387" s="58" t="n"/>
    </row>
    <row r="388" ht="22" customHeight="1">
      <c r="A388" s="52" t="n">
        <v>350</v>
      </c>
      <c r="B388" s="52" t="n">
        <v>85</v>
      </c>
      <c r="C388" s="53" t="inlineStr">
        <is>
          <t>ពលទោ</t>
        </is>
      </c>
      <c r="D388" s="54" t="inlineStr">
        <is>
          <t>ផុន</t>
        </is>
      </c>
      <c r="E388" s="54" t="inlineStr">
        <is>
          <t>ឆេងលី</t>
        </is>
      </c>
      <c r="F388" s="52" t="inlineStr">
        <is>
          <t>ប</t>
        </is>
      </c>
      <c r="G388" s="96" t="n">
        <v>284240</v>
      </c>
      <c r="H388" s="53" t="inlineStr">
        <is>
          <t>ពលទាហាន</t>
        </is>
      </c>
      <c r="I388" s="53" t="inlineStr">
        <is>
          <t>ខ.ត្បាល់ គ.គាំទ្រ</t>
        </is>
      </c>
      <c r="J388" s="53" t="inlineStr">
        <is>
          <t>កងពលតូចលេខ ៥២</t>
        </is>
      </c>
      <c r="K388" s="97" t="n">
        <v>37817</v>
      </c>
      <c r="L388" s="97" t="n">
        <v>46066</v>
      </c>
      <c r="M388" s="97" t="n">
        <v>46066</v>
      </c>
      <c r="N388" s="70" t="n"/>
      <c r="O388" s="53" t="n">
        <v>12</v>
      </c>
      <c r="P388" s="52" t="inlineStr">
        <is>
          <t>✔</t>
        </is>
      </c>
      <c r="Q388" s="70" t="n"/>
      <c r="R388" s="52" t="n">
        <v>0</v>
      </c>
      <c r="S388" s="53" t="n"/>
      <c r="T388" s="53" t="n"/>
      <c r="U388" s="53" t="n"/>
      <c r="V388" s="54" t="n"/>
      <c r="W388" s="66" t="n"/>
      <c r="X388" s="66" t="n"/>
      <c r="Y388" s="53" t="n"/>
      <c r="Z388" s="53" t="n"/>
      <c r="AA388" s="53" t="n"/>
    </row>
    <row r="389" ht="22" customHeight="1">
      <c r="A389" s="57" t="n">
        <v>351</v>
      </c>
      <c r="B389" s="57" t="n">
        <v>86</v>
      </c>
      <c r="C389" s="58" t="inlineStr">
        <is>
          <t>ពលទោ</t>
        </is>
      </c>
      <c r="D389" s="59" t="inlineStr">
        <is>
          <t>កែវ</t>
        </is>
      </c>
      <c r="E389" s="59" t="inlineStr">
        <is>
          <t>វ៉ាន់ដា</t>
        </is>
      </c>
      <c r="F389" s="57" t="inlineStr">
        <is>
          <t>ប</t>
        </is>
      </c>
      <c r="G389" s="87" t="n">
        <v>284249</v>
      </c>
      <c r="H389" s="58" t="inlineStr">
        <is>
          <t>ពលទាហាន</t>
        </is>
      </c>
      <c r="I389" s="58" t="inlineStr">
        <is>
          <t>ខ.ត្បាល់ គ.គាំទ្រ</t>
        </is>
      </c>
      <c r="J389" s="58" t="inlineStr">
        <is>
          <t>កងពលតូចលេខ ៥២</t>
        </is>
      </c>
      <c r="K389" s="95" t="n">
        <v>35084</v>
      </c>
      <c r="L389" s="95" t="n">
        <v>46066</v>
      </c>
      <c r="M389" s="95" t="n">
        <v>46066</v>
      </c>
      <c r="N389" s="69" t="n"/>
      <c r="O389" s="58" t="n">
        <v>12</v>
      </c>
      <c r="P389" s="57" t="inlineStr">
        <is>
          <t>✔</t>
        </is>
      </c>
      <c r="Q389" s="69" t="n"/>
      <c r="R389" s="57" t="n">
        <v>0</v>
      </c>
      <c r="S389" s="58" t="n"/>
      <c r="T389" s="58" t="n"/>
      <c r="U389" s="58" t="n"/>
      <c r="V389" s="59" t="n"/>
      <c r="W389" s="66" t="n"/>
      <c r="X389" s="66" t="n"/>
      <c r="Y389" s="58" t="n"/>
      <c r="Z389" s="58" t="n"/>
      <c r="AA389" s="58" t="n"/>
    </row>
    <row r="390" ht="22" customHeight="1">
      <c r="A390" s="52">
        <f>IF(C390&lt;&gt;"",COUNTA($C$11:C390),"")</f>
        <v/>
      </c>
      <c r="B390" s="52" t="n"/>
      <c r="C390" s="53" t="n"/>
      <c r="D390" s="54" t="n"/>
      <c r="E390" s="54" t="n"/>
      <c r="F390" s="52" t="n"/>
      <c r="G390" s="55" t="n"/>
      <c r="H390" s="53" t="n"/>
      <c r="I390" s="53" t="n"/>
      <c r="J390" s="53" t="inlineStr">
        <is>
          <t>ក្រុមទី៣</t>
        </is>
      </c>
      <c r="K390" s="55" t="n"/>
      <c r="L390" s="52" t="n"/>
      <c r="M390" s="52" t="n"/>
      <c r="N390" s="70" t="n"/>
      <c r="O390" s="53" t="n"/>
      <c r="P390" s="52" t="n"/>
      <c r="Q390" s="70" t="n"/>
      <c r="R390" s="52" t="n"/>
      <c r="S390" s="53" t="n"/>
      <c r="T390" s="53" t="n"/>
      <c r="U390" s="53" t="n"/>
      <c r="V390" s="54" t="n"/>
      <c r="W390" s="66" t="n"/>
      <c r="X390" s="66" t="n"/>
      <c r="Y390" s="53" t="n"/>
      <c r="Z390" s="53" t="n"/>
      <c r="AA390" s="53" t="n"/>
    </row>
    <row r="391" ht="22" customHeight="1">
      <c r="A391" s="57" t="n">
        <v>352</v>
      </c>
      <c r="B391" s="57" t="n">
        <v>87</v>
      </c>
      <c r="C391" s="58" t="inlineStr">
        <is>
          <t>ពលទោ</t>
        </is>
      </c>
      <c r="D391" s="59" t="inlineStr">
        <is>
          <t>គា</t>
        </is>
      </c>
      <c r="E391" s="59" t="inlineStr">
        <is>
          <t>សុធារ៉ា</t>
        </is>
      </c>
      <c r="F391" s="57" t="inlineStr">
        <is>
          <t>ប</t>
        </is>
      </c>
      <c r="G391" s="87" t="n">
        <v>284132</v>
      </c>
      <c r="H391" s="58" t="inlineStr">
        <is>
          <t>ពលទាហាន</t>
        </is>
      </c>
      <c r="I391" s="58" t="inlineStr">
        <is>
          <t>ខ.ត្បាល់ គ.គាំទ្រ</t>
        </is>
      </c>
      <c r="J391" s="58" t="inlineStr">
        <is>
          <t>កងពលតូចលេខ ៥២</t>
        </is>
      </c>
      <c r="K391" s="95" t="n">
        <v>38814</v>
      </c>
      <c r="L391" s="95" t="n">
        <v>46066</v>
      </c>
      <c r="M391" s="95" t="n">
        <v>46066</v>
      </c>
      <c r="N391" s="69" t="n"/>
      <c r="O391" s="58" t="n">
        <v>12</v>
      </c>
      <c r="P391" s="57" t="inlineStr">
        <is>
          <t>✔</t>
        </is>
      </c>
      <c r="Q391" s="69" t="n"/>
      <c r="R391" s="57" t="n">
        <v>0</v>
      </c>
      <c r="S391" s="58" t="n"/>
      <c r="T391" s="58" t="n"/>
      <c r="U391" s="58" t="n"/>
      <c r="V391" s="59" t="n"/>
      <c r="W391" s="66" t="n"/>
      <c r="X391" s="66" t="n"/>
      <c r="Y391" s="58" t="n"/>
      <c r="Z391" s="58" t="n"/>
      <c r="AA391" s="58" t="n"/>
    </row>
    <row r="392" ht="22" customHeight="1">
      <c r="A392" s="52" t="n">
        <v>353</v>
      </c>
      <c r="B392" s="52" t="n">
        <v>88</v>
      </c>
      <c r="C392" s="53" t="inlineStr">
        <is>
          <t>ពលទោ</t>
        </is>
      </c>
      <c r="D392" s="54" t="inlineStr">
        <is>
          <t>រ៉ុង</t>
        </is>
      </c>
      <c r="E392" s="54" t="inlineStr">
        <is>
          <t>ជុំ</t>
        </is>
      </c>
      <c r="F392" s="52" t="inlineStr">
        <is>
          <t>ប</t>
        </is>
      </c>
      <c r="G392" s="96" t="n">
        <v>284008</v>
      </c>
      <c r="H392" s="53" t="inlineStr">
        <is>
          <t>ពលទាហាន</t>
        </is>
      </c>
      <c r="I392" s="53" t="inlineStr">
        <is>
          <t>ខ.ត្បាល់ គ.គាំទ្រ</t>
        </is>
      </c>
      <c r="J392" s="53" t="inlineStr">
        <is>
          <t>កងពលតូចលេខ ៥២</t>
        </is>
      </c>
      <c r="K392" s="97" t="n">
        <v>38355</v>
      </c>
      <c r="L392" s="97" t="n">
        <v>46066</v>
      </c>
      <c r="M392" s="97" t="n">
        <v>46066</v>
      </c>
      <c r="N392" s="70" t="n"/>
      <c r="O392" s="53" t="n">
        <v>12</v>
      </c>
      <c r="P392" s="52" t="inlineStr">
        <is>
          <t>✔</t>
        </is>
      </c>
      <c r="Q392" s="70" t="n"/>
      <c r="R392" s="52" t="n">
        <v>0</v>
      </c>
      <c r="S392" s="53" t="n"/>
      <c r="T392" s="53" t="n"/>
      <c r="U392" s="53" t="n"/>
      <c r="V392" s="54" t="n"/>
      <c r="W392" s="66" t="n"/>
      <c r="X392" s="66" t="n"/>
      <c r="Y392" s="53" t="n"/>
      <c r="Z392" s="53" t="n"/>
      <c r="AA392" s="53" t="n"/>
    </row>
    <row r="393" ht="22" customHeight="1">
      <c r="A393" s="57" t="n">
        <v>354</v>
      </c>
      <c r="B393" s="57" t="n">
        <v>89</v>
      </c>
      <c r="C393" s="58" t="inlineStr">
        <is>
          <t>ពលទោ</t>
        </is>
      </c>
      <c r="D393" s="59" t="inlineStr">
        <is>
          <t>ត្រៃ</t>
        </is>
      </c>
      <c r="E393" s="59" t="inlineStr">
        <is>
          <t>ផានិត</t>
        </is>
      </c>
      <c r="F393" s="57" t="inlineStr">
        <is>
          <t>ប</t>
        </is>
      </c>
      <c r="G393" s="87" t="n">
        <v>284015</v>
      </c>
      <c r="H393" s="58" t="inlineStr">
        <is>
          <t>ពលទាហាន</t>
        </is>
      </c>
      <c r="I393" s="58" t="inlineStr">
        <is>
          <t>ខ.ត្បាល់ គ.គាំទ្រ</t>
        </is>
      </c>
      <c r="J393" s="58" t="inlineStr">
        <is>
          <t>កងពលតូចលេខ ៥២</t>
        </is>
      </c>
      <c r="K393" s="95" t="n">
        <v>37600</v>
      </c>
      <c r="L393" s="95" t="n">
        <v>46066</v>
      </c>
      <c r="M393" s="95" t="n">
        <v>46066</v>
      </c>
      <c r="N393" s="69" t="n"/>
      <c r="O393" s="58" t="n">
        <v>12</v>
      </c>
      <c r="P393" s="57" t="inlineStr">
        <is>
          <t>✔</t>
        </is>
      </c>
      <c r="Q393" s="69" t="n"/>
      <c r="R393" s="57" t="n">
        <v>0</v>
      </c>
      <c r="S393" s="58" t="n"/>
      <c r="T393" s="58" t="n"/>
      <c r="U393" s="58" t="n"/>
      <c r="V393" s="59" t="n"/>
      <c r="W393" s="66" t="n"/>
      <c r="X393" s="66" t="n"/>
      <c r="Y393" s="58" t="n"/>
      <c r="Z393" s="58" t="n"/>
      <c r="AA393" s="58" t="n"/>
    </row>
    <row r="394" ht="22" customHeight="1">
      <c r="A394" s="52" t="n">
        <v>355</v>
      </c>
      <c r="B394" s="52" t="n">
        <v>90</v>
      </c>
      <c r="C394" s="53" t="inlineStr">
        <is>
          <t>ពលទោ</t>
        </is>
      </c>
      <c r="D394" s="54" t="inlineStr">
        <is>
          <t>ម៉ែន</t>
        </is>
      </c>
      <c r="E394" s="54" t="inlineStr">
        <is>
          <t>គង្គា</t>
        </is>
      </c>
      <c r="F394" s="52" t="inlineStr">
        <is>
          <t>ប</t>
        </is>
      </c>
      <c r="G394" s="96" t="n">
        <v>284037</v>
      </c>
      <c r="H394" s="53" t="inlineStr">
        <is>
          <t>ពលទាហាន</t>
        </is>
      </c>
      <c r="I394" s="53" t="inlineStr">
        <is>
          <t>ខ.ត្បាល់ គ.គាំទ្រ</t>
        </is>
      </c>
      <c r="J394" s="53" t="inlineStr">
        <is>
          <t>កងពលតូចលេខ ៥២</t>
        </is>
      </c>
      <c r="K394" s="97" t="n">
        <v>39063</v>
      </c>
      <c r="L394" s="97" t="n">
        <v>46066</v>
      </c>
      <c r="M394" s="97" t="n">
        <v>46066</v>
      </c>
      <c r="N394" s="70" t="n"/>
      <c r="O394" s="53" t="n">
        <v>12</v>
      </c>
      <c r="P394" s="52" t="inlineStr">
        <is>
          <t>✔</t>
        </is>
      </c>
      <c r="Q394" s="70" t="n"/>
      <c r="R394" s="52" t="n">
        <v>0</v>
      </c>
      <c r="S394" s="53" t="n"/>
      <c r="T394" s="53" t="n"/>
      <c r="U394" s="53" t="n"/>
      <c r="V394" s="54" t="n"/>
      <c r="W394" s="66" t="n"/>
      <c r="X394" s="66" t="n"/>
      <c r="Y394" s="53" t="n"/>
      <c r="Z394" s="53" t="n"/>
      <c r="AA394" s="53" t="n"/>
    </row>
    <row r="395" ht="22" customHeight="1">
      <c r="A395" s="57" t="n">
        <v>356</v>
      </c>
      <c r="B395" s="57" t="n">
        <v>91</v>
      </c>
      <c r="C395" s="58" t="inlineStr">
        <is>
          <t>ពលទោ</t>
        </is>
      </c>
      <c r="D395" s="59" t="inlineStr">
        <is>
          <t>ឈាង</t>
        </is>
      </c>
      <c r="E395" s="59" t="inlineStr">
        <is>
          <t>សង្ខ្យា</t>
        </is>
      </c>
      <c r="F395" s="57" t="inlineStr">
        <is>
          <t>ប</t>
        </is>
      </c>
      <c r="G395" s="87" t="n">
        <v>284040</v>
      </c>
      <c r="H395" s="58" t="inlineStr">
        <is>
          <t>ពលទាហាន</t>
        </is>
      </c>
      <c r="I395" s="58" t="inlineStr">
        <is>
          <t>ខ.ត្បាល់ គ.គាំទ្រ</t>
        </is>
      </c>
      <c r="J395" s="58" t="inlineStr">
        <is>
          <t>កងពលតូចលេខ ៥២</t>
        </is>
      </c>
      <c r="K395" s="95" t="n">
        <v>36856</v>
      </c>
      <c r="L395" s="95" t="n">
        <v>46066</v>
      </c>
      <c r="M395" s="95" t="n">
        <v>46066</v>
      </c>
      <c r="N395" s="69" t="n"/>
      <c r="O395" s="58" t="n">
        <v>12</v>
      </c>
      <c r="P395" s="57" t="inlineStr">
        <is>
          <t>✔</t>
        </is>
      </c>
      <c r="Q395" s="69" t="n"/>
      <c r="R395" s="57" t="n">
        <v>0</v>
      </c>
      <c r="S395" s="58" t="n"/>
      <c r="T395" s="58" t="n"/>
      <c r="U395" s="58" t="n"/>
      <c r="V395" s="59" t="n"/>
      <c r="W395" s="66" t="n"/>
      <c r="X395" s="66" t="n"/>
      <c r="Y395" s="58" t="n"/>
      <c r="Z395" s="58" t="n"/>
      <c r="AA395" s="58" t="n"/>
    </row>
    <row r="396" ht="22" customHeight="1">
      <c r="A396" s="52" t="n">
        <v>357</v>
      </c>
      <c r="B396" s="52" t="n">
        <v>92</v>
      </c>
      <c r="C396" s="53" t="inlineStr">
        <is>
          <t>ពលទោ</t>
        </is>
      </c>
      <c r="D396" s="54" t="inlineStr">
        <is>
          <t>ពិសិទ្ធ</t>
        </is>
      </c>
      <c r="E396" s="54" t="inlineStr">
        <is>
          <t>សាយន</t>
        </is>
      </c>
      <c r="F396" s="52" t="inlineStr">
        <is>
          <t>ប</t>
        </is>
      </c>
      <c r="G396" s="96" t="n">
        <v>284046</v>
      </c>
      <c r="H396" s="53" t="inlineStr">
        <is>
          <t>ពលទាហាន</t>
        </is>
      </c>
      <c r="I396" s="53" t="inlineStr">
        <is>
          <t>ខ.ត្បាល់ គ.គាំទ្រ</t>
        </is>
      </c>
      <c r="J396" s="53" t="inlineStr">
        <is>
          <t>កងពលតូចលេខ ៥២</t>
        </is>
      </c>
      <c r="K396" s="97" t="n">
        <v>35619</v>
      </c>
      <c r="L396" s="97" t="n">
        <v>46066</v>
      </c>
      <c r="M396" s="97" t="n">
        <v>46066</v>
      </c>
      <c r="N396" s="70" t="n"/>
      <c r="O396" s="53" t="n">
        <v>12</v>
      </c>
      <c r="P396" s="52" t="inlineStr">
        <is>
          <t>✔</t>
        </is>
      </c>
      <c r="Q396" s="70" t="n"/>
      <c r="R396" s="52" t="n">
        <v>0</v>
      </c>
      <c r="S396" s="53" t="n"/>
      <c r="T396" s="53" t="n"/>
      <c r="U396" s="53" t="n"/>
      <c r="V396" s="54" t="n"/>
      <c r="W396" s="66" t="n"/>
      <c r="X396" s="66" t="n"/>
      <c r="Y396" s="53" t="n"/>
      <c r="Z396" s="53" t="n"/>
      <c r="AA396" s="53" t="n"/>
    </row>
    <row r="397" ht="22" customHeight="1">
      <c r="A397" s="57" t="n">
        <v>358</v>
      </c>
      <c r="B397" s="57" t="n">
        <v>93</v>
      </c>
      <c r="C397" s="58" t="inlineStr">
        <is>
          <t>ពលទោ</t>
        </is>
      </c>
      <c r="D397" s="59" t="inlineStr">
        <is>
          <t>នាង</t>
        </is>
      </c>
      <c r="E397" s="59" t="inlineStr">
        <is>
          <t>សុផាត</t>
        </is>
      </c>
      <c r="F397" s="57" t="inlineStr">
        <is>
          <t>ប</t>
        </is>
      </c>
      <c r="G397" s="87" t="n">
        <v>284271</v>
      </c>
      <c r="H397" s="58" t="inlineStr">
        <is>
          <t>ពលទាហាន</t>
        </is>
      </c>
      <c r="I397" s="58" t="inlineStr">
        <is>
          <t>ខ.ត្បាល់ គ.គាំទ្រ</t>
        </is>
      </c>
      <c r="J397" s="58" t="inlineStr">
        <is>
          <t>កងពលតូចលេខ ៥២</t>
        </is>
      </c>
      <c r="K397" s="95" t="n">
        <v>37175</v>
      </c>
      <c r="L397" s="95" t="n">
        <v>46066</v>
      </c>
      <c r="M397" s="95" t="n">
        <v>46066</v>
      </c>
      <c r="N397" s="69" t="n"/>
      <c r="O397" s="58" t="n">
        <v>12</v>
      </c>
      <c r="P397" s="57" t="inlineStr">
        <is>
          <t>✔</t>
        </is>
      </c>
      <c r="Q397" s="69" t="n"/>
      <c r="R397" s="57" t="n">
        <v>0</v>
      </c>
      <c r="S397" s="58" t="n"/>
      <c r="T397" s="58" t="n"/>
      <c r="U397" s="58" t="n"/>
      <c r="V397" s="59" t="n"/>
      <c r="W397" s="66" t="n"/>
      <c r="X397" s="66" t="n"/>
      <c r="Y397" s="58" t="n"/>
      <c r="Z397" s="58" t="n"/>
      <c r="AA397" s="58" t="n"/>
    </row>
    <row r="398" ht="22" customHeight="1">
      <c r="A398" s="52" t="n">
        <v>359</v>
      </c>
      <c r="B398" s="52" t="n">
        <v>94</v>
      </c>
      <c r="C398" s="53" t="inlineStr">
        <is>
          <t>ពលទោ</t>
        </is>
      </c>
      <c r="D398" s="54" t="inlineStr">
        <is>
          <t>ធឿន</t>
        </is>
      </c>
      <c r="E398" s="54" t="inlineStr">
        <is>
          <t>រស្មី</t>
        </is>
      </c>
      <c r="F398" s="52" t="inlineStr">
        <is>
          <t>ប</t>
        </is>
      </c>
      <c r="G398" s="96" t="n">
        <v>284057</v>
      </c>
      <c r="H398" s="53" t="inlineStr">
        <is>
          <t>ពលទាហាន</t>
        </is>
      </c>
      <c r="I398" s="53" t="inlineStr">
        <is>
          <t>ខ.ត្បាល់ គ.គាំទ្រ</t>
        </is>
      </c>
      <c r="J398" s="53" t="inlineStr">
        <is>
          <t>កងពលតូចលេខ ៥២</t>
        </is>
      </c>
      <c r="K398" s="97" t="n">
        <v>39350</v>
      </c>
      <c r="L398" s="97" t="n">
        <v>46066</v>
      </c>
      <c r="M398" s="97" t="n">
        <v>46066</v>
      </c>
      <c r="N398" s="70" t="n"/>
      <c r="O398" s="53" t="n">
        <v>12</v>
      </c>
      <c r="P398" s="52" t="inlineStr">
        <is>
          <t>✔</t>
        </is>
      </c>
      <c r="Q398" s="70" t="n"/>
      <c r="R398" s="52" t="n">
        <v>0</v>
      </c>
      <c r="S398" s="53" t="n"/>
      <c r="T398" s="53" t="n"/>
      <c r="U398" s="53" t="n"/>
      <c r="V398" s="54" t="n"/>
      <c r="W398" s="66" t="n"/>
      <c r="X398" s="66" t="n"/>
      <c r="Y398" s="53" t="n"/>
      <c r="Z398" s="53" t="n"/>
      <c r="AA398" s="53" t="n"/>
    </row>
    <row r="399" ht="22" customHeight="1">
      <c r="A399" s="57">
        <f>IF(C399&lt;&gt;"",COUNTA($C$11:C399),"")</f>
        <v/>
      </c>
      <c r="B399" s="57" t="n"/>
      <c r="C399" s="58" t="n"/>
      <c r="D399" s="59" t="n"/>
      <c r="E399" s="59" t="n"/>
      <c r="F399" s="57" t="n"/>
      <c r="G399" s="57" t="n"/>
      <c r="H399" s="58" t="n"/>
      <c r="I399" s="58" t="n"/>
      <c r="J399" s="58" t="inlineStr">
        <is>
          <t>កងអនុសេនាតូច កាំភ្លើងប្រឆាំងរថក្រោះ</t>
        </is>
      </c>
      <c r="K399" s="57" t="n"/>
      <c r="L399" s="57" t="n"/>
      <c r="M399" s="57" t="n"/>
      <c r="N399" s="57" t="n"/>
      <c r="O399" s="58" t="n"/>
      <c r="P399" s="57" t="n"/>
      <c r="Q399" s="57" t="n"/>
      <c r="R399" s="57" t="n"/>
      <c r="S399" s="58" t="n"/>
      <c r="T399" s="58" t="n"/>
      <c r="U399" s="58" t="n"/>
      <c r="V399" s="59" t="n"/>
      <c r="W399" s="66" t="n"/>
      <c r="X399" s="66" t="n"/>
      <c r="Y399" s="58" t="n"/>
      <c r="Z399" s="58" t="n"/>
      <c r="AA399" s="58" t="n"/>
    </row>
    <row r="400" ht="22" customHeight="1">
      <c r="A400" s="52" t="n">
        <v>360</v>
      </c>
      <c r="B400" s="52" t="n">
        <v>95</v>
      </c>
      <c r="C400" s="53" t="inlineStr">
        <is>
          <t>ព្រិន្ទបាលឯក</t>
        </is>
      </c>
      <c r="D400" s="54" t="inlineStr">
        <is>
          <t>បូណា</t>
        </is>
      </c>
      <c r="E400" s="54" t="inlineStr">
        <is>
          <t xml:space="preserve"> នេត</t>
        </is>
      </c>
      <c r="F400" s="52" t="inlineStr">
        <is>
          <t>ប</t>
        </is>
      </c>
      <c r="G400" s="55" t="inlineStr">
        <is>
          <t>176964</t>
        </is>
      </c>
      <c r="H400" s="71" t="inlineStr">
        <is>
          <t>មេបញ្ជាការ.ខ</t>
        </is>
      </c>
      <c r="I400" s="53" t="inlineStr">
        <is>
          <t>ខ.កាំភ្លើងយន្ត គ.គាំទ្រ</t>
        </is>
      </c>
      <c r="J400" s="53" t="inlineStr">
        <is>
          <t>កងពលតូចលេខ ៥២</t>
        </is>
      </c>
      <c r="K400" s="55" t="inlineStr">
        <is>
          <t>02.03.1997</t>
        </is>
      </c>
      <c r="L400" s="70" t="inlineStr">
        <is>
          <t>01.05.2015</t>
        </is>
      </c>
      <c r="M400" s="55" t="inlineStr">
        <is>
          <t>24.03.2017</t>
        </is>
      </c>
      <c r="N400" s="70" t="inlineStr">
        <is>
          <t>13.10.2025</t>
        </is>
      </c>
      <c r="O400" s="53" t="n">
        <v>9</v>
      </c>
      <c r="P400" s="52" t="inlineStr">
        <is>
          <t>✔</t>
        </is>
      </c>
      <c r="Q400" s="70" t="n"/>
      <c r="R400" s="52" t="n">
        <v>4</v>
      </c>
      <c r="S400" s="53" t="n"/>
      <c r="T400" s="53" t="n"/>
      <c r="U400" s="53" t="n"/>
      <c r="V400" s="54" t="n"/>
      <c r="W400" s="66" t="n"/>
      <c r="X400" s="66" t="n"/>
      <c r="Y400" s="53" t="n"/>
      <c r="Z400" s="53" t="n"/>
      <c r="AA400" s="53" t="n"/>
    </row>
    <row r="401" ht="22" customHeight="1">
      <c r="A401" s="57">
        <f>IF(C401&lt;&gt;"",COUNTA($C$11:C401),"")</f>
        <v/>
      </c>
      <c r="B401" s="57" t="n"/>
      <c r="C401" s="58" t="n"/>
      <c r="D401" s="59" t="n"/>
      <c r="E401" s="59" t="n"/>
      <c r="F401" s="57" t="n"/>
      <c r="G401" s="57" t="n"/>
      <c r="H401" s="58" t="n"/>
      <c r="I401" s="58" t="n"/>
      <c r="J401" s="58" t="inlineStr">
        <is>
          <t>ក្រុមទី១</t>
        </is>
      </c>
      <c r="K401" s="57" t="n"/>
      <c r="L401" s="57" t="n"/>
      <c r="M401" s="57" t="n"/>
      <c r="N401" s="57" t="n"/>
      <c r="O401" s="58" t="n"/>
      <c r="P401" s="57" t="n"/>
      <c r="Q401" s="57" t="n"/>
      <c r="R401" s="57" t="n"/>
      <c r="S401" s="58" t="n"/>
      <c r="T401" s="58" t="n"/>
      <c r="U401" s="58" t="n"/>
      <c r="V401" s="59" t="n"/>
      <c r="W401" s="66" t="n"/>
      <c r="X401" s="66" t="n"/>
      <c r="Y401" s="58" t="n"/>
      <c r="Z401" s="58" t="n"/>
      <c r="AA401" s="58" t="n"/>
    </row>
    <row r="402" ht="22" customHeight="1">
      <c r="A402" s="52" t="n">
        <v>361</v>
      </c>
      <c r="B402" s="52" t="n">
        <v>96</v>
      </c>
      <c r="C402" s="53" t="inlineStr">
        <is>
          <t>ពលទោ</t>
        </is>
      </c>
      <c r="D402" s="54" t="inlineStr">
        <is>
          <t>ម៉ន</t>
        </is>
      </c>
      <c r="E402" s="54" t="inlineStr">
        <is>
          <t>សំណាង</t>
        </is>
      </c>
      <c r="F402" s="52" t="inlineStr">
        <is>
          <t>ប</t>
        </is>
      </c>
      <c r="G402" s="96" t="n">
        <v>284063</v>
      </c>
      <c r="H402" s="53" t="inlineStr">
        <is>
          <t>ពលទាហាន</t>
        </is>
      </c>
      <c r="I402" s="53" t="inlineStr">
        <is>
          <t>ខ.កាំភ្លើងយន្ត គ.គាំទ្រ</t>
        </is>
      </c>
      <c r="J402" s="53" t="inlineStr">
        <is>
          <t>កងពលតូចលេខ ៥២</t>
        </is>
      </c>
      <c r="K402" s="97" t="n">
        <v>36960</v>
      </c>
      <c r="L402" s="97" t="n">
        <v>46066</v>
      </c>
      <c r="M402" s="97" t="n">
        <v>46066</v>
      </c>
      <c r="N402" s="52" t="n"/>
      <c r="O402" s="53" t="n">
        <v>12</v>
      </c>
      <c r="P402" s="52" t="inlineStr">
        <is>
          <t>✔</t>
        </is>
      </c>
      <c r="Q402" s="70" t="n"/>
      <c r="R402" s="52" t="n">
        <v>0</v>
      </c>
      <c r="S402" s="53" t="n"/>
      <c r="T402" s="53" t="n"/>
      <c r="U402" s="53" t="n"/>
      <c r="V402" s="54" t="n"/>
      <c r="W402" s="66" t="n"/>
      <c r="X402" s="66" t="n"/>
      <c r="Y402" s="53" t="n"/>
      <c r="Z402" s="53" t="n"/>
      <c r="AA402" s="53" t="n"/>
    </row>
    <row r="403" ht="22" customHeight="1">
      <c r="A403" s="57" t="n">
        <v>362</v>
      </c>
      <c r="B403" s="57" t="n">
        <v>97</v>
      </c>
      <c r="C403" s="58" t="inlineStr">
        <is>
          <t>ពលទោ</t>
        </is>
      </c>
      <c r="D403" s="59" t="inlineStr">
        <is>
          <t>ម៉េត</t>
        </is>
      </c>
      <c r="E403" s="59" t="inlineStr">
        <is>
          <t>វណ្ណឌី</t>
        </is>
      </c>
      <c r="F403" s="57" t="inlineStr">
        <is>
          <t>ប</t>
        </is>
      </c>
      <c r="G403" s="87" t="n">
        <v>284177</v>
      </c>
      <c r="H403" s="58" t="inlineStr">
        <is>
          <t>ពលទាហាន</t>
        </is>
      </c>
      <c r="I403" s="58" t="inlineStr">
        <is>
          <t>ខ.កាំភ្លើងយន្ត គ.គាំទ្រ</t>
        </is>
      </c>
      <c r="J403" s="58" t="inlineStr">
        <is>
          <t>កងពលតូចលេខ ៥២</t>
        </is>
      </c>
      <c r="K403" s="95" t="n">
        <v>38334</v>
      </c>
      <c r="L403" s="95" t="n">
        <v>46066</v>
      </c>
      <c r="M403" s="95" t="n">
        <v>46066</v>
      </c>
      <c r="N403" s="57" t="n"/>
      <c r="O403" s="58" t="n">
        <v>12</v>
      </c>
      <c r="P403" s="57" t="inlineStr">
        <is>
          <t>✔</t>
        </is>
      </c>
      <c r="Q403" s="69" t="n"/>
      <c r="R403" s="57" t="n">
        <v>0</v>
      </c>
      <c r="S403" s="58" t="n"/>
      <c r="T403" s="58" t="n"/>
      <c r="U403" s="58" t="n"/>
      <c r="V403" s="59" t="n"/>
      <c r="W403" s="66" t="n"/>
      <c r="X403" s="66" t="n"/>
      <c r="Y403" s="58" t="n"/>
      <c r="Z403" s="58" t="n"/>
      <c r="AA403" s="58" t="n"/>
    </row>
    <row r="404" ht="22" customHeight="1">
      <c r="A404" s="52" t="n">
        <v>363</v>
      </c>
      <c r="B404" s="52" t="n">
        <v>98</v>
      </c>
      <c r="C404" s="53" t="inlineStr">
        <is>
          <t>ពលទោ</t>
        </is>
      </c>
      <c r="D404" s="54" t="inlineStr">
        <is>
          <t>ផេះ</t>
        </is>
      </c>
      <c r="E404" s="54" t="inlineStr">
        <is>
          <t>ថាយុទ្ធ</t>
        </is>
      </c>
      <c r="F404" s="52" t="inlineStr">
        <is>
          <t>ប</t>
        </is>
      </c>
      <c r="G404" s="96" t="n">
        <v>284088</v>
      </c>
      <c r="H404" s="53" t="inlineStr">
        <is>
          <t>ពលទាហាន</t>
        </is>
      </c>
      <c r="I404" s="53" t="inlineStr">
        <is>
          <t>ខ.កាំភ្លើងយន្ត គ.គាំទ្រ</t>
        </is>
      </c>
      <c r="J404" s="53" t="inlineStr">
        <is>
          <t>កងពលតូចលេខ ៥២</t>
        </is>
      </c>
      <c r="K404" s="97" t="n">
        <v>38906</v>
      </c>
      <c r="L404" s="97" t="n">
        <v>46066</v>
      </c>
      <c r="M404" s="97" t="n">
        <v>46066</v>
      </c>
      <c r="N404" s="52" t="n"/>
      <c r="O404" s="53" t="n">
        <v>12</v>
      </c>
      <c r="P404" s="52" t="inlineStr">
        <is>
          <t>✔</t>
        </is>
      </c>
      <c r="Q404" s="70" t="n"/>
      <c r="R404" s="52" t="n">
        <v>0</v>
      </c>
      <c r="S404" s="53" t="n"/>
      <c r="T404" s="53" t="n"/>
      <c r="U404" s="53" t="n"/>
      <c r="V404" s="54" t="n"/>
      <c r="W404" s="66" t="n"/>
      <c r="X404" s="66" t="n"/>
      <c r="Y404" s="53" t="n"/>
      <c r="Z404" s="53" t="n"/>
      <c r="AA404" s="53" t="n"/>
    </row>
    <row r="405" ht="22" customHeight="1">
      <c r="A405" s="57">
        <f>IF(C405&lt;&gt;"",COUNTA($C$11:C405),"")</f>
        <v/>
      </c>
      <c r="B405" s="57" t="n"/>
      <c r="C405" s="58" t="n"/>
      <c r="D405" s="59" t="n"/>
      <c r="E405" s="59" t="n"/>
      <c r="F405" s="57" t="n"/>
      <c r="G405" s="57" t="n"/>
      <c r="H405" s="58" t="n"/>
      <c r="I405" s="58" t="n"/>
      <c r="J405" s="58" t="inlineStr">
        <is>
          <t>ក្រុមទី២</t>
        </is>
      </c>
      <c r="K405" s="57" t="n"/>
      <c r="L405" s="57" t="n"/>
      <c r="M405" s="57" t="n"/>
      <c r="N405" s="57" t="n"/>
      <c r="O405" s="58" t="n"/>
      <c r="P405" s="57" t="n"/>
      <c r="Q405" s="57" t="n"/>
      <c r="R405" s="57" t="n"/>
      <c r="S405" s="58" t="n"/>
      <c r="T405" s="58" t="n"/>
      <c r="U405" s="58" t="n"/>
      <c r="V405" s="59" t="n"/>
      <c r="W405" s="66" t="n"/>
      <c r="X405" s="66" t="n"/>
      <c r="Y405" s="58" t="n"/>
      <c r="Z405" s="58" t="n"/>
      <c r="AA405" s="58" t="n"/>
    </row>
    <row r="406" ht="22" customHeight="1">
      <c r="A406" s="52" t="n">
        <v>364</v>
      </c>
      <c r="B406" s="52" t="n">
        <v>99</v>
      </c>
      <c r="C406" s="71" t="inlineStr">
        <is>
          <t>ពលបាលត្រី</t>
        </is>
      </c>
      <c r="D406" s="54" t="inlineStr">
        <is>
          <t>ឡៃ</t>
        </is>
      </c>
      <c r="E406" s="54" t="inlineStr">
        <is>
          <t>រតនា</t>
        </is>
      </c>
      <c r="F406" s="52" t="inlineStr">
        <is>
          <t>ប</t>
        </is>
      </c>
      <c r="G406" s="55" t="inlineStr">
        <is>
          <t>176797</t>
        </is>
      </c>
      <c r="H406" s="53" t="inlineStr">
        <is>
          <t>យុទ្ធជន</t>
        </is>
      </c>
      <c r="I406" s="53" t="inlineStr">
        <is>
          <t>ខ.កាំភ្លើងយន្ត គ.គាំទ្រ</t>
        </is>
      </c>
      <c r="J406" s="53" t="inlineStr">
        <is>
          <t>កងពលតូចលេខ ៥២</t>
        </is>
      </c>
      <c r="K406" s="55" t="inlineStr">
        <is>
          <t>24.04.2004</t>
        </is>
      </c>
      <c r="L406" s="70" t="inlineStr">
        <is>
          <t>25.06.2022</t>
        </is>
      </c>
      <c r="M406" s="55" t="inlineStr">
        <is>
          <t>06.01.2026</t>
        </is>
      </c>
      <c r="N406" s="70" t="inlineStr">
        <is>
          <t>14.12.2023</t>
        </is>
      </c>
      <c r="O406" s="53" t="n">
        <v>12</v>
      </c>
      <c r="P406" s="52" t="n"/>
      <c r="Q406" s="70" t="n"/>
      <c r="R406" s="52" t="n">
        <v>0</v>
      </c>
      <c r="S406" s="53" t="n"/>
      <c r="T406" s="53" t="n"/>
      <c r="U406" s="53" t="n"/>
      <c r="V406" s="54" t="n"/>
      <c r="W406" s="66" t="n"/>
      <c r="X406" s="66" t="n"/>
      <c r="Y406" s="53" t="n"/>
      <c r="Z406" s="53" t="n"/>
      <c r="AA406" s="53" t="n"/>
    </row>
    <row r="407" ht="22" customHeight="1">
      <c r="A407" s="57" t="n">
        <v>365</v>
      </c>
      <c r="B407" s="57" t="n">
        <v>100</v>
      </c>
      <c r="C407" s="58" t="inlineStr">
        <is>
          <t>ពលទោ</t>
        </is>
      </c>
      <c r="D407" s="59" t="inlineStr">
        <is>
          <t>ជឿន</t>
        </is>
      </c>
      <c r="E407" s="59" t="inlineStr">
        <is>
          <t>បញ្ញា</t>
        </is>
      </c>
      <c r="F407" s="57" t="inlineStr">
        <is>
          <t>ប</t>
        </is>
      </c>
      <c r="G407" s="87" t="n">
        <v>284117</v>
      </c>
      <c r="H407" s="58" t="inlineStr">
        <is>
          <t>ពលទាហាន</t>
        </is>
      </c>
      <c r="I407" s="58" t="inlineStr">
        <is>
          <t>ខ.កាំភ្លើងយន្ត គ.គាំទ្រ</t>
        </is>
      </c>
      <c r="J407" s="58" t="inlineStr">
        <is>
          <t>កងពលតូចលេខ ៥២</t>
        </is>
      </c>
      <c r="K407" s="95" t="n">
        <v>37271</v>
      </c>
      <c r="L407" s="95" t="n">
        <v>46066</v>
      </c>
      <c r="M407" s="95" t="n">
        <v>46066</v>
      </c>
      <c r="N407" s="69" t="n"/>
      <c r="O407" s="58" t="n">
        <v>12</v>
      </c>
      <c r="P407" s="57" t="inlineStr">
        <is>
          <t>✔</t>
        </is>
      </c>
      <c r="Q407" s="69" t="n"/>
      <c r="R407" s="57" t="n">
        <v>0</v>
      </c>
      <c r="S407" s="58" t="n"/>
      <c r="T407" s="58" t="n"/>
      <c r="U407" s="58" t="n"/>
      <c r="V407" s="59" t="n"/>
      <c r="W407" s="66" t="n"/>
      <c r="X407" s="66" t="n"/>
      <c r="Y407" s="58" t="n"/>
      <c r="Z407" s="58" t="n"/>
      <c r="AA407" s="58" t="n"/>
    </row>
    <row r="408" ht="22" customHeight="1">
      <c r="A408" s="52" t="n">
        <v>366</v>
      </c>
      <c r="B408" s="52" t="n">
        <v>101</v>
      </c>
      <c r="C408" s="53" t="inlineStr">
        <is>
          <t>ពលទោ</t>
        </is>
      </c>
      <c r="D408" s="54" t="inlineStr">
        <is>
          <t>រិន</t>
        </is>
      </c>
      <c r="E408" s="54" t="inlineStr">
        <is>
          <t>ផារី</t>
        </is>
      </c>
      <c r="F408" s="52" t="inlineStr">
        <is>
          <t>ប</t>
        </is>
      </c>
      <c r="G408" s="96" t="n">
        <v>284133</v>
      </c>
      <c r="H408" s="53" t="inlineStr">
        <is>
          <t>ពលទាហាន</t>
        </is>
      </c>
      <c r="I408" s="53" t="inlineStr">
        <is>
          <t>ខ.កាំភ្លើងយន្ត គ.គាំទ្រ</t>
        </is>
      </c>
      <c r="J408" s="53" t="inlineStr">
        <is>
          <t>កងពលតូចលេខ ៥២</t>
        </is>
      </c>
      <c r="K408" s="97" t="n">
        <v>36504</v>
      </c>
      <c r="L408" s="97" t="n">
        <v>46066</v>
      </c>
      <c r="M408" s="97" t="n">
        <v>46066</v>
      </c>
      <c r="N408" s="70" t="n"/>
      <c r="O408" s="53" t="n">
        <v>12</v>
      </c>
      <c r="P408" s="52" t="inlineStr">
        <is>
          <t>✔</t>
        </is>
      </c>
      <c r="Q408" s="70" t="n"/>
      <c r="R408" s="52" t="n">
        <v>0</v>
      </c>
      <c r="S408" s="53" t="n"/>
      <c r="T408" s="53" t="n"/>
      <c r="U408" s="53" t="n"/>
      <c r="V408" s="54" t="n"/>
      <c r="W408" s="66" t="n"/>
      <c r="X408" s="66" t="n"/>
      <c r="Y408" s="53" t="n"/>
      <c r="Z408" s="53" t="n"/>
      <c r="AA408" s="53" t="n"/>
    </row>
    <row r="409" ht="22" customHeight="1">
      <c r="A409" s="57">
        <f>IF(C409&lt;&gt;"",COUNTA($C$11:C409),"")</f>
        <v/>
      </c>
      <c r="B409" s="57" t="n"/>
      <c r="C409" s="58" t="n"/>
      <c r="D409" s="59" t="n"/>
      <c r="E409" s="59" t="n"/>
      <c r="F409" s="57" t="n"/>
      <c r="G409" s="57" t="n"/>
      <c r="H409" s="58" t="n"/>
      <c r="I409" s="58" t="n"/>
      <c r="J409" s="58" t="inlineStr">
        <is>
          <t>កងអនុសេនាធំ ដឹកជញ្ជូន</t>
        </is>
      </c>
      <c r="K409" s="57" t="n"/>
      <c r="L409" s="57" t="n"/>
      <c r="M409" s="57" t="n"/>
      <c r="N409" s="57" t="n"/>
      <c r="O409" s="58" t="n"/>
      <c r="P409" s="57" t="n"/>
      <c r="Q409" s="57" t="n"/>
      <c r="R409" s="57" t="n"/>
      <c r="S409" s="58" t="n"/>
      <c r="T409" s="58" t="n"/>
      <c r="U409" s="58" t="n"/>
      <c r="V409" s="59" t="n"/>
      <c r="W409" s="66" t="n"/>
      <c r="X409" s="66" t="n"/>
      <c r="Y409" s="58" t="n"/>
      <c r="Z409" s="58" t="n"/>
      <c r="AA409" s="58" t="n"/>
    </row>
    <row r="410" ht="22" customHeight="1">
      <c r="A410" s="52" t="n">
        <v>367</v>
      </c>
      <c r="B410" s="52" t="n">
        <v>1</v>
      </c>
      <c r="C410" s="53" t="inlineStr">
        <is>
          <t>អនុសេនីយ៍ទោ</t>
        </is>
      </c>
      <c r="D410" s="54" t="inlineStr">
        <is>
          <t>វាំង</t>
        </is>
      </c>
      <c r="E410" s="54" t="inlineStr">
        <is>
          <t xml:space="preserve"> កវី</t>
        </is>
      </c>
      <c r="F410" s="52" t="inlineStr">
        <is>
          <t>ប</t>
        </is>
      </c>
      <c r="G410" s="55" t="inlineStr">
        <is>
          <t>168958</t>
        </is>
      </c>
      <c r="H410" s="53" t="inlineStr">
        <is>
          <t>មេបញ្ជាការ.គ</t>
        </is>
      </c>
      <c r="I410" s="53" t="inlineStr">
        <is>
          <t>លេខាធិការដ្ឋាន</t>
        </is>
      </c>
      <c r="J410" s="53" t="inlineStr">
        <is>
          <t>កងពលតូចលេខ ៥២</t>
        </is>
      </c>
      <c r="K410" s="55" t="inlineStr">
        <is>
          <t>03.08.1991</t>
        </is>
      </c>
      <c r="L410" s="55" t="inlineStr">
        <is>
          <t>03.02.2015</t>
        </is>
      </c>
      <c r="M410" s="52" t="inlineStr">
        <is>
          <t>05.07.2019</t>
        </is>
      </c>
      <c r="N410" s="70" t="inlineStr">
        <is>
          <t>30.06.2025</t>
        </is>
      </c>
      <c r="O410" s="53" t="inlineStr">
        <is>
          <t>បរិ.ប័ត្រ</t>
        </is>
      </c>
      <c r="P410" s="52" t="inlineStr">
        <is>
          <t>✔</t>
        </is>
      </c>
      <c r="Q410" s="70" t="n"/>
      <c r="R410" s="52" t="n">
        <v>0</v>
      </c>
      <c r="S410" s="53" t="n"/>
      <c r="T410" s="53" t="n"/>
      <c r="U410" s="53" t="n"/>
      <c r="V410" s="54" t="n"/>
      <c r="W410" s="66" t="n"/>
      <c r="X410" s="66" t="n"/>
      <c r="Y410" s="53" t="n"/>
      <c r="Z410" s="53" t="n"/>
      <c r="AA410" s="53" t="n"/>
    </row>
    <row r="411" ht="22" customHeight="1">
      <c r="A411" s="57" t="n">
        <v>368</v>
      </c>
      <c r="B411" s="57" t="n">
        <v>2</v>
      </c>
      <c r="C411" s="58" t="inlineStr">
        <is>
          <t>អនុសេនីយ៍ត្រី</t>
        </is>
      </c>
      <c r="D411" s="59" t="inlineStr">
        <is>
          <t>ប៊ុន</t>
        </is>
      </c>
      <c r="E411" s="59" t="inlineStr">
        <is>
          <t xml:space="preserve"> ឌីណា</t>
        </is>
      </c>
      <c r="F411" s="57" t="inlineStr">
        <is>
          <t>ប</t>
        </is>
      </c>
      <c r="G411" s="68" t="inlineStr">
        <is>
          <t>162998</t>
        </is>
      </c>
      <c r="H411" s="58" t="inlineStr">
        <is>
          <t>មេបញ្ជាការរង គ</t>
        </is>
      </c>
      <c r="I411" s="58" t="inlineStr">
        <is>
          <t>ខ.3 គ.ដឹកជញ្ជូន</t>
        </is>
      </c>
      <c r="J411" s="58" t="inlineStr">
        <is>
          <t>កងពលតូចលេខ ៥២</t>
        </is>
      </c>
      <c r="K411" s="68" t="inlineStr">
        <is>
          <t>01.10.1983</t>
        </is>
      </c>
      <c r="L411" s="69" t="inlineStr">
        <is>
          <t>01.01.2006</t>
        </is>
      </c>
      <c r="M411" s="68" t="inlineStr">
        <is>
          <t>29.05.2026</t>
        </is>
      </c>
      <c r="N411" s="69" t="inlineStr">
        <is>
          <t>30.06.2025</t>
        </is>
      </c>
      <c r="O411" s="58" t="n">
        <v>10</v>
      </c>
      <c r="P411" s="57" t="inlineStr">
        <is>
          <t>✔</t>
        </is>
      </c>
      <c r="Q411" s="69" t="n"/>
      <c r="R411" s="57" t="n">
        <v>3</v>
      </c>
      <c r="S411" s="58" t="n"/>
      <c r="T411" s="58" t="n"/>
      <c r="U411" s="58" t="n"/>
      <c r="V411" s="59" t="n"/>
      <c r="W411" s="66" t="n"/>
      <c r="X411" s="66" t="n"/>
      <c r="Y411" s="58" t="n"/>
      <c r="Z411" s="58" t="n"/>
      <c r="AA411" s="58" t="n"/>
    </row>
    <row r="412" ht="22" customHeight="1">
      <c r="A412" s="52">
        <f>IF(C412&lt;&gt;"",COUNTA($C$11:C412),"")</f>
        <v/>
      </c>
      <c r="B412" s="52" t="n"/>
      <c r="C412" s="53" t="n"/>
      <c r="D412" s="54" t="n"/>
      <c r="E412" s="54" t="n"/>
      <c r="F412" s="52" t="n"/>
      <c r="G412" s="52" t="n"/>
      <c r="H412" s="53" t="n"/>
      <c r="I412" s="53" t="n"/>
      <c r="J412" s="53" t="inlineStr">
        <is>
          <t>កងអនុសេនាតូចទី ១</t>
        </is>
      </c>
      <c r="K412" s="52" t="n"/>
      <c r="L412" s="52" t="n"/>
      <c r="M412" s="52" t="n"/>
      <c r="N412" s="52" t="n"/>
      <c r="O412" s="53" t="n"/>
      <c r="P412" s="52" t="n"/>
      <c r="Q412" s="52" t="n"/>
      <c r="R412" s="52" t="n"/>
      <c r="S412" s="53" t="n"/>
      <c r="T412" s="53" t="n"/>
      <c r="U412" s="53" t="n"/>
      <c r="V412" s="54" t="n"/>
      <c r="W412" s="66" t="n"/>
      <c r="X412" s="66" t="n"/>
      <c r="Y412" s="53" t="n"/>
      <c r="Z412" s="53" t="n"/>
      <c r="AA412" s="53" t="n"/>
    </row>
    <row r="413" ht="22" customHeight="1">
      <c r="A413" s="57" t="n">
        <v>369</v>
      </c>
      <c r="B413" s="57" t="n">
        <v>3</v>
      </c>
      <c r="C413" s="58" t="inlineStr">
        <is>
          <t>នាយចំណង់</t>
        </is>
      </c>
      <c r="D413" s="59" t="inlineStr">
        <is>
          <t>ប៉ាន់</t>
        </is>
      </c>
      <c r="E413" s="59" t="inlineStr">
        <is>
          <t xml:space="preserve"> ហន</t>
        </is>
      </c>
      <c r="F413" s="57" t="inlineStr">
        <is>
          <t>ប</t>
        </is>
      </c>
      <c r="G413" s="68" t="inlineStr">
        <is>
          <t>086776</t>
        </is>
      </c>
      <c r="H413" s="58" t="inlineStr">
        <is>
          <t>មេបញ្ជាការរង.ខ</t>
        </is>
      </c>
      <c r="I413" s="58" t="inlineStr">
        <is>
          <t>ខ.1 គ.ដឹកជញ្ជូន</t>
        </is>
      </c>
      <c r="J413" s="58" t="inlineStr">
        <is>
          <t>កងពលតូចលេខ ៥២</t>
        </is>
      </c>
      <c r="K413" s="69" t="inlineStr">
        <is>
          <t>10.10.1993</t>
        </is>
      </c>
      <c r="L413" s="69" t="inlineStr">
        <is>
          <t>10.04.2012</t>
        </is>
      </c>
      <c r="M413" s="68" t="inlineStr">
        <is>
          <t>21.11.2019</t>
        </is>
      </c>
      <c r="N413" s="69" t="inlineStr">
        <is>
          <t>30.06.2025</t>
        </is>
      </c>
      <c r="O413" s="58" t="n">
        <v>6</v>
      </c>
      <c r="P413" s="57" t="inlineStr">
        <is>
          <t>✔</t>
        </is>
      </c>
      <c r="Q413" s="69" t="n"/>
      <c r="R413" s="57" t="n">
        <v>0</v>
      </c>
      <c r="S413" s="58" t="n"/>
      <c r="T413" s="58" t="n"/>
      <c r="U413" s="58" t="n"/>
      <c r="V413" s="59" t="n"/>
      <c r="W413" s="66" t="n"/>
      <c r="X413" s="66" t="n"/>
      <c r="Y413" s="58" t="n"/>
      <c r="Z413" s="58" t="n"/>
      <c r="AA413" s="58" t="n"/>
    </row>
    <row r="414" ht="22" customHeight="1">
      <c r="A414" s="52">
        <f>IF(C414&lt;&gt;"",COUNTA($C$11:C414),"")</f>
        <v/>
      </c>
      <c r="B414" s="52" t="n"/>
      <c r="C414" s="53" t="n"/>
      <c r="D414" s="54" t="n"/>
      <c r="E414" s="54" t="n"/>
      <c r="F414" s="52" t="n"/>
      <c r="G414" s="52" t="n"/>
      <c r="H414" s="53" t="n"/>
      <c r="I414" s="53" t="n"/>
      <c r="J414" s="53" t="inlineStr">
        <is>
          <t>ក្រុមទី១</t>
        </is>
      </c>
      <c r="K414" s="52" t="n"/>
      <c r="L414" s="52" t="n"/>
      <c r="M414" s="52" t="n"/>
      <c r="N414" s="52" t="n"/>
      <c r="O414" s="53" t="n"/>
      <c r="P414" s="52" t="n"/>
      <c r="Q414" s="52" t="n"/>
      <c r="R414" s="52" t="n"/>
      <c r="S414" s="53" t="n"/>
      <c r="T414" s="53" t="n"/>
      <c r="U414" s="53" t="n"/>
      <c r="V414" s="54" t="n"/>
      <c r="W414" s="66" t="n"/>
      <c r="X414" s="66" t="n"/>
      <c r="Y414" s="53" t="n"/>
      <c r="Z414" s="53" t="n"/>
      <c r="AA414" s="53" t="n"/>
    </row>
    <row r="415" ht="22" customHeight="1">
      <c r="A415" s="57" t="n">
        <v>370</v>
      </c>
      <c r="B415" s="57" t="n">
        <v>4</v>
      </c>
      <c r="C415" s="58" t="inlineStr">
        <is>
          <t>ពលបាលឯក</t>
        </is>
      </c>
      <c r="D415" s="59" t="inlineStr">
        <is>
          <t>គឹម</t>
        </is>
      </c>
      <c r="E415" s="59" t="inlineStr">
        <is>
          <t xml:space="preserve"> រតនា</t>
        </is>
      </c>
      <c r="F415" s="57" t="inlineStr">
        <is>
          <t>ប</t>
        </is>
      </c>
      <c r="G415" s="68" t="inlineStr">
        <is>
          <t>226668</t>
        </is>
      </c>
      <c r="H415" s="58" t="inlineStr">
        <is>
          <t>នាយក្រុម</t>
        </is>
      </c>
      <c r="I415" s="58" t="inlineStr">
        <is>
          <t>ខ.1 គ.ដឹកជញ្ជូន</t>
        </is>
      </c>
      <c r="J415" s="58" t="inlineStr">
        <is>
          <t>កងពលតូចលេខ ៥២</t>
        </is>
      </c>
      <c r="K415" s="68" t="inlineStr">
        <is>
          <t>25.07.1991</t>
        </is>
      </c>
      <c r="L415" s="69" t="inlineStr">
        <is>
          <t>06.12.2012</t>
        </is>
      </c>
      <c r="M415" s="68" t="inlineStr">
        <is>
          <t>28.07.2020</t>
        </is>
      </c>
      <c r="N415" s="69" t="inlineStr">
        <is>
          <t>22.12.2021</t>
        </is>
      </c>
      <c r="O415" s="58" t="n">
        <v>12</v>
      </c>
      <c r="P415" s="57" t="inlineStr">
        <is>
          <t>✔</t>
        </is>
      </c>
      <c r="Q415" s="69" t="n"/>
      <c r="R415" s="57" t="n">
        <v>3</v>
      </c>
      <c r="S415" s="58" t="n"/>
      <c r="T415" s="58" t="n"/>
      <c r="U415" s="58" t="n"/>
      <c r="V415" s="59" t="n"/>
      <c r="W415" s="66" t="n"/>
      <c r="X415" s="66" t="n"/>
      <c r="Y415" s="58" t="n"/>
      <c r="Z415" s="58" t="n"/>
      <c r="AA415" s="58" t="n"/>
    </row>
    <row r="416" ht="22" customHeight="1">
      <c r="A416" s="52" t="n">
        <v>371</v>
      </c>
      <c r="B416" s="52" t="n">
        <v>5</v>
      </c>
      <c r="C416" s="71" t="inlineStr">
        <is>
          <t>ព្រិន្ទបាលទោ</t>
        </is>
      </c>
      <c r="D416" s="54" t="inlineStr">
        <is>
          <t>ជុំ</t>
        </is>
      </c>
      <c r="E416" s="54" t="inlineStr">
        <is>
          <t>ប៊ុនណា</t>
        </is>
      </c>
      <c r="F416" s="73" t="inlineStr">
        <is>
          <t>ប</t>
        </is>
      </c>
      <c r="G416" s="52" t="n">
        <v>258004</v>
      </c>
      <c r="H416" s="53" t="inlineStr">
        <is>
          <t>បុ.ចលនូប្បត្ថម្ភ</t>
        </is>
      </c>
      <c r="I416" s="53" t="inlineStr">
        <is>
          <t>ខ.1 គ.ដឹកជញ្ជូន</t>
        </is>
      </c>
      <c r="J416" s="53" t="inlineStr">
        <is>
          <t>កងពលតូចលេខ ៥២</t>
        </is>
      </c>
      <c r="K416" s="75" t="inlineStr">
        <is>
          <t>15.10.1997</t>
        </is>
      </c>
      <c r="L416" s="52" t="inlineStr">
        <is>
          <t>26.02.2020</t>
        </is>
      </c>
      <c r="M416" s="55" t="inlineStr">
        <is>
          <t>16.02.2026</t>
        </is>
      </c>
      <c r="N416" s="70" t="inlineStr">
        <is>
          <t>29.07.2020</t>
        </is>
      </c>
      <c r="O416" s="53" t="inlineStr">
        <is>
          <t>បរិ.ប័ត្រ</t>
        </is>
      </c>
      <c r="P416" s="52" t="n"/>
      <c r="Q416" s="70" t="n"/>
      <c r="R416" s="52" t="n">
        <v>0</v>
      </c>
      <c r="S416" s="53" t="n"/>
      <c r="T416" s="53" t="n"/>
      <c r="U416" s="53" t="n"/>
      <c r="V416" s="54" t="n"/>
      <c r="W416" s="66" t="n"/>
      <c r="X416" s="66" t="n"/>
      <c r="Y416" s="53" t="n"/>
      <c r="Z416" s="53" t="n"/>
      <c r="AA416" s="53" t="n"/>
    </row>
    <row r="417" ht="22" customHeight="1">
      <c r="A417" s="57">
        <f>IF(C417&lt;&gt;"",COUNTA($C$11:C417),"")</f>
        <v/>
      </c>
      <c r="B417" s="57" t="n"/>
      <c r="C417" s="58" t="n"/>
      <c r="D417" s="59" t="n"/>
      <c r="E417" s="59" t="n"/>
      <c r="F417" s="57" t="n"/>
      <c r="G417" s="57" t="n"/>
      <c r="H417" s="58" t="n"/>
      <c r="I417" s="58" t="n"/>
      <c r="J417" s="58" t="inlineStr">
        <is>
          <t>ក្រុមទី២</t>
        </is>
      </c>
      <c r="K417" s="57" t="n"/>
      <c r="L417" s="57" t="n"/>
      <c r="M417" s="57" t="n"/>
      <c r="N417" s="57" t="n"/>
      <c r="O417" s="58" t="n"/>
      <c r="P417" s="57" t="n"/>
      <c r="Q417" s="57" t="n"/>
      <c r="R417" s="57" t="n"/>
      <c r="S417" s="58" t="n"/>
      <c r="T417" s="58" t="n"/>
      <c r="U417" s="58" t="n"/>
      <c r="V417" s="59" t="n"/>
      <c r="W417" s="66" t="n"/>
      <c r="X417" s="66" t="n"/>
      <c r="Y417" s="58" t="n"/>
      <c r="Z417" s="58" t="n"/>
      <c r="AA417" s="58" t="n"/>
    </row>
    <row r="418" ht="22" customHeight="1">
      <c r="A418" s="52">
        <f>IF(C418&lt;&gt;"",COUNTA($C$11:C418),"")</f>
        <v/>
      </c>
      <c r="B418" s="52" t="n"/>
      <c r="C418" s="53" t="n"/>
      <c r="D418" s="54" t="n"/>
      <c r="E418" s="54" t="n"/>
      <c r="F418" s="52" t="n"/>
      <c r="G418" s="52" t="n"/>
      <c r="H418" s="53" t="n"/>
      <c r="I418" s="53" t="n"/>
      <c r="J418" s="53" t="inlineStr">
        <is>
          <t>កងអនុសេនាតូចទី ២</t>
        </is>
      </c>
      <c r="K418" s="52" t="n"/>
      <c r="L418" s="52" t="n"/>
      <c r="M418" s="52" t="n"/>
      <c r="N418" s="52" t="n"/>
      <c r="O418" s="53" t="n"/>
      <c r="P418" s="52" t="n"/>
      <c r="Q418" s="52" t="n"/>
      <c r="R418" s="52" t="n"/>
      <c r="S418" s="53" t="n"/>
      <c r="T418" s="53" t="n"/>
      <c r="U418" s="53" t="n"/>
      <c r="V418" s="54" t="n"/>
      <c r="W418" s="66" t="n"/>
      <c r="X418" s="66" t="n"/>
      <c r="Y418" s="53" t="n"/>
      <c r="Z418" s="53" t="n"/>
      <c r="AA418" s="53" t="n"/>
    </row>
    <row r="419" ht="22" customHeight="1">
      <c r="A419" s="57" t="n">
        <v>372</v>
      </c>
      <c r="B419" s="57" t="n">
        <v>6</v>
      </c>
      <c r="C419" s="58" t="inlineStr">
        <is>
          <t>ព្រិន្ទបាលឯក</t>
        </is>
      </c>
      <c r="D419" s="59" t="inlineStr">
        <is>
          <t xml:space="preserve">អាន់ </t>
        </is>
      </c>
      <c r="E419" s="59" t="inlineStr">
        <is>
          <t>រ៉េត</t>
        </is>
      </c>
      <c r="F419" s="57" t="inlineStr">
        <is>
          <t>ប</t>
        </is>
      </c>
      <c r="G419" s="68" t="inlineStr">
        <is>
          <t>177612</t>
        </is>
      </c>
      <c r="H419" s="58" t="inlineStr">
        <is>
          <t>មេបញ្ជាការ ខ</t>
        </is>
      </c>
      <c r="I419" s="58" t="inlineStr">
        <is>
          <t>ខ.2 គ.ដឹកជញ្ជូន</t>
        </is>
      </c>
      <c r="J419" s="58" t="inlineStr">
        <is>
          <t>កងពលតូចលេខ ៥២</t>
        </is>
      </c>
      <c r="K419" s="68" t="inlineStr">
        <is>
          <t>07.07.1967</t>
        </is>
      </c>
      <c r="L419" s="68" t="inlineStr">
        <is>
          <t>01.02.1986</t>
        </is>
      </c>
      <c r="M419" s="77" t="inlineStr">
        <is>
          <t>24.03.2017</t>
        </is>
      </c>
      <c r="N419" s="69" t="inlineStr">
        <is>
          <t>13.10.2025</t>
        </is>
      </c>
      <c r="O419" s="58" t="n">
        <v>4</v>
      </c>
      <c r="P419" s="57" t="inlineStr">
        <is>
          <t>✔</t>
        </is>
      </c>
      <c r="Q419" s="68" t="n"/>
      <c r="R419" s="57" t="n">
        <v>3</v>
      </c>
      <c r="S419" s="58" t="n"/>
      <c r="T419" s="58" t="n"/>
      <c r="U419" s="58" t="n"/>
      <c r="V419" s="59" t="n"/>
      <c r="W419" s="66" t="n"/>
      <c r="X419" s="66" t="n"/>
      <c r="Y419" s="58" t="n"/>
      <c r="Z419" s="58" t="n"/>
      <c r="AA419" s="58" t="n"/>
    </row>
    <row r="420" ht="22" customHeight="1">
      <c r="A420" s="52" t="n">
        <v>373</v>
      </c>
      <c r="B420" s="52" t="n">
        <v>7</v>
      </c>
      <c r="C420" s="71" t="inlineStr">
        <is>
          <t>ពលបាលឯក</t>
        </is>
      </c>
      <c r="D420" s="72" t="inlineStr">
        <is>
          <t>សែន</t>
        </is>
      </c>
      <c r="E420" s="72" t="inlineStr">
        <is>
          <t xml:space="preserve"> ភារៈ</t>
        </is>
      </c>
      <c r="F420" s="73" t="inlineStr">
        <is>
          <t>ប</t>
        </is>
      </c>
      <c r="G420" s="79" t="n">
        <v>227448</v>
      </c>
      <c r="H420" s="53" t="inlineStr">
        <is>
          <t>មេបញ្ជាការរង ខ</t>
        </is>
      </c>
      <c r="I420" s="53" t="inlineStr">
        <is>
          <t>ខ.2 គ.ដឹកជញ្ជូន</t>
        </is>
      </c>
      <c r="J420" s="53" t="inlineStr">
        <is>
          <t>កងពលតូចលេខ ៥២</t>
        </is>
      </c>
      <c r="K420" s="78" t="inlineStr">
        <is>
          <t>02.02.1990</t>
        </is>
      </c>
      <c r="L420" s="78" t="inlineStr">
        <is>
          <t>01.01.2014</t>
        </is>
      </c>
      <c r="M420" s="78" t="inlineStr">
        <is>
          <t>28.07.2020</t>
        </is>
      </c>
      <c r="N420" s="70" t="inlineStr">
        <is>
          <t>13.10.2025</t>
        </is>
      </c>
      <c r="O420" s="71" t="n">
        <v>11</v>
      </c>
      <c r="P420" s="73" t="n"/>
      <c r="Q420" s="78" t="n"/>
      <c r="R420" s="73" t="n">
        <v>1</v>
      </c>
      <c r="S420" s="53" t="n"/>
      <c r="T420" s="53" t="n"/>
      <c r="U420" s="53" t="n"/>
      <c r="V420" s="54" t="n"/>
      <c r="W420" s="66" t="n"/>
      <c r="X420" s="66" t="n"/>
      <c r="Y420" s="53" t="n"/>
      <c r="Z420" s="53" t="n"/>
      <c r="AA420" s="53" t="n"/>
    </row>
    <row r="421" ht="22" customHeight="1">
      <c r="A421" s="57" t="n">
        <v>374</v>
      </c>
      <c r="B421" s="57" t="n">
        <v>8</v>
      </c>
      <c r="C421" s="58" t="inlineStr">
        <is>
          <t>ពលឯក</t>
        </is>
      </c>
      <c r="D421" s="59" t="inlineStr">
        <is>
          <t>យ៉ន</t>
        </is>
      </c>
      <c r="E421" s="59" t="inlineStr">
        <is>
          <t>កុសល់</t>
        </is>
      </c>
      <c r="F421" s="57" t="inlineStr">
        <is>
          <t>ប</t>
        </is>
      </c>
      <c r="G421" s="68" t="inlineStr">
        <is>
          <t>166685</t>
        </is>
      </c>
      <c r="H421" s="58" t="inlineStr">
        <is>
          <t>យុទ្ធជន</t>
        </is>
      </c>
      <c r="I421" s="58" t="inlineStr">
        <is>
          <t>ខ.2 គ.ដឹកជញ្ជូន</t>
        </is>
      </c>
      <c r="J421" s="58" t="inlineStr">
        <is>
          <t>កងពលតូចលេខ ៥២</t>
        </is>
      </c>
      <c r="K421" s="68" t="inlineStr">
        <is>
          <t>15.10.2002</t>
        </is>
      </c>
      <c r="L421" s="68" t="inlineStr">
        <is>
          <t>02.07.2025</t>
        </is>
      </c>
      <c r="M421" s="68" t="inlineStr">
        <is>
          <t>06.01.2026</t>
        </is>
      </c>
      <c r="N421" s="69" t="inlineStr">
        <is>
          <t>13.10.2025</t>
        </is>
      </c>
      <c r="O421" s="58" t="n">
        <v>3</v>
      </c>
      <c r="P421" s="57" t="inlineStr">
        <is>
          <t>✔</t>
        </is>
      </c>
      <c r="Q421" s="69" t="n"/>
      <c r="R421" s="57" t="n">
        <v>0</v>
      </c>
      <c r="S421" s="58" t="n"/>
      <c r="T421" s="58" t="n"/>
      <c r="U421" s="58" t="n"/>
      <c r="V421" s="59" t="n"/>
      <c r="W421" s="66" t="n"/>
      <c r="X421" s="66" t="n"/>
      <c r="Y421" s="58" t="n"/>
      <c r="Z421" s="58" t="n"/>
      <c r="AA421" s="58" t="n"/>
    </row>
    <row r="422" ht="22" customHeight="1">
      <c r="A422" s="52">
        <f>IF(C422&lt;&gt;"",COUNTA($C$11:C422),"")</f>
        <v/>
      </c>
      <c r="B422" s="52" t="n"/>
      <c r="C422" s="53" t="n"/>
      <c r="D422" s="54" t="n"/>
      <c r="E422" s="54" t="n"/>
      <c r="F422" s="52" t="n"/>
      <c r="G422" s="52" t="n"/>
      <c r="H422" s="53" t="n"/>
      <c r="I422" s="53" t="n"/>
      <c r="J422" s="53" t="inlineStr">
        <is>
          <t>កងអនុសេនាតូចទី ៣</t>
        </is>
      </c>
      <c r="K422" s="52" t="n"/>
      <c r="L422" s="52" t="n"/>
      <c r="M422" s="52" t="n"/>
      <c r="N422" s="52" t="n"/>
      <c r="O422" s="53" t="n"/>
      <c r="P422" s="52" t="n"/>
      <c r="Q422" s="52" t="n"/>
      <c r="R422" s="52" t="n"/>
      <c r="S422" s="53" t="n"/>
      <c r="T422" s="53" t="n"/>
      <c r="U422" s="53" t="n"/>
      <c r="V422" s="54" t="n"/>
      <c r="W422" s="66" t="n"/>
      <c r="X422" s="66" t="n"/>
      <c r="Y422" s="53" t="n"/>
      <c r="Z422" s="53" t="n"/>
      <c r="AA422" s="53" t="n"/>
    </row>
    <row r="423" ht="22" customHeight="1">
      <c r="A423" s="57" t="n">
        <v>375</v>
      </c>
      <c r="B423" s="57" t="n">
        <v>9</v>
      </c>
      <c r="C423" s="58" t="inlineStr">
        <is>
          <t>នាយចំណង់</t>
        </is>
      </c>
      <c r="D423" s="59" t="inlineStr">
        <is>
          <t xml:space="preserve">ម៉ាន់ </t>
        </is>
      </c>
      <c r="E423" s="59" t="inlineStr">
        <is>
          <t>សុភាព</t>
        </is>
      </c>
      <c r="F423" s="57" t="inlineStr">
        <is>
          <t>ប</t>
        </is>
      </c>
      <c r="G423" s="68" t="inlineStr">
        <is>
          <t>227006</t>
        </is>
      </c>
      <c r="H423" s="58" t="inlineStr">
        <is>
          <t>មេបញ្ជាការ.ខ</t>
        </is>
      </c>
      <c r="I423" s="58" t="inlineStr">
        <is>
          <t>ខ.2 គ.ដឹកជញ្ជូន</t>
        </is>
      </c>
      <c r="J423" s="58" t="inlineStr">
        <is>
          <t>កងពលតូចលេខ ៥២</t>
        </is>
      </c>
      <c r="K423" s="68" t="inlineStr">
        <is>
          <t>09.10.1986</t>
        </is>
      </c>
      <c r="L423" s="68" t="inlineStr">
        <is>
          <t>03.12.2000</t>
        </is>
      </c>
      <c r="M423" s="68" t="inlineStr">
        <is>
          <t>04.09.2025</t>
        </is>
      </c>
      <c r="N423" s="69" t="inlineStr">
        <is>
          <t>22.11.2024</t>
        </is>
      </c>
      <c r="O423" s="58" t="n">
        <v>7</v>
      </c>
      <c r="P423" s="57" t="inlineStr">
        <is>
          <t>✔</t>
        </is>
      </c>
      <c r="Q423" s="69" t="n"/>
      <c r="R423" s="57" t="n">
        <v>2</v>
      </c>
      <c r="S423" s="58" t="n"/>
      <c r="T423" s="58" t="n"/>
      <c r="U423" s="58" t="n"/>
      <c r="V423" s="59" t="n"/>
      <c r="W423" s="66" t="n"/>
      <c r="X423" s="66" t="n"/>
      <c r="Y423" s="58" t="n"/>
      <c r="Z423" s="58" t="n"/>
      <c r="AA423" s="58" t="n"/>
    </row>
    <row r="424" ht="22" customHeight="1">
      <c r="A424" s="52">
        <f>IF(C424&lt;&gt;"",COUNTA($C$11:C424),"")</f>
        <v/>
      </c>
      <c r="B424" s="52" t="n"/>
      <c r="C424" s="53" t="n"/>
      <c r="D424" s="54" t="n"/>
      <c r="E424" s="54" t="n"/>
      <c r="F424" s="52" t="n"/>
      <c r="G424" s="52" t="n"/>
      <c r="H424" s="53" t="n"/>
      <c r="I424" s="53" t="n"/>
      <c r="J424" s="53" t="inlineStr">
        <is>
          <t>ក្រុមទី១</t>
        </is>
      </c>
      <c r="K424" s="52" t="n"/>
      <c r="L424" s="52" t="n"/>
      <c r="M424" s="52" t="n"/>
      <c r="N424" s="52" t="n"/>
      <c r="O424" s="53" t="n"/>
      <c r="P424" s="52" t="n"/>
      <c r="Q424" s="52" t="n"/>
      <c r="R424" s="52" t="n"/>
      <c r="S424" s="53" t="n"/>
      <c r="T424" s="53" t="n"/>
      <c r="U424" s="53" t="n"/>
      <c r="V424" s="54" t="n"/>
      <c r="W424" s="66" t="n"/>
      <c r="X424" s="66" t="n"/>
      <c r="Y424" s="53" t="n"/>
      <c r="Z424" s="53" t="n"/>
      <c r="AA424" s="53" t="n"/>
    </row>
    <row r="425" ht="22" customHeight="1">
      <c r="A425" s="57" t="n">
        <v>376</v>
      </c>
      <c r="B425" s="57" t="n">
        <v>10</v>
      </c>
      <c r="C425" s="58" t="inlineStr">
        <is>
          <t>ពលឯក</t>
        </is>
      </c>
      <c r="D425" s="59" t="inlineStr">
        <is>
          <t>សន</t>
        </is>
      </c>
      <c r="E425" s="59" t="inlineStr">
        <is>
          <t>រក្សា</t>
        </is>
      </c>
      <c r="F425" s="61" t="inlineStr">
        <is>
          <t>ប</t>
        </is>
      </c>
      <c r="G425" s="57" t="n">
        <v>282854</v>
      </c>
      <c r="H425" s="58" t="inlineStr">
        <is>
          <t>ពលទាហាន</t>
        </is>
      </c>
      <c r="I425" s="58" t="inlineStr">
        <is>
          <t>ខ.2 គ.ដឹកជញ្ជូន</t>
        </is>
      </c>
      <c r="J425" s="58" t="inlineStr">
        <is>
          <t>កងពលតូចលេខ ៥២</t>
        </is>
      </c>
      <c r="K425" s="80" t="n">
        <v>37349</v>
      </c>
      <c r="L425" s="80" t="n">
        <v>46235</v>
      </c>
      <c r="M425" s="80" t="inlineStr">
        <is>
          <t>28.05.2026</t>
        </is>
      </c>
      <c r="N425" s="57" t="n"/>
      <c r="O425" s="58" t="inlineStr">
        <is>
          <t>បរិញ្ញាបត្រ</t>
        </is>
      </c>
      <c r="P425" s="57" t="inlineStr">
        <is>
          <t>✔</t>
        </is>
      </c>
      <c r="Q425" s="57" t="n"/>
      <c r="R425" s="57" t="n">
        <v>0</v>
      </c>
      <c r="S425" s="58" t="n"/>
      <c r="T425" s="58" t="n"/>
      <c r="U425" s="58" t="n"/>
      <c r="V425" s="59" t="n"/>
      <c r="W425" s="66" t="n"/>
      <c r="X425" s="66" t="n"/>
      <c r="Y425" s="58" t="n"/>
      <c r="Z425" s="58" t="n"/>
      <c r="AA425" s="58" t="n"/>
    </row>
    <row r="426" ht="22" customHeight="1">
      <c r="A426" s="52" t="n">
        <v>377</v>
      </c>
      <c r="B426" s="52" t="n">
        <v>11</v>
      </c>
      <c r="C426" s="53" t="inlineStr">
        <is>
          <t>ពលឯក</t>
        </is>
      </c>
      <c r="D426" s="54" t="inlineStr">
        <is>
          <t>ផុន</t>
        </is>
      </c>
      <c r="E426" s="54" t="inlineStr">
        <is>
          <t>ភី</t>
        </is>
      </c>
      <c r="F426" s="73" t="inlineStr">
        <is>
          <t>ប</t>
        </is>
      </c>
      <c r="G426" s="52" t="n">
        <v>282822</v>
      </c>
      <c r="H426" s="53" t="inlineStr">
        <is>
          <t>ពលទាហាន</t>
        </is>
      </c>
      <c r="I426" s="53" t="inlineStr">
        <is>
          <t>ខ.2 គ.ដឹកជញ្ជូន</t>
        </is>
      </c>
      <c r="J426" s="53" t="inlineStr">
        <is>
          <t>កងពលតូចលេខ ៥២</t>
        </is>
      </c>
      <c r="K426" s="81" t="n">
        <v>36964</v>
      </c>
      <c r="L426" s="81" t="n">
        <v>46235</v>
      </c>
      <c r="M426" s="81" t="inlineStr">
        <is>
          <t>28.05.2026</t>
        </is>
      </c>
      <c r="N426" s="52" t="n"/>
      <c r="O426" s="53" t="inlineStr">
        <is>
          <t>បរិញ្ញាបត្រ</t>
        </is>
      </c>
      <c r="P426" s="52" t="inlineStr">
        <is>
          <t>✔</t>
        </is>
      </c>
      <c r="Q426" s="52" t="n"/>
      <c r="R426" s="52" t="n">
        <v>0</v>
      </c>
      <c r="S426" s="53" t="n"/>
      <c r="T426" s="53" t="n"/>
      <c r="U426" s="53" t="n"/>
      <c r="V426" s="54" t="n"/>
      <c r="W426" s="66" t="n"/>
      <c r="X426" s="66" t="n"/>
      <c r="Y426" s="53" t="n"/>
      <c r="Z426" s="53" t="n"/>
      <c r="AA426" s="53" t="n"/>
    </row>
    <row r="427" ht="22" customHeight="1">
      <c r="A427" s="57" t="n">
        <v>378</v>
      </c>
      <c r="B427" s="57" t="n">
        <v>12</v>
      </c>
      <c r="C427" s="58" t="inlineStr">
        <is>
          <t>ពលឯក</t>
        </is>
      </c>
      <c r="D427" s="59" t="inlineStr">
        <is>
          <t>ដារ៉ា</t>
        </is>
      </c>
      <c r="E427" s="59" t="inlineStr">
        <is>
          <t>នីតា</t>
        </is>
      </c>
      <c r="F427" s="61" t="inlineStr">
        <is>
          <t>ប</t>
        </is>
      </c>
      <c r="G427" s="57" t="n">
        <v>282915</v>
      </c>
      <c r="H427" s="58" t="inlineStr">
        <is>
          <t>ពលទាហាន</t>
        </is>
      </c>
      <c r="I427" s="58" t="inlineStr">
        <is>
          <t>ខ.2 គ.ដឹកជញ្ជូន</t>
        </is>
      </c>
      <c r="J427" s="58" t="inlineStr">
        <is>
          <t>កងពលតូចលេខ ៥២</t>
        </is>
      </c>
      <c r="K427" s="80" t="n">
        <v>38606</v>
      </c>
      <c r="L427" s="80" t="n">
        <v>46235</v>
      </c>
      <c r="M427" s="80" t="inlineStr">
        <is>
          <t>28.05.2026</t>
        </is>
      </c>
      <c r="N427" s="57" t="n"/>
      <c r="O427" s="58" t="n">
        <v>12</v>
      </c>
      <c r="P427" s="57" t="inlineStr">
        <is>
          <t>✔</t>
        </is>
      </c>
      <c r="Q427" s="57" t="n"/>
      <c r="R427" s="57" t="n">
        <v>0</v>
      </c>
      <c r="S427" s="58" t="n"/>
      <c r="T427" s="58" t="n"/>
      <c r="U427" s="58" t="n"/>
      <c r="V427" s="59" t="n"/>
      <c r="W427" s="66" t="n"/>
      <c r="X427" s="66" t="n"/>
      <c r="Y427" s="58" t="n"/>
      <c r="Z427" s="58" t="n"/>
      <c r="AA427" s="58" t="n"/>
    </row>
    <row r="428" ht="22" customHeight="1">
      <c r="A428" s="52" t="n">
        <v>379</v>
      </c>
      <c r="B428" s="52" t="n">
        <v>13</v>
      </c>
      <c r="C428" s="53" t="inlineStr">
        <is>
          <t>ពលឯក</t>
        </is>
      </c>
      <c r="D428" s="54" t="inlineStr">
        <is>
          <t>ហ៊ីម</t>
        </is>
      </c>
      <c r="E428" s="54" t="inlineStr">
        <is>
          <t>ហាម៉ាត់</t>
        </is>
      </c>
      <c r="F428" s="73" t="inlineStr">
        <is>
          <t>ប</t>
        </is>
      </c>
      <c r="G428" s="52" t="n">
        <v>282809</v>
      </c>
      <c r="H428" s="53" t="inlineStr">
        <is>
          <t>ពលទាហាន</t>
        </is>
      </c>
      <c r="I428" s="53" t="inlineStr">
        <is>
          <t>ខ.2 គ.ដឹកជញ្ជូន</t>
        </is>
      </c>
      <c r="J428" s="53" t="inlineStr">
        <is>
          <t>កងពលតូចលេខ ៥២</t>
        </is>
      </c>
      <c r="K428" s="81" t="n">
        <v>38241</v>
      </c>
      <c r="L428" s="81" t="n">
        <v>46235</v>
      </c>
      <c r="M428" s="81" t="inlineStr">
        <is>
          <t>28.05.2026</t>
        </is>
      </c>
      <c r="N428" s="52" t="n"/>
      <c r="O428" s="53" t="n">
        <v>9</v>
      </c>
      <c r="P428" s="52" t="inlineStr">
        <is>
          <t>✔</t>
        </is>
      </c>
      <c r="Q428" s="52" t="n"/>
      <c r="R428" s="52" t="n">
        <v>0</v>
      </c>
      <c r="S428" s="53" t="n"/>
      <c r="T428" s="53" t="n"/>
      <c r="U428" s="53" t="n"/>
      <c r="V428" s="54" t="n"/>
      <c r="W428" s="66" t="n"/>
      <c r="X428" s="66" t="n"/>
      <c r="Y428" s="53" t="n"/>
      <c r="Z428" s="53" t="n"/>
      <c r="AA428" s="53" t="n"/>
    </row>
    <row r="429" ht="22" customHeight="1">
      <c r="A429" s="57">
        <f>IF(C429&lt;&gt;"",COUNTA($C$11:C429),"")</f>
        <v/>
      </c>
      <c r="B429" s="57" t="n"/>
      <c r="C429" s="58" t="n"/>
      <c r="D429" s="59" t="n"/>
      <c r="E429" s="59" t="n"/>
      <c r="F429" s="57" t="n"/>
      <c r="G429" s="57" t="n"/>
      <c r="H429" s="58" t="n"/>
      <c r="I429" s="58" t="n"/>
      <c r="J429" s="58" t="inlineStr">
        <is>
          <t>ក្រុមទី២</t>
        </is>
      </c>
      <c r="K429" s="57" t="n"/>
      <c r="L429" s="57" t="n"/>
      <c r="M429" s="57" t="n"/>
      <c r="N429" s="57" t="n"/>
      <c r="O429" s="58" t="n"/>
      <c r="P429" s="57" t="n"/>
      <c r="Q429" s="57" t="n"/>
      <c r="R429" s="57" t="n"/>
      <c r="S429" s="58" t="n"/>
      <c r="T429" s="58" t="n"/>
      <c r="U429" s="58" t="n"/>
      <c r="V429" s="59" t="n"/>
      <c r="W429" s="66" t="n"/>
      <c r="X429" s="66" t="n"/>
      <c r="Y429" s="58" t="n"/>
      <c r="Z429" s="58" t="n"/>
      <c r="AA429" s="58" t="n"/>
    </row>
    <row r="430" ht="22" customHeight="1">
      <c r="A430" s="52" t="n">
        <v>380</v>
      </c>
      <c r="B430" s="52" t="n">
        <v>14</v>
      </c>
      <c r="C430" s="53" t="inlineStr">
        <is>
          <t>ពលឯក</t>
        </is>
      </c>
      <c r="D430" s="54" t="inlineStr">
        <is>
          <t>វី</t>
        </is>
      </c>
      <c r="E430" s="54" t="inlineStr">
        <is>
          <t>ម៉េងវិសាល</t>
        </is>
      </c>
      <c r="F430" s="73" t="inlineStr">
        <is>
          <t>ប</t>
        </is>
      </c>
      <c r="G430" s="52" t="n">
        <v>282924</v>
      </c>
      <c r="H430" s="53" t="inlineStr">
        <is>
          <t>ពលទាហាន</t>
        </is>
      </c>
      <c r="I430" s="53" t="inlineStr">
        <is>
          <t>ខ.2 គ.ដឹកជញ្ជូន</t>
        </is>
      </c>
      <c r="J430" s="53" t="inlineStr">
        <is>
          <t>កងពលតូចលេខ ៥២</t>
        </is>
      </c>
      <c r="K430" s="81" t="n">
        <v>38929</v>
      </c>
      <c r="L430" s="81" t="n">
        <v>46235</v>
      </c>
      <c r="M430" s="81" t="inlineStr">
        <is>
          <t>28.05.2026</t>
        </is>
      </c>
      <c r="N430" s="52" t="n"/>
      <c r="O430" s="53" t="inlineStr">
        <is>
          <t>បរិញ្ញាបត្រ</t>
        </is>
      </c>
      <c r="P430" s="52" t="inlineStr">
        <is>
          <t>✔</t>
        </is>
      </c>
      <c r="Q430" s="52" t="n"/>
      <c r="R430" s="52" t="n">
        <v>0</v>
      </c>
      <c r="S430" s="53" t="n"/>
      <c r="T430" s="53" t="n"/>
      <c r="U430" s="53" t="n"/>
      <c r="V430" s="54" t="n"/>
      <c r="W430" s="66" t="n"/>
      <c r="X430" s="66" t="n"/>
      <c r="Y430" s="53" t="n"/>
      <c r="Z430" s="53" t="n"/>
      <c r="AA430" s="53" t="n"/>
    </row>
    <row r="431" ht="22" customHeight="1">
      <c r="A431" s="57" t="n">
        <v>381</v>
      </c>
      <c r="B431" s="57" t="n">
        <v>15</v>
      </c>
      <c r="C431" s="58" t="inlineStr">
        <is>
          <t>ពលឯក</t>
        </is>
      </c>
      <c r="D431" s="59" t="inlineStr">
        <is>
          <t>ឡេង</t>
        </is>
      </c>
      <c r="E431" s="59" t="inlineStr">
        <is>
          <t>ដារិន</t>
        </is>
      </c>
      <c r="F431" s="61" t="inlineStr">
        <is>
          <t>ប</t>
        </is>
      </c>
      <c r="G431" s="57" t="n">
        <v>282797</v>
      </c>
      <c r="H431" s="58" t="inlineStr">
        <is>
          <t>ពលទាហាន</t>
        </is>
      </c>
      <c r="I431" s="58" t="inlineStr">
        <is>
          <t>ខ.2 គ.ដឹកជញ្ជូន</t>
        </is>
      </c>
      <c r="J431" s="58" t="inlineStr">
        <is>
          <t>កងពលតូចលេខ ៥២</t>
        </is>
      </c>
      <c r="K431" s="80" t="n">
        <v>36500</v>
      </c>
      <c r="L431" s="80" t="n">
        <v>46235</v>
      </c>
      <c r="M431" s="80" t="inlineStr">
        <is>
          <t>28.05.2026</t>
        </is>
      </c>
      <c r="N431" s="57" t="n"/>
      <c r="O431" s="58" t="n">
        <v>9</v>
      </c>
      <c r="P431" s="57" t="inlineStr">
        <is>
          <t>✔</t>
        </is>
      </c>
      <c r="Q431" s="57" t="n"/>
      <c r="R431" s="57" t="n">
        <v>0</v>
      </c>
      <c r="S431" s="58" t="n"/>
      <c r="T431" s="58" t="n"/>
      <c r="U431" s="58" t="n"/>
      <c r="V431" s="59" t="n"/>
      <c r="W431" s="66" t="n"/>
      <c r="X431" s="66" t="n"/>
      <c r="Y431" s="58" t="n"/>
      <c r="Z431" s="58" t="n"/>
      <c r="AA431" s="58" t="n"/>
    </row>
    <row r="432" ht="22" customHeight="1">
      <c r="A432" s="52" t="n">
        <v>382</v>
      </c>
      <c r="B432" s="52" t="n">
        <v>16</v>
      </c>
      <c r="C432" s="53" t="inlineStr">
        <is>
          <t>ពលឯក</t>
        </is>
      </c>
      <c r="D432" s="54" t="inlineStr">
        <is>
          <t>សុវណ្ណ</t>
        </is>
      </c>
      <c r="E432" s="54" t="inlineStr">
        <is>
          <t>ច័ន្ទមេសា</t>
        </is>
      </c>
      <c r="F432" s="73" t="inlineStr">
        <is>
          <t>ប</t>
        </is>
      </c>
      <c r="G432" s="52" t="n">
        <v>282838</v>
      </c>
      <c r="H432" s="53" t="inlineStr">
        <is>
          <t>ពលទាហាន</t>
        </is>
      </c>
      <c r="I432" s="53" t="inlineStr">
        <is>
          <t>ខ.2 គ.ដឹកជញ្ជូន</t>
        </is>
      </c>
      <c r="J432" s="53" t="inlineStr">
        <is>
          <t>កងពលតូចលេខ ៥២</t>
        </is>
      </c>
      <c r="K432" s="81" t="n">
        <v>38460</v>
      </c>
      <c r="L432" s="81" t="n">
        <v>46235</v>
      </c>
      <c r="M432" s="81" t="inlineStr">
        <is>
          <t>28.05.2026</t>
        </is>
      </c>
      <c r="N432" s="52" t="n"/>
      <c r="O432" s="53" t="inlineStr">
        <is>
          <t>បរិញ្ញាបត្ររង</t>
        </is>
      </c>
      <c r="P432" s="52" t="inlineStr">
        <is>
          <t>✔</t>
        </is>
      </c>
      <c r="Q432" s="52" t="n"/>
      <c r="R432" s="52" t="n">
        <v>0</v>
      </c>
      <c r="S432" s="53" t="n"/>
      <c r="T432" s="53" t="n"/>
      <c r="U432" s="53" t="n"/>
      <c r="V432" s="54" t="n"/>
      <c r="W432" s="66" t="n"/>
      <c r="X432" s="66" t="n"/>
      <c r="Y432" s="53" t="n"/>
      <c r="Z432" s="53" t="n"/>
      <c r="AA432" s="53" t="n"/>
    </row>
    <row r="433" ht="22" customHeight="1">
      <c r="A433" s="57" t="n">
        <v>383</v>
      </c>
      <c r="B433" s="57" t="n">
        <v>17</v>
      </c>
      <c r="C433" s="58" t="inlineStr">
        <is>
          <t>ពលឯក</t>
        </is>
      </c>
      <c r="D433" s="59" t="inlineStr">
        <is>
          <t>រ័ត្ន</t>
        </is>
      </c>
      <c r="E433" s="59" t="inlineStr">
        <is>
          <t>ជលសា</t>
        </is>
      </c>
      <c r="F433" s="61" t="inlineStr">
        <is>
          <t>ប</t>
        </is>
      </c>
      <c r="G433" s="57" t="n">
        <v>282839</v>
      </c>
      <c r="H433" s="58" t="inlineStr">
        <is>
          <t>ពលទាហាន</t>
        </is>
      </c>
      <c r="I433" s="58" t="inlineStr">
        <is>
          <t>ខ.2 គ.ដឹកជញ្ជូន</t>
        </is>
      </c>
      <c r="J433" s="58" t="inlineStr">
        <is>
          <t>កងពលតូចលេខ ៥២</t>
        </is>
      </c>
      <c r="K433" s="80" t="n">
        <v>38911</v>
      </c>
      <c r="L433" s="80" t="n">
        <v>46235</v>
      </c>
      <c r="M433" s="80" t="inlineStr">
        <is>
          <t>28.05.2026</t>
        </is>
      </c>
      <c r="N433" s="57" t="n"/>
      <c r="O433" s="58" t="n">
        <v>9</v>
      </c>
      <c r="P433" s="57" t="inlineStr">
        <is>
          <t>✔</t>
        </is>
      </c>
      <c r="Q433" s="57" t="n"/>
      <c r="R433" s="57" t="n">
        <v>0</v>
      </c>
      <c r="S433" s="58" t="n"/>
      <c r="T433" s="58" t="n"/>
      <c r="U433" s="58" t="n"/>
      <c r="V433" s="59" t="n"/>
      <c r="W433" s="66" t="n"/>
      <c r="X433" s="66" t="n"/>
      <c r="Y433" s="58" t="n"/>
      <c r="Z433" s="58" t="n"/>
      <c r="AA433" s="58" t="n"/>
    </row>
    <row r="434" ht="22" customHeight="1">
      <c r="A434" s="52">
        <f>IF(C434&lt;&gt;"",COUNTA($C$11:C434),"")</f>
        <v/>
      </c>
      <c r="B434" s="52" t="n"/>
      <c r="C434" s="53" t="n"/>
      <c r="D434" s="54" t="n"/>
      <c r="E434" s="54" t="n"/>
      <c r="F434" s="52" t="n"/>
      <c r="G434" s="52" t="n"/>
      <c r="H434" s="53" t="n"/>
      <c r="I434" s="53" t="n"/>
      <c r="J434" s="53" t="inlineStr">
        <is>
          <t>ក្រុមទី៣</t>
        </is>
      </c>
      <c r="K434" s="52" t="n"/>
      <c r="L434" s="52" t="n"/>
      <c r="M434" s="52" t="n"/>
      <c r="N434" s="52" t="n"/>
      <c r="O434" s="53" t="n"/>
      <c r="P434" s="52" t="n"/>
      <c r="Q434" s="52" t="n"/>
      <c r="R434" s="52" t="n"/>
      <c r="S434" s="53" t="n"/>
      <c r="T434" s="53" t="n"/>
      <c r="U434" s="53" t="n"/>
      <c r="V434" s="54" t="n"/>
      <c r="W434" s="66" t="n"/>
      <c r="X434" s="66" t="n"/>
      <c r="Y434" s="53" t="n"/>
      <c r="Z434" s="53" t="n"/>
      <c r="AA434" s="53" t="n"/>
    </row>
    <row r="435" ht="22" customHeight="1">
      <c r="A435" s="57">
        <f>IF(C435&lt;&gt;"",COUNTA($C$11:C435),"")</f>
        <v/>
      </c>
      <c r="B435" s="57" t="n"/>
      <c r="C435" s="58" t="n"/>
      <c r="D435" s="59" t="n"/>
      <c r="E435" s="59" t="n"/>
      <c r="F435" s="57" t="n"/>
      <c r="G435" s="57" t="n"/>
      <c r="H435" s="58" t="n"/>
      <c r="I435" s="58" t="n"/>
      <c r="J435" s="58" t="inlineStr">
        <is>
          <t>កអនុសេនាធំ វិស្វកម្ម</t>
        </is>
      </c>
      <c r="K435" s="57" t="n"/>
      <c r="L435" s="57" t="n"/>
      <c r="M435" s="57" t="n"/>
      <c r="N435" s="57" t="n"/>
      <c r="O435" s="58" t="n"/>
      <c r="P435" s="57" t="n"/>
      <c r="Q435" s="57" t="n"/>
      <c r="R435" s="57" t="n"/>
      <c r="S435" s="58" t="n"/>
      <c r="T435" s="58" t="n"/>
      <c r="U435" s="58" t="n"/>
      <c r="V435" s="59" t="n"/>
      <c r="W435" s="66" t="n"/>
      <c r="X435" s="66" t="n"/>
      <c r="Y435" s="58" t="n"/>
      <c r="Z435" s="58" t="n"/>
      <c r="AA435" s="58" t="n"/>
    </row>
    <row r="436" ht="22" customHeight="1">
      <c r="A436" s="52" t="n">
        <v>384</v>
      </c>
      <c r="B436" s="52" t="n">
        <v>1</v>
      </c>
      <c r="C436" s="53" t="inlineStr">
        <is>
          <t>អនុសេនីយ៍ទោ</t>
        </is>
      </c>
      <c r="D436" s="54" t="inlineStr">
        <is>
          <t>ផុន</t>
        </is>
      </c>
      <c r="E436" s="54" t="inlineStr">
        <is>
          <t xml:space="preserve"> លន</t>
        </is>
      </c>
      <c r="F436" s="52" t="inlineStr">
        <is>
          <t>ប</t>
        </is>
      </c>
      <c r="G436" s="55" t="inlineStr">
        <is>
          <t>033695</t>
        </is>
      </c>
      <c r="H436" s="53" t="inlineStr">
        <is>
          <t>មេបញ្ជាការ គ.</t>
        </is>
      </c>
      <c r="I436" s="53" t="inlineStr">
        <is>
          <t>គ.វិស្វកម្ម</t>
        </is>
      </c>
      <c r="J436" s="53" t="inlineStr">
        <is>
          <t>កងពលតូចលេខ ៥២</t>
        </is>
      </c>
      <c r="K436" s="55" t="inlineStr">
        <is>
          <t>02.02.1976</t>
        </is>
      </c>
      <c r="L436" s="70" t="inlineStr">
        <is>
          <t>08.12.1990</t>
        </is>
      </c>
      <c r="M436" s="55" t="inlineStr">
        <is>
          <t>05.08.2015</t>
        </is>
      </c>
      <c r="N436" s="70" t="inlineStr">
        <is>
          <t>30.06.2025</t>
        </is>
      </c>
      <c r="O436" s="53" t="n">
        <v>6</v>
      </c>
      <c r="P436" s="52" t="inlineStr">
        <is>
          <t>✔</t>
        </is>
      </c>
      <c r="Q436" s="70" t="n"/>
      <c r="R436" s="52" t="n">
        <v>5</v>
      </c>
      <c r="S436" s="53" t="n"/>
      <c r="T436" s="53" t="n"/>
      <c r="U436" s="53" t="n"/>
      <c r="V436" s="54" t="n"/>
      <c r="W436" s="66" t="n"/>
      <c r="X436" s="66" t="n"/>
      <c r="Y436" s="53" t="n"/>
      <c r="Z436" s="53" t="n"/>
      <c r="AA436" s="53" t="n"/>
    </row>
    <row r="437" ht="22" customHeight="1">
      <c r="A437" s="57" t="n">
        <v>385</v>
      </c>
      <c r="B437" s="57" t="n">
        <v>2</v>
      </c>
      <c r="C437" s="58" t="inlineStr">
        <is>
          <t>អនុសេនីយ៍ទោ</t>
        </is>
      </c>
      <c r="D437" s="59" t="inlineStr">
        <is>
          <t>ផាត់</t>
        </is>
      </c>
      <c r="E437" s="59" t="inlineStr">
        <is>
          <t xml:space="preserve"> វិរុទ្ធ</t>
        </is>
      </c>
      <c r="F437" s="57" t="inlineStr">
        <is>
          <t>ប</t>
        </is>
      </c>
      <c r="G437" s="68" t="inlineStr">
        <is>
          <t>033757</t>
        </is>
      </c>
      <c r="H437" s="58" t="inlineStr">
        <is>
          <t>មេបញ្ជាការរង គ</t>
        </is>
      </c>
      <c r="I437" s="58" t="inlineStr">
        <is>
          <t>គ.វិស្វកម្ម</t>
        </is>
      </c>
      <c r="J437" s="58" t="inlineStr">
        <is>
          <t>កងពលតូចលេខ ៥២</t>
        </is>
      </c>
      <c r="K437" s="68" t="inlineStr">
        <is>
          <t>02.02.1977</t>
        </is>
      </c>
      <c r="L437" s="68" t="inlineStr">
        <is>
          <t>21.01.1991</t>
        </is>
      </c>
      <c r="M437" s="68" t="inlineStr">
        <is>
          <t>05.08.2015</t>
        </is>
      </c>
      <c r="N437" s="68" t="inlineStr">
        <is>
          <t>28.02.2018</t>
        </is>
      </c>
      <c r="O437" s="58" t="n">
        <v>7</v>
      </c>
      <c r="P437" s="57" t="inlineStr">
        <is>
          <t>✔</t>
        </is>
      </c>
      <c r="Q437" s="68" t="n"/>
      <c r="R437" s="57" t="n">
        <v>5</v>
      </c>
      <c r="S437" s="58" t="n"/>
      <c r="T437" s="58" t="n"/>
      <c r="U437" s="58" t="n"/>
      <c r="V437" s="59" t="n"/>
      <c r="W437" s="66" t="n"/>
      <c r="X437" s="66" t="n"/>
      <c r="Y437" s="58" t="n"/>
      <c r="Z437" s="58" t="n"/>
      <c r="AA437" s="58" t="n"/>
    </row>
    <row r="438" ht="22" customHeight="1">
      <c r="A438" s="52" t="n">
        <v>386</v>
      </c>
      <c r="B438" s="52" t="n">
        <v>3</v>
      </c>
      <c r="C438" s="71" t="inlineStr">
        <is>
          <t>អនុសេនីយ៍ត្រី</t>
        </is>
      </c>
      <c r="D438" s="72" t="inlineStr">
        <is>
          <t>ភឿង</t>
        </is>
      </c>
      <c r="E438" s="72" t="inlineStr">
        <is>
          <t xml:space="preserve"> សុផា</t>
        </is>
      </c>
      <c r="F438" s="73" t="inlineStr">
        <is>
          <t>ប</t>
        </is>
      </c>
      <c r="G438" s="79" t="n">
        <v>166590</v>
      </c>
      <c r="H438" s="53" t="inlineStr">
        <is>
          <t>មេបញ្ជាការរង គ</t>
        </is>
      </c>
      <c r="I438" s="53" t="inlineStr">
        <is>
          <t>ខ.3 គ.វិស្វកម្ម</t>
        </is>
      </c>
      <c r="J438" s="53" t="inlineStr">
        <is>
          <t>កងពលតូចលេខ ៥២</t>
        </is>
      </c>
      <c r="K438" s="78" t="inlineStr">
        <is>
          <t>10.11.1980</t>
        </is>
      </c>
      <c r="L438" s="78" t="inlineStr">
        <is>
          <t>10.05.1998</t>
        </is>
      </c>
      <c r="M438" s="78" t="inlineStr">
        <is>
          <t>21.05.2018</t>
        </is>
      </c>
      <c r="N438" s="70" t="inlineStr">
        <is>
          <t>30.06.2025</t>
        </is>
      </c>
      <c r="O438" s="71" t="n">
        <v>7</v>
      </c>
      <c r="P438" s="52" t="inlineStr">
        <is>
          <t>✔</t>
        </is>
      </c>
      <c r="Q438" s="78" t="n"/>
      <c r="R438" s="73" t="n">
        <v>0</v>
      </c>
      <c r="S438" s="53" t="n"/>
      <c r="T438" s="53" t="n"/>
      <c r="U438" s="53" t="n"/>
      <c r="V438" s="54" t="n"/>
      <c r="W438" s="66" t="n"/>
      <c r="X438" s="66" t="n"/>
      <c r="Y438" s="53" t="n"/>
      <c r="Z438" s="53" t="n"/>
      <c r="AA438" s="53" t="n"/>
    </row>
    <row r="439" ht="22" customHeight="1">
      <c r="A439" s="57" t="n">
        <v>387</v>
      </c>
      <c r="B439" s="57" t="n">
        <v>4</v>
      </c>
      <c r="C439" s="65" t="inlineStr">
        <is>
          <t>អនុសេនីយ៍ត្រី</t>
        </is>
      </c>
      <c r="D439" s="59" t="inlineStr">
        <is>
          <t>ផាត់</t>
        </is>
      </c>
      <c r="E439" s="59" t="inlineStr">
        <is>
          <t xml:space="preserve"> ភិរម្យ</t>
        </is>
      </c>
      <c r="F439" s="57" t="inlineStr">
        <is>
          <t>ប</t>
        </is>
      </c>
      <c r="G439" s="68" t="inlineStr">
        <is>
          <t>044811</t>
        </is>
      </c>
      <c r="H439" s="58" t="inlineStr">
        <is>
          <t>មេបញ្ជាការរង គ</t>
        </is>
      </c>
      <c r="I439" s="58" t="inlineStr">
        <is>
          <t>ខ.1 គ.វិស្វកម្ម</t>
        </is>
      </c>
      <c r="J439" s="58" t="inlineStr">
        <is>
          <t>កងពលតូចលេខ ៥២</t>
        </is>
      </c>
      <c r="K439" s="68" t="inlineStr">
        <is>
          <t>07.07.1985</t>
        </is>
      </c>
      <c r="L439" s="68" t="inlineStr">
        <is>
          <t>07.08.1995</t>
        </is>
      </c>
      <c r="M439" s="68" t="inlineStr">
        <is>
          <t>29.05.2026</t>
        </is>
      </c>
      <c r="N439" s="69" t="inlineStr">
        <is>
          <t>30.06.2025</t>
        </is>
      </c>
      <c r="O439" s="58" t="n">
        <v>7</v>
      </c>
      <c r="P439" s="57" t="inlineStr">
        <is>
          <t>✔</t>
        </is>
      </c>
      <c r="Q439" s="68" t="n"/>
      <c r="R439" s="57" t="n">
        <v>6</v>
      </c>
      <c r="S439" s="58" t="n"/>
      <c r="T439" s="58" t="n"/>
      <c r="U439" s="58" t="n"/>
      <c r="V439" s="59" t="n"/>
      <c r="W439" s="66" t="n"/>
      <c r="X439" s="66" t="n"/>
      <c r="Y439" s="58" t="n"/>
      <c r="Z439" s="58" t="n"/>
      <c r="AA439" s="58" t="n"/>
    </row>
    <row r="440" ht="22" customHeight="1">
      <c r="A440" s="52" t="n">
        <v>388</v>
      </c>
      <c r="B440" s="52" t="n">
        <v>5</v>
      </c>
      <c r="C440" s="53" t="inlineStr">
        <is>
          <t>ព្រិន្ទបាលទោ</t>
        </is>
      </c>
      <c r="D440" s="54" t="inlineStr">
        <is>
          <t>ធឿន</t>
        </is>
      </c>
      <c r="E440" s="54" t="inlineStr">
        <is>
          <t>ឆៃយ៉ា</t>
        </is>
      </c>
      <c r="F440" s="52" t="inlineStr">
        <is>
          <t>ប</t>
        </is>
      </c>
      <c r="G440" s="55" t="inlineStr">
        <is>
          <t>022111</t>
        </is>
      </c>
      <c r="H440" s="53" t="inlineStr">
        <is>
          <t>យុទ្ធជន</t>
        </is>
      </c>
      <c r="I440" s="53" t="inlineStr">
        <is>
          <t>គ.វិស្វកម្ម</t>
        </is>
      </c>
      <c r="J440" s="53" t="inlineStr">
        <is>
          <t>កងពលតូចលេខ ៥២</t>
        </is>
      </c>
      <c r="K440" s="55" t="inlineStr">
        <is>
          <t>01.01.2001</t>
        </is>
      </c>
      <c r="L440" s="55" t="inlineStr">
        <is>
          <t>01.12.2020</t>
        </is>
      </c>
      <c r="M440" s="55" t="n"/>
      <c r="N440" s="55" t="n"/>
      <c r="O440" s="53" t="n">
        <v>12</v>
      </c>
      <c r="P440" s="52" t="n"/>
      <c r="Q440" s="55" t="n"/>
      <c r="R440" s="52" t="n"/>
      <c r="S440" s="53" t="n"/>
      <c r="T440" s="53" t="n"/>
      <c r="U440" s="53" t="n"/>
      <c r="V440" s="54" t="n"/>
      <c r="W440" s="66" t="n"/>
      <c r="X440" s="66" t="n"/>
      <c r="Y440" s="53" t="n"/>
      <c r="Z440" s="53" t="n"/>
      <c r="AA440" s="53" t="n"/>
    </row>
    <row r="441" ht="22" customHeight="1">
      <c r="A441" s="57">
        <f>IF(C441&lt;&gt;"",COUNTA($C$11:C441),"")</f>
        <v/>
      </c>
      <c r="B441" s="57" t="n"/>
      <c r="C441" s="58" t="n"/>
      <c r="D441" s="59" t="n"/>
      <c r="E441" s="59" t="n"/>
      <c r="F441" s="57" t="n"/>
      <c r="G441" s="57" t="n"/>
      <c r="H441" s="58" t="n"/>
      <c r="I441" s="58" t="n"/>
      <c r="J441" s="58" t="inlineStr">
        <is>
          <t>កងអនុសេនាតូចទី ១</t>
        </is>
      </c>
      <c r="K441" s="57" t="n"/>
      <c r="L441" s="57" t="n"/>
      <c r="M441" s="57" t="n"/>
      <c r="N441" s="57" t="n"/>
      <c r="O441" s="58" t="n"/>
      <c r="P441" s="57" t="n"/>
      <c r="Q441" s="57" t="n"/>
      <c r="R441" s="57" t="n"/>
      <c r="S441" s="58" t="n"/>
      <c r="T441" s="58" t="n"/>
      <c r="U441" s="58" t="n"/>
      <c r="V441" s="59" t="n"/>
      <c r="W441" s="66" t="n"/>
      <c r="X441" s="66" t="n"/>
      <c r="Y441" s="58" t="n"/>
      <c r="Z441" s="58" t="n"/>
      <c r="AA441" s="58" t="n"/>
    </row>
    <row r="442" ht="22" customHeight="1">
      <c r="A442" s="52" t="n">
        <v>389</v>
      </c>
      <c r="B442" s="52" t="n">
        <v>6</v>
      </c>
      <c r="C442" s="53" t="inlineStr">
        <is>
          <t>អនុសេនីយ៍ត្រី</t>
        </is>
      </c>
      <c r="D442" s="54" t="inlineStr">
        <is>
          <t>ទុយ</t>
        </is>
      </c>
      <c r="E442" s="54" t="inlineStr">
        <is>
          <t xml:space="preserve"> ឆេតណា</t>
        </is>
      </c>
      <c r="F442" s="52" t="inlineStr">
        <is>
          <t>ប</t>
        </is>
      </c>
      <c r="G442" s="55" t="inlineStr">
        <is>
          <t>044841</t>
        </is>
      </c>
      <c r="H442" s="53" t="inlineStr">
        <is>
          <t>មេបញ្ជាការ ខ</t>
        </is>
      </c>
      <c r="I442" s="53" t="inlineStr">
        <is>
          <t>ខ.1 គ.វិស្វកម្ម</t>
        </is>
      </c>
      <c r="J442" s="53" t="inlineStr">
        <is>
          <t>កងពលតូចលេខ ៥២</t>
        </is>
      </c>
      <c r="K442" s="55" t="inlineStr">
        <is>
          <t>05.06.1981</t>
        </is>
      </c>
      <c r="L442" s="55" t="inlineStr">
        <is>
          <t>08.1.1999</t>
        </is>
      </c>
      <c r="M442" s="55" t="inlineStr">
        <is>
          <t>05.12.2017</t>
        </is>
      </c>
      <c r="N442" s="55" t="inlineStr">
        <is>
          <t>05.03.2012</t>
        </is>
      </c>
      <c r="O442" s="53" t="n">
        <v>12</v>
      </c>
      <c r="P442" s="52" t="inlineStr">
        <is>
          <t>✔</t>
        </is>
      </c>
      <c r="Q442" s="55" t="n"/>
      <c r="R442" s="52" t="n">
        <v>0</v>
      </c>
      <c r="S442" s="53" t="n"/>
      <c r="T442" s="53" t="n"/>
      <c r="U442" s="53" t="n"/>
      <c r="V442" s="54" t="n"/>
      <c r="W442" s="66" t="n"/>
      <c r="X442" s="66" t="n"/>
      <c r="Y442" s="53" t="n"/>
      <c r="Z442" s="53" t="n"/>
      <c r="AA442" s="53" t="n"/>
    </row>
    <row r="443" ht="22" customHeight="1">
      <c r="A443" s="57" t="n">
        <v>390</v>
      </c>
      <c r="B443" s="57" t="n">
        <v>7</v>
      </c>
      <c r="C443" s="58" t="inlineStr">
        <is>
          <t>ពលឯក</t>
        </is>
      </c>
      <c r="D443" s="59" t="inlineStr">
        <is>
          <t>ភុំផាន</t>
        </is>
      </c>
      <c r="E443" s="59" t="inlineStr">
        <is>
          <t>សុខហៃ</t>
        </is>
      </c>
      <c r="F443" s="61" t="inlineStr">
        <is>
          <t>ប</t>
        </is>
      </c>
      <c r="G443" s="57" t="n">
        <v>282740</v>
      </c>
      <c r="H443" s="58" t="inlineStr">
        <is>
          <t>ពលទាហាន</t>
        </is>
      </c>
      <c r="I443" s="58" t="inlineStr">
        <is>
          <t>ខ.1 គ.វិស្វកម្ម</t>
        </is>
      </c>
      <c r="J443" s="58" t="inlineStr">
        <is>
          <t>កងពលតូចលេខ ៥២</t>
        </is>
      </c>
      <c r="K443" s="80" t="n">
        <v>38205</v>
      </c>
      <c r="L443" s="80" t="n">
        <v>46235</v>
      </c>
      <c r="M443" s="80" t="inlineStr">
        <is>
          <t>28.05.2026</t>
        </is>
      </c>
      <c r="N443" s="57" t="n"/>
      <c r="O443" s="58" t="inlineStr">
        <is>
          <t>បរិញ្ញាបត្រ</t>
        </is>
      </c>
      <c r="P443" s="57" t="inlineStr">
        <is>
          <t>✔</t>
        </is>
      </c>
      <c r="Q443" s="68" t="n"/>
      <c r="R443" s="57" t="n">
        <v>0</v>
      </c>
      <c r="S443" s="58" t="n"/>
      <c r="T443" s="58" t="n"/>
      <c r="U443" s="58" t="n"/>
      <c r="V443" s="59" t="n"/>
      <c r="W443" s="66" t="n"/>
      <c r="X443" s="66" t="n"/>
      <c r="Y443" s="58" t="n"/>
      <c r="Z443" s="58" t="n"/>
      <c r="AA443" s="58" t="n"/>
    </row>
    <row r="444" ht="22" customHeight="1">
      <c r="A444" s="52" t="n">
        <v>391</v>
      </c>
      <c r="B444" s="52" t="n">
        <v>8</v>
      </c>
      <c r="C444" s="53" t="inlineStr">
        <is>
          <t>ពលឯក</t>
        </is>
      </c>
      <c r="D444" s="54" t="inlineStr">
        <is>
          <t xml:space="preserve">តៃ </t>
        </is>
      </c>
      <c r="E444" s="54" t="inlineStr">
        <is>
          <t>ហ្វ៊ូស្រ៊ាង</t>
        </is>
      </c>
      <c r="F444" s="73" t="inlineStr">
        <is>
          <t>ប</t>
        </is>
      </c>
      <c r="G444" s="52" t="n">
        <v>280742</v>
      </c>
      <c r="H444" s="53" t="inlineStr">
        <is>
          <t>ពលទាហាន</t>
        </is>
      </c>
      <c r="I444" s="53" t="inlineStr">
        <is>
          <t>ខ.1 គ.វិស្វកម្ម</t>
        </is>
      </c>
      <c r="J444" s="53" t="inlineStr">
        <is>
          <t>កងពលតូចលេខ ៥២</t>
        </is>
      </c>
      <c r="K444" s="81" t="n">
        <v>39068</v>
      </c>
      <c r="L444" s="81" t="n">
        <v>46235</v>
      </c>
      <c r="M444" s="81" t="inlineStr">
        <is>
          <t>28.05.2026</t>
        </is>
      </c>
      <c r="N444" s="52" t="n"/>
      <c r="O444" s="53" t="n">
        <v>12</v>
      </c>
      <c r="P444" s="52" t="inlineStr">
        <is>
          <t>✔</t>
        </is>
      </c>
      <c r="Q444" s="55" t="n"/>
      <c r="R444" s="52" t="n">
        <v>0</v>
      </c>
      <c r="S444" s="53" t="n"/>
      <c r="T444" s="53" t="n"/>
      <c r="U444" s="53" t="n"/>
      <c r="V444" s="54" t="n"/>
      <c r="W444" s="66" t="n"/>
      <c r="X444" s="66" t="n"/>
      <c r="Y444" s="53" t="n"/>
      <c r="Z444" s="53" t="n"/>
      <c r="AA444" s="53" t="n"/>
    </row>
    <row r="445" ht="22" customHeight="1">
      <c r="A445" s="57" t="n">
        <v>392</v>
      </c>
      <c r="B445" s="57" t="n">
        <v>9</v>
      </c>
      <c r="C445" s="58" t="inlineStr">
        <is>
          <t>ពលឯក</t>
        </is>
      </c>
      <c r="D445" s="59" t="inlineStr">
        <is>
          <t>ស៊ឺន</t>
        </is>
      </c>
      <c r="E445" s="59" t="inlineStr">
        <is>
          <t>រ៉ាស៊ី</t>
        </is>
      </c>
      <c r="F445" s="61" t="inlineStr">
        <is>
          <t>ប</t>
        </is>
      </c>
      <c r="G445" s="57" t="n">
        <v>280539</v>
      </c>
      <c r="H445" s="58" t="inlineStr">
        <is>
          <t>ពលទាហាន</t>
        </is>
      </c>
      <c r="I445" s="58" t="inlineStr">
        <is>
          <t>ខ.1 គ.វិស្វកម្ម</t>
        </is>
      </c>
      <c r="J445" s="58" t="inlineStr">
        <is>
          <t>កងពលតូចលេខ ៥២</t>
        </is>
      </c>
      <c r="K445" s="80" t="n">
        <v>39289</v>
      </c>
      <c r="L445" s="80" t="n">
        <v>46235</v>
      </c>
      <c r="M445" s="80" t="inlineStr">
        <is>
          <t>28.05.2026</t>
        </is>
      </c>
      <c r="N445" s="57" t="n"/>
      <c r="O445" s="58" t="n">
        <v>12</v>
      </c>
      <c r="P445" s="57" t="inlineStr">
        <is>
          <t>✔</t>
        </is>
      </c>
      <c r="Q445" s="68" t="n"/>
      <c r="R445" s="57" t="n">
        <v>0</v>
      </c>
      <c r="S445" s="58" t="n"/>
      <c r="T445" s="58" t="n"/>
      <c r="U445" s="58" t="n"/>
      <c r="V445" s="59" t="n"/>
      <c r="W445" s="66" t="n"/>
      <c r="X445" s="66" t="n"/>
      <c r="Y445" s="58" t="n"/>
      <c r="Z445" s="58" t="n"/>
      <c r="AA445" s="58" t="n"/>
    </row>
    <row r="446" ht="22" customHeight="1">
      <c r="A446" s="52" t="n">
        <v>393</v>
      </c>
      <c r="B446" s="52" t="n">
        <v>10</v>
      </c>
      <c r="C446" s="53" t="inlineStr">
        <is>
          <t>ពលឯក</t>
        </is>
      </c>
      <c r="D446" s="54" t="inlineStr">
        <is>
          <t>ម៉ុន</t>
        </is>
      </c>
      <c r="E446" s="54" t="inlineStr">
        <is>
          <t>រ៉ាត់</t>
        </is>
      </c>
      <c r="F446" s="73" t="inlineStr">
        <is>
          <t>ប</t>
        </is>
      </c>
      <c r="G446" s="52" t="n">
        <v>280540</v>
      </c>
      <c r="H446" s="53" t="inlineStr">
        <is>
          <t>ពលទាហាន</t>
        </is>
      </c>
      <c r="I446" s="53" t="inlineStr">
        <is>
          <t>ខ.1 គ.វិស្វកម្ម</t>
        </is>
      </c>
      <c r="J446" s="53" t="inlineStr">
        <is>
          <t>កងពលតូចលេខ ៥២</t>
        </is>
      </c>
      <c r="K446" s="81" t="n">
        <v>37812</v>
      </c>
      <c r="L446" s="81" t="n">
        <v>46235</v>
      </c>
      <c r="M446" s="81" t="inlineStr">
        <is>
          <t>28.05.2026</t>
        </is>
      </c>
      <c r="N446" s="52" t="n"/>
      <c r="O446" s="53" t="n">
        <v>9</v>
      </c>
      <c r="P446" s="52" t="inlineStr">
        <is>
          <t>✔</t>
        </is>
      </c>
      <c r="Q446" s="55" t="n"/>
      <c r="R446" s="52" t="n">
        <v>0</v>
      </c>
      <c r="S446" s="53" t="n"/>
      <c r="T446" s="53" t="n"/>
      <c r="U446" s="53" t="n"/>
      <c r="V446" s="54" t="n"/>
      <c r="W446" s="66" t="n"/>
      <c r="X446" s="66" t="n"/>
      <c r="Y446" s="53" t="n"/>
      <c r="Z446" s="53" t="n"/>
      <c r="AA446" s="53" t="n"/>
    </row>
    <row r="447" ht="22" customHeight="1">
      <c r="A447" s="57" t="n">
        <v>394</v>
      </c>
      <c r="B447" s="57" t="n">
        <v>11</v>
      </c>
      <c r="C447" s="58" t="inlineStr">
        <is>
          <t>ពលឯក</t>
        </is>
      </c>
      <c r="D447" s="59" t="inlineStr">
        <is>
          <t>ថន</t>
        </is>
      </c>
      <c r="E447" s="59" t="inlineStr">
        <is>
          <t>ថង</t>
        </is>
      </c>
      <c r="F447" s="61" t="inlineStr">
        <is>
          <t>ប</t>
        </is>
      </c>
      <c r="G447" s="57" t="n">
        <v>280880</v>
      </c>
      <c r="H447" s="58" t="inlineStr">
        <is>
          <t>ពលទាហាន</t>
        </is>
      </c>
      <c r="I447" s="58" t="inlineStr">
        <is>
          <t>ខ.1 គ.វិស្វកម្ម</t>
        </is>
      </c>
      <c r="J447" s="58" t="inlineStr">
        <is>
          <t>កងពលតូចលេខ ៥២</t>
        </is>
      </c>
      <c r="K447" s="80" t="n">
        <v>36897</v>
      </c>
      <c r="L447" s="80" t="n">
        <v>46235</v>
      </c>
      <c r="M447" s="80" t="inlineStr">
        <is>
          <t>28.05.2026</t>
        </is>
      </c>
      <c r="N447" s="57" t="n"/>
      <c r="O447" s="58" t="n">
        <v>9</v>
      </c>
      <c r="P447" s="57" t="inlineStr">
        <is>
          <t>✔</t>
        </is>
      </c>
      <c r="Q447" s="68" t="n"/>
      <c r="R447" s="57" t="n">
        <v>0</v>
      </c>
      <c r="S447" s="58" t="n"/>
      <c r="T447" s="58" t="n"/>
      <c r="U447" s="58" t="n"/>
      <c r="V447" s="59" t="n"/>
      <c r="W447" s="66" t="n"/>
      <c r="X447" s="66" t="n"/>
      <c r="Y447" s="58" t="n"/>
      <c r="Z447" s="58" t="n"/>
      <c r="AA447" s="58" t="n"/>
    </row>
    <row r="448" ht="22" customHeight="1">
      <c r="A448" s="52">
        <f>IF(C448&lt;&gt;"",COUNTA($C$11:C448),"")</f>
        <v/>
      </c>
      <c r="B448" s="52" t="n"/>
      <c r="C448" s="53" t="n"/>
      <c r="D448" s="54" t="n"/>
      <c r="E448" s="54" t="n"/>
      <c r="F448" s="52" t="n"/>
      <c r="G448" s="52" t="n"/>
      <c r="H448" s="53" t="n"/>
      <c r="I448" s="53" t="n"/>
      <c r="J448" s="53" t="inlineStr">
        <is>
          <t>ក្រុមទី១</t>
        </is>
      </c>
      <c r="K448" s="52" t="n"/>
      <c r="L448" s="52" t="n"/>
      <c r="M448" s="52" t="n"/>
      <c r="N448" s="52" t="n"/>
      <c r="O448" s="53" t="n"/>
      <c r="P448" s="52" t="n"/>
      <c r="Q448" s="52" t="n"/>
      <c r="R448" s="52" t="n"/>
      <c r="S448" s="53" t="n"/>
      <c r="T448" s="53" t="n"/>
      <c r="U448" s="53" t="n"/>
      <c r="V448" s="54" t="n"/>
      <c r="W448" s="66" t="n"/>
      <c r="X448" s="66" t="n"/>
      <c r="Y448" s="53" t="n"/>
      <c r="Z448" s="53" t="n"/>
      <c r="AA448" s="53" t="n"/>
    </row>
    <row r="449" ht="22" customHeight="1">
      <c r="A449" s="57" t="n">
        <v>395</v>
      </c>
      <c r="B449" s="57" t="n">
        <v>12</v>
      </c>
      <c r="C449" s="58" t="inlineStr">
        <is>
          <t>ពលបាលឯក</t>
        </is>
      </c>
      <c r="D449" s="59" t="inlineStr">
        <is>
          <t>លី</t>
        </is>
      </c>
      <c r="E449" s="59" t="inlineStr">
        <is>
          <t>លិញ</t>
        </is>
      </c>
      <c r="F449" s="57" t="inlineStr">
        <is>
          <t>ប</t>
        </is>
      </c>
      <c r="G449" s="68" t="inlineStr">
        <is>
          <t>177617</t>
        </is>
      </c>
      <c r="H449" s="58" t="inlineStr">
        <is>
          <t>នាយក្រុម១</t>
        </is>
      </c>
      <c r="I449" s="58" t="inlineStr">
        <is>
          <t>ខ.1 គ.វិស្វកម្ម</t>
        </is>
      </c>
      <c r="J449" s="58" t="inlineStr">
        <is>
          <t>កងពលតូចលេខ ៥២</t>
        </is>
      </c>
      <c r="K449" s="68" t="inlineStr">
        <is>
          <t>22.03.1997</t>
        </is>
      </c>
      <c r="L449" s="69" t="inlineStr">
        <is>
          <t>15.07.2021</t>
        </is>
      </c>
      <c r="M449" s="68" t="inlineStr">
        <is>
          <t>25.03.2024</t>
        </is>
      </c>
      <c r="N449" s="64" t="inlineStr">
        <is>
          <t>13.10.2025</t>
        </is>
      </c>
      <c r="O449" s="58" t="n">
        <v>12</v>
      </c>
      <c r="P449" s="57" t="inlineStr">
        <is>
          <t>✔</t>
        </is>
      </c>
      <c r="Q449" s="69" t="n"/>
      <c r="R449" s="57" t="n">
        <v>0</v>
      </c>
      <c r="S449" s="58" t="n"/>
      <c r="T449" s="58" t="n"/>
      <c r="U449" s="58" t="n"/>
      <c r="V449" s="59" t="n"/>
      <c r="W449" s="66" t="n"/>
      <c r="X449" s="66" t="n"/>
      <c r="Y449" s="58" t="n"/>
      <c r="Z449" s="58" t="n"/>
      <c r="AA449" s="58" t="n"/>
    </row>
    <row r="450" ht="22" customHeight="1">
      <c r="A450" s="52" t="n">
        <v>396</v>
      </c>
      <c r="B450" s="52" t="n">
        <v>13</v>
      </c>
      <c r="C450" s="71" t="inlineStr">
        <is>
          <t>ព្រិន្ទបាលទោ</t>
        </is>
      </c>
      <c r="D450" s="86" t="inlineStr">
        <is>
          <t>ចាន់</t>
        </is>
      </c>
      <c r="E450" s="54" t="inlineStr">
        <is>
          <t>សុភ័ក្រ</t>
        </is>
      </c>
      <c r="F450" s="73" t="inlineStr">
        <is>
          <t>ប</t>
        </is>
      </c>
      <c r="G450" s="52" t="n">
        <v>256209</v>
      </c>
      <c r="H450" s="53" t="inlineStr">
        <is>
          <t>បុ.ចលនូប្បត្ថម្ភ</t>
        </is>
      </c>
      <c r="I450" s="53" t="inlineStr">
        <is>
          <t>ខ.1 គ.វិស្វកម្ម</t>
        </is>
      </c>
      <c r="J450" s="53" t="inlineStr">
        <is>
          <t>កងពលតូចលេខ ៥២</t>
        </is>
      </c>
      <c r="K450" s="78" t="inlineStr">
        <is>
          <t>19.06.1995</t>
        </is>
      </c>
      <c r="L450" s="52" t="inlineStr">
        <is>
          <t>26.02.2020</t>
        </is>
      </c>
      <c r="M450" s="55" t="inlineStr">
        <is>
          <t>16.02.2026</t>
        </is>
      </c>
      <c r="N450" s="70" t="inlineStr">
        <is>
          <t>29.07.2020</t>
        </is>
      </c>
      <c r="O450" s="53" t="n">
        <v>12</v>
      </c>
      <c r="P450" s="52" t="inlineStr">
        <is>
          <t>✔</t>
        </is>
      </c>
      <c r="Q450" s="52" t="n"/>
      <c r="R450" s="52" t="n">
        <v>0</v>
      </c>
      <c r="S450" s="53" t="n"/>
      <c r="T450" s="53" t="n"/>
      <c r="U450" s="53" t="n"/>
      <c r="V450" s="54" t="n"/>
      <c r="W450" s="66" t="n"/>
      <c r="X450" s="66" t="n"/>
      <c r="Y450" s="53" t="n"/>
      <c r="Z450" s="53" t="n"/>
      <c r="AA450" s="53" t="n"/>
    </row>
    <row r="451" ht="22" customHeight="1">
      <c r="A451" s="57" t="n">
        <v>397</v>
      </c>
      <c r="B451" s="57" t="n">
        <v>14</v>
      </c>
      <c r="C451" s="58" t="inlineStr">
        <is>
          <t>ព្រិន្ទបាលទោ</t>
        </is>
      </c>
      <c r="D451" s="59" t="inlineStr">
        <is>
          <t xml:space="preserve">ម៉ុន </t>
        </is>
      </c>
      <c r="E451" s="59" t="inlineStr">
        <is>
          <t>សុខចាន់</t>
        </is>
      </c>
      <c r="F451" s="57" t="inlineStr">
        <is>
          <t>ប</t>
        </is>
      </c>
      <c r="G451" s="68" t="inlineStr">
        <is>
          <t>227181</t>
        </is>
      </c>
      <c r="H451" s="58" t="inlineStr">
        <is>
          <t>បុ.ឃ្លាំង</t>
        </is>
      </c>
      <c r="I451" s="58" t="inlineStr">
        <is>
          <t>ខ.1 គ.វិស្វកម្ម</t>
        </is>
      </c>
      <c r="J451" s="58" t="inlineStr">
        <is>
          <t>កងពលតូចលេខ ៥២</t>
        </is>
      </c>
      <c r="K451" s="68" t="inlineStr">
        <is>
          <t>02.09.1999</t>
        </is>
      </c>
      <c r="L451" s="69" t="inlineStr">
        <is>
          <t>05.07.2017</t>
        </is>
      </c>
      <c r="M451" s="68" t="inlineStr">
        <is>
          <t>24.03.017</t>
        </is>
      </c>
      <c r="N451" s="68" t="inlineStr">
        <is>
          <t>14.12.2023</t>
        </is>
      </c>
      <c r="O451" s="58" t="n">
        <v>7</v>
      </c>
      <c r="P451" s="57" t="inlineStr">
        <is>
          <t>✔</t>
        </is>
      </c>
      <c r="Q451" s="69" t="n"/>
      <c r="R451" s="57" t="n">
        <v>0</v>
      </c>
      <c r="S451" s="58" t="n"/>
      <c r="T451" s="58" t="n"/>
      <c r="U451" s="58" t="n"/>
      <c r="V451" s="59" t="n"/>
      <c r="W451" s="66" t="n"/>
      <c r="X451" s="66" t="n"/>
      <c r="Y451" s="58" t="n"/>
      <c r="Z451" s="58" t="n"/>
      <c r="AA451" s="58" t="n"/>
    </row>
    <row r="452" ht="22" customHeight="1">
      <c r="A452" s="52" t="n">
        <v>398</v>
      </c>
      <c r="B452" s="52" t="n">
        <v>15</v>
      </c>
      <c r="C452" s="71" t="inlineStr">
        <is>
          <t>ព្រិន្ទបាលទោ</t>
        </is>
      </c>
      <c r="D452" s="54" t="inlineStr">
        <is>
          <t xml:space="preserve">លី </t>
        </is>
      </c>
      <c r="E452" s="54" t="inlineStr">
        <is>
          <t xml:space="preserve">  ម៉ារ៉ាឌី</t>
        </is>
      </c>
      <c r="F452" s="52" t="inlineStr">
        <is>
          <t>ប</t>
        </is>
      </c>
      <c r="G452" s="55" t="inlineStr">
        <is>
          <t>179893</t>
        </is>
      </c>
      <c r="H452" s="71" t="inlineStr">
        <is>
          <t>បុ.ពេទ្យ</t>
        </is>
      </c>
      <c r="I452" s="53" t="inlineStr">
        <is>
          <t>ខ.1 គ.វិស្វកម្ម</t>
        </is>
      </c>
      <c r="J452" s="53" t="inlineStr">
        <is>
          <t>កងពលតូចលេខ ៥២</t>
        </is>
      </c>
      <c r="K452" s="55" t="inlineStr">
        <is>
          <t>28.09.1994</t>
        </is>
      </c>
      <c r="L452" s="55" t="inlineStr">
        <is>
          <t>17.05.2017</t>
        </is>
      </c>
      <c r="M452" s="55" t="inlineStr">
        <is>
          <t>16.02.2026</t>
        </is>
      </c>
      <c r="N452" s="78" t="inlineStr">
        <is>
          <t>09.01.2023</t>
        </is>
      </c>
      <c r="O452" s="71" t="n">
        <v>12</v>
      </c>
      <c r="P452" s="52" t="n"/>
      <c r="Q452" s="55" t="n"/>
      <c r="R452" s="52" t="n">
        <v>0</v>
      </c>
      <c r="S452" s="53" t="n"/>
      <c r="T452" s="53" t="n"/>
      <c r="U452" s="53" t="n"/>
      <c r="V452" s="54" t="n"/>
      <c r="W452" s="66" t="n"/>
      <c r="X452" s="66" t="n"/>
      <c r="Y452" s="53" t="n"/>
      <c r="Z452" s="53" t="n"/>
      <c r="AA452" s="53" t="n"/>
    </row>
    <row r="453" ht="22" customHeight="1">
      <c r="A453" s="57" t="n">
        <v>399</v>
      </c>
      <c r="B453" s="57" t="n">
        <v>16</v>
      </c>
      <c r="C453" s="58" t="inlineStr">
        <is>
          <t>នាយចំណង់</t>
        </is>
      </c>
      <c r="D453" s="59" t="inlineStr">
        <is>
          <t>អ៊ឹម</t>
        </is>
      </c>
      <c r="E453" s="59" t="inlineStr">
        <is>
          <t xml:space="preserve"> សុជាតិ</t>
        </is>
      </c>
      <c r="F453" s="57" t="inlineStr">
        <is>
          <t>ប</t>
        </is>
      </c>
      <c r="G453" s="68" t="inlineStr">
        <is>
          <t>227009</t>
        </is>
      </c>
      <c r="H453" s="58" t="inlineStr">
        <is>
          <t>បុ.អេដស៏</t>
        </is>
      </c>
      <c r="I453" s="58" t="inlineStr">
        <is>
          <t>ខ.1 គ.វិស្វកម្ម</t>
        </is>
      </c>
      <c r="J453" s="58" t="inlineStr">
        <is>
          <t>កងពលតូចលេខ ៥២</t>
        </is>
      </c>
      <c r="K453" s="77" t="inlineStr">
        <is>
          <t>09.01.1990</t>
        </is>
      </c>
      <c r="L453" s="77" t="inlineStr">
        <is>
          <t>01.01.2009</t>
        </is>
      </c>
      <c r="M453" s="68" t="inlineStr">
        <is>
          <t>21.05.2018</t>
        </is>
      </c>
      <c r="N453" s="69" t="inlineStr">
        <is>
          <t>22.11.2013</t>
        </is>
      </c>
      <c r="O453" s="58" t="n">
        <v>12</v>
      </c>
      <c r="P453" s="57" t="inlineStr">
        <is>
          <t>✔</t>
        </is>
      </c>
      <c r="Q453" s="69" t="n"/>
      <c r="R453" s="57" t="n">
        <v>2</v>
      </c>
      <c r="S453" s="58" t="n"/>
      <c r="T453" s="58" t="n"/>
      <c r="U453" s="58" t="n"/>
      <c r="V453" s="59" t="n"/>
      <c r="W453" s="66" t="n"/>
      <c r="X453" s="66" t="n"/>
      <c r="Y453" s="58" t="n"/>
      <c r="Z453" s="58" t="n"/>
      <c r="AA453" s="58" t="n"/>
    </row>
    <row r="454" ht="22" customHeight="1">
      <c r="A454" s="52">
        <f>IF(C454&lt;&gt;"",COUNTA($C$11:C454),"")</f>
        <v/>
      </c>
      <c r="B454" s="52" t="n"/>
      <c r="C454" s="53" t="n"/>
      <c r="D454" s="54" t="n"/>
      <c r="E454" s="54" t="n"/>
      <c r="F454" s="52" t="n"/>
      <c r="G454" s="52" t="n"/>
      <c r="H454" s="53" t="n"/>
      <c r="I454" s="53" t="n"/>
      <c r="J454" s="53" t="inlineStr">
        <is>
          <t>ក្រុមទី២</t>
        </is>
      </c>
      <c r="K454" s="52" t="n"/>
      <c r="L454" s="52" t="n"/>
      <c r="M454" s="52" t="n"/>
      <c r="N454" s="52" t="n"/>
      <c r="O454" s="53" t="n"/>
      <c r="P454" s="52" t="n"/>
      <c r="Q454" s="52" t="n"/>
      <c r="R454" s="52" t="n"/>
      <c r="S454" s="53" t="n"/>
      <c r="T454" s="53" t="n"/>
      <c r="U454" s="53" t="n"/>
      <c r="V454" s="54" t="n"/>
      <c r="W454" s="66" t="n"/>
      <c r="X454" s="66" t="n"/>
      <c r="Y454" s="53" t="n"/>
      <c r="Z454" s="53" t="n"/>
      <c r="AA454" s="53" t="n"/>
    </row>
    <row r="455" ht="22" customHeight="1">
      <c r="A455" s="57" t="n">
        <v>400</v>
      </c>
      <c r="B455" s="61" t="n">
        <v>17</v>
      </c>
      <c r="C455" s="58" t="inlineStr">
        <is>
          <t>ព្រិន្ទបាលឯក</t>
        </is>
      </c>
      <c r="D455" s="59" t="inlineStr">
        <is>
          <t>ភោគ</t>
        </is>
      </c>
      <c r="E455" s="59" t="inlineStr">
        <is>
          <t xml:space="preserve"> ស៊ីម</t>
        </is>
      </c>
      <c r="F455" s="57" t="inlineStr">
        <is>
          <t>ប</t>
        </is>
      </c>
      <c r="G455" s="68" t="inlineStr">
        <is>
          <t>176841</t>
        </is>
      </c>
      <c r="H455" s="58" t="inlineStr">
        <is>
          <t>នាយក្រុម២</t>
        </is>
      </c>
      <c r="I455" s="58" t="inlineStr">
        <is>
          <t>ខ.1 គ.វិស្វកម្ម</t>
        </is>
      </c>
      <c r="J455" s="58" t="inlineStr">
        <is>
          <t>កងពលតូចលេខ ៥២</t>
        </is>
      </c>
      <c r="K455" s="68" t="inlineStr">
        <is>
          <t>07.02.1991</t>
        </is>
      </c>
      <c r="L455" s="69" t="inlineStr">
        <is>
          <t>01.01.2009</t>
        </is>
      </c>
      <c r="M455" s="68" t="inlineStr">
        <is>
          <t>24.03.2017</t>
        </is>
      </c>
      <c r="N455" s="64" t="inlineStr">
        <is>
          <t>13.10.2025</t>
        </is>
      </c>
      <c r="O455" s="58" t="n">
        <v>9</v>
      </c>
      <c r="P455" s="57" t="n"/>
      <c r="Q455" s="69" t="n"/>
      <c r="R455" s="57" t="n">
        <v>0</v>
      </c>
      <c r="S455" s="58" t="n"/>
      <c r="T455" s="58" t="n"/>
      <c r="U455" s="58" t="n"/>
      <c r="V455" s="59" t="n"/>
      <c r="W455" s="66" t="n"/>
      <c r="X455" s="66" t="n"/>
      <c r="Y455" s="58" t="n"/>
      <c r="Z455" s="58" t="n"/>
      <c r="AA455" s="58" t="n"/>
    </row>
    <row r="456" ht="22" customHeight="1">
      <c r="A456" s="52" t="n">
        <v>401</v>
      </c>
      <c r="B456" s="73" t="n">
        <v>18</v>
      </c>
      <c r="C456" s="53" t="inlineStr">
        <is>
          <t>ពលបាលឯក</t>
        </is>
      </c>
      <c r="D456" s="54" t="inlineStr">
        <is>
          <t>មឿន</t>
        </is>
      </c>
      <c r="E456" s="54" t="inlineStr">
        <is>
          <t>វុទ្ធី</t>
        </is>
      </c>
      <c r="F456" s="73" t="inlineStr">
        <is>
          <t>ប</t>
        </is>
      </c>
      <c r="G456" s="52" t="n">
        <v>257524</v>
      </c>
      <c r="H456" s="53" t="inlineStr">
        <is>
          <t>នាយរងក្រុម២</t>
        </is>
      </c>
      <c r="I456" s="53" t="inlineStr">
        <is>
          <t>ខ.1 គ.វិស្វកម្ម</t>
        </is>
      </c>
      <c r="J456" s="53" t="inlineStr">
        <is>
          <t>កងពលតូចលេខ ៥២</t>
        </is>
      </c>
      <c r="K456" s="78" t="inlineStr">
        <is>
          <t>13.04.1996</t>
        </is>
      </c>
      <c r="L456" s="52" t="inlineStr">
        <is>
          <t>26.02.2020</t>
        </is>
      </c>
      <c r="M456" s="52" t="inlineStr">
        <is>
          <t>12.01.2023</t>
        </is>
      </c>
      <c r="N456" s="78" t="inlineStr">
        <is>
          <t>13.10.2025</t>
        </is>
      </c>
      <c r="O456" s="71" t="n">
        <v>8</v>
      </c>
      <c r="P456" s="52" t="inlineStr">
        <is>
          <t>✔</t>
        </is>
      </c>
      <c r="Q456" s="78" t="n"/>
      <c r="R456" s="52" t="n">
        <v>0</v>
      </c>
      <c r="S456" s="53" t="n"/>
      <c r="T456" s="53" t="n"/>
      <c r="U456" s="53" t="n"/>
      <c r="V456" s="54" t="n"/>
      <c r="W456" s="66" t="n"/>
      <c r="X456" s="66" t="n"/>
      <c r="Y456" s="53" t="n"/>
      <c r="Z456" s="53" t="n"/>
      <c r="AA456" s="53" t="n"/>
    </row>
    <row r="457" ht="22" customHeight="1">
      <c r="A457" s="57" t="n">
        <v>402</v>
      </c>
      <c r="B457" s="61" t="n">
        <v>19</v>
      </c>
      <c r="C457" s="58" t="inlineStr">
        <is>
          <t>នាយចំណង់</t>
        </is>
      </c>
      <c r="D457" s="59" t="inlineStr">
        <is>
          <t>ទន់</t>
        </is>
      </c>
      <c r="E457" s="59" t="inlineStr">
        <is>
          <t xml:space="preserve"> សាភាន់</t>
        </is>
      </c>
      <c r="F457" s="57" t="inlineStr">
        <is>
          <t>ប</t>
        </is>
      </c>
      <c r="G457" s="68" t="inlineStr">
        <is>
          <t>143279</t>
        </is>
      </c>
      <c r="H457" s="58" t="inlineStr">
        <is>
          <t>បុ.ជួសជុល បើកបរ</t>
        </is>
      </c>
      <c r="I457" s="58" t="inlineStr">
        <is>
          <t>ខ.1 គ.វិស្វកម្ម</t>
        </is>
      </c>
      <c r="J457" s="58" t="inlineStr">
        <is>
          <t>កងពលតូចលេខ ៥២</t>
        </is>
      </c>
      <c r="K457" s="77" t="inlineStr">
        <is>
          <t>10.10.1983</t>
        </is>
      </c>
      <c r="L457" s="77" t="inlineStr">
        <is>
          <t>04.09.2001</t>
        </is>
      </c>
      <c r="M457" s="77" t="inlineStr">
        <is>
          <t>21.05.2018</t>
        </is>
      </c>
      <c r="N457" s="68" t="inlineStr">
        <is>
          <t>09.10.2013</t>
        </is>
      </c>
      <c r="O457" s="58" t="n">
        <v>9</v>
      </c>
      <c r="P457" s="57" t="inlineStr">
        <is>
          <t>✔</t>
        </is>
      </c>
      <c r="Q457" s="68" t="n"/>
      <c r="R457" s="57" t="n">
        <v>1</v>
      </c>
      <c r="S457" s="58" t="n"/>
      <c r="T457" s="58" t="n"/>
      <c r="U457" s="58" t="n"/>
      <c r="V457" s="59" t="n"/>
      <c r="W457" s="66" t="n"/>
      <c r="X457" s="66" t="n"/>
      <c r="Y457" s="58" t="n"/>
      <c r="Z457" s="58" t="n"/>
      <c r="AA457" s="58" t="n"/>
    </row>
    <row r="458" ht="22" customHeight="1">
      <c r="A458" s="52">
        <f>IF(C458&lt;&gt;"",COUNTA($C$11:C458),"")</f>
        <v/>
      </c>
      <c r="B458" s="52" t="n"/>
      <c r="C458" s="53" t="n"/>
      <c r="D458" s="54" t="n"/>
      <c r="E458" s="54" t="n"/>
      <c r="F458" s="52" t="n"/>
      <c r="G458" s="52" t="n"/>
      <c r="H458" s="53" t="n"/>
      <c r="I458" s="53" t="n"/>
      <c r="J458" s="53" t="inlineStr">
        <is>
          <t>ក្រុមទី៣</t>
        </is>
      </c>
      <c r="K458" s="52" t="n"/>
      <c r="L458" s="52" t="n"/>
      <c r="M458" s="52" t="n"/>
      <c r="N458" s="52" t="n"/>
      <c r="O458" s="53" t="n"/>
      <c r="P458" s="52" t="n"/>
      <c r="Q458" s="52" t="n"/>
      <c r="R458" s="52" t="n"/>
      <c r="S458" s="53" t="n"/>
      <c r="T458" s="53" t="n"/>
      <c r="U458" s="53" t="n"/>
      <c r="V458" s="54" t="n"/>
      <c r="W458" s="66" t="n"/>
      <c r="X458" s="66" t="n"/>
      <c r="Y458" s="53" t="n"/>
      <c r="Z458" s="53" t="n"/>
      <c r="AA458" s="53" t="n"/>
    </row>
    <row r="459" ht="22" customHeight="1">
      <c r="A459" s="57" t="n">
        <v>403</v>
      </c>
      <c r="B459" s="61" t="n">
        <v>20</v>
      </c>
      <c r="C459" s="58" t="inlineStr">
        <is>
          <t>ពលបាលឯក</t>
        </is>
      </c>
      <c r="D459" s="59" t="inlineStr">
        <is>
          <t>ប៊ូ</t>
        </is>
      </c>
      <c r="E459" s="59" t="inlineStr">
        <is>
          <t>សុទិត្យ</t>
        </is>
      </c>
      <c r="F459" s="61" t="inlineStr">
        <is>
          <t>ប</t>
        </is>
      </c>
      <c r="G459" s="57" t="n">
        <v>257071</v>
      </c>
      <c r="H459" s="58" t="inlineStr">
        <is>
          <t>នាយក្រុម៣</t>
        </is>
      </c>
      <c r="I459" s="58" t="inlineStr">
        <is>
          <t>ខ.1 គ.វិស្វកម្ម</t>
        </is>
      </c>
      <c r="J459" s="58" t="inlineStr">
        <is>
          <t>កងពលតូចលេខ ៥២</t>
        </is>
      </c>
      <c r="K459" s="64" t="inlineStr">
        <is>
          <t>06.08.1994</t>
        </is>
      </c>
      <c r="L459" s="57" t="inlineStr">
        <is>
          <t>26.02.2020</t>
        </is>
      </c>
      <c r="M459" s="57" t="inlineStr">
        <is>
          <t>12.01.2023</t>
        </is>
      </c>
      <c r="N459" s="64" t="inlineStr">
        <is>
          <t>13.10.2025</t>
        </is>
      </c>
      <c r="O459" s="58" t="n">
        <v>11</v>
      </c>
      <c r="P459" s="57" t="inlineStr">
        <is>
          <t>✔</t>
        </is>
      </c>
      <c r="Q459" s="69" t="n"/>
      <c r="R459" s="57" t="n">
        <v>0</v>
      </c>
      <c r="S459" s="58" t="n"/>
      <c r="T459" s="58" t="n"/>
      <c r="U459" s="58" t="n"/>
      <c r="V459" s="59" t="n"/>
      <c r="W459" s="66" t="n"/>
      <c r="X459" s="66" t="n"/>
      <c r="Y459" s="58" t="n"/>
      <c r="Z459" s="58" t="n"/>
      <c r="AA459" s="58" t="n"/>
    </row>
    <row r="460" ht="22" customHeight="1">
      <c r="A460" s="52" t="n">
        <v>404</v>
      </c>
      <c r="B460" s="73" t="n">
        <v>21</v>
      </c>
      <c r="C460" s="53" t="inlineStr">
        <is>
          <t>ពលបាលឯក</t>
        </is>
      </c>
      <c r="D460" s="86" t="inlineStr">
        <is>
          <t>រឿន</t>
        </is>
      </c>
      <c r="E460" s="86" t="inlineStr">
        <is>
          <t>សារ៉ន</t>
        </is>
      </c>
      <c r="F460" s="73" t="inlineStr">
        <is>
          <t>ប</t>
        </is>
      </c>
      <c r="G460" s="52" t="n">
        <v>257740</v>
      </c>
      <c r="H460" s="53" t="inlineStr">
        <is>
          <t>នាយរងក្រុម៣</t>
        </is>
      </c>
      <c r="I460" s="53" t="inlineStr">
        <is>
          <t>ខ.1 គ.វិស្វកម្ម</t>
        </is>
      </c>
      <c r="J460" s="53" t="inlineStr">
        <is>
          <t>កងពលតូចលេខ ៥២</t>
        </is>
      </c>
      <c r="K460" s="78" t="inlineStr">
        <is>
          <t>19.06.1999</t>
        </is>
      </c>
      <c r="L460" s="52" t="inlineStr">
        <is>
          <t>26.02.2020</t>
        </is>
      </c>
      <c r="M460" s="52" t="inlineStr">
        <is>
          <t>12.01.2023</t>
        </is>
      </c>
      <c r="N460" s="78" t="inlineStr">
        <is>
          <t>13.10.2025</t>
        </is>
      </c>
      <c r="O460" s="53" t="n">
        <v>10</v>
      </c>
      <c r="P460" s="52" t="inlineStr">
        <is>
          <t>✔</t>
        </is>
      </c>
      <c r="Q460" s="70" t="n"/>
      <c r="R460" s="52" t="n">
        <v>0</v>
      </c>
      <c r="S460" s="53" t="n"/>
      <c r="T460" s="53" t="n"/>
      <c r="U460" s="53" t="n"/>
      <c r="V460" s="54" t="n"/>
      <c r="W460" s="66" t="n"/>
      <c r="X460" s="66" t="n"/>
      <c r="Y460" s="53" t="n"/>
      <c r="Z460" s="53" t="n"/>
      <c r="AA460" s="53" t="n"/>
    </row>
    <row r="461" ht="22" customHeight="1">
      <c r="A461" s="57" t="n">
        <v>405</v>
      </c>
      <c r="B461" s="61" t="n">
        <v>22</v>
      </c>
      <c r="C461" s="58" t="inlineStr">
        <is>
          <t>ពលបាលឯក</t>
        </is>
      </c>
      <c r="D461" s="59" t="inlineStr">
        <is>
          <t>សាំង</t>
        </is>
      </c>
      <c r="E461" s="59" t="inlineStr">
        <is>
          <t>កេង</t>
        </is>
      </c>
      <c r="F461" s="61" t="inlineStr">
        <is>
          <t>ប</t>
        </is>
      </c>
      <c r="G461" s="57" t="n">
        <v>257966</v>
      </c>
      <c r="H461" s="58" t="inlineStr">
        <is>
          <t>នាយរងក្រុម៣</t>
        </is>
      </c>
      <c r="I461" s="58" t="inlineStr">
        <is>
          <t>ខ.1 គ.វិស្វកម្ម</t>
        </is>
      </c>
      <c r="J461" s="58" t="inlineStr">
        <is>
          <t>កងពលតូចលេខ ៥២</t>
        </is>
      </c>
      <c r="K461" s="64" t="inlineStr">
        <is>
          <t>30.09.1992</t>
        </is>
      </c>
      <c r="L461" s="57" t="inlineStr">
        <is>
          <t>26.02.2020</t>
        </is>
      </c>
      <c r="M461" s="57" t="inlineStr">
        <is>
          <t>12.01.2023</t>
        </is>
      </c>
      <c r="N461" s="64" t="inlineStr">
        <is>
          <t>13.10.2025</t>
        </is>
      </c>
      <c r="O461" s="58" t="n">
        <v>6</v>
      </c>
      <c r="P461" s="57" t="inlineStr">
        <is>
          <t>✔</t>
        </is>
      </c>
      <c r="Q461" s="69" t="n"/>
      <c r="R461" s="57" t="n">
        <v>0</v>
      </c>
      <c r="S461" s="58" t="n"/>
      <c r="T461" s="58" t="n"/>
      <c r="U461" s="58" t="n"/>
      <c r="V461" s="59" t="n"/>
      <c r="W461" s="66" t="n"/>
      <c r="X461" s="66" t="n"/>
      <c r="Y461" s="58" t="n"/>
      <c r="Z461" s="58" t="n"/>
      <c r="AA461" s="58" t="n"/>
    </row>
    <row r="462" ht="22" customHeight="1">
      <c r="A462" s="52" t="n">
        <v>406</v>
      </c>
      <c r="B462" s="73" t="n">
        <v>23</v>
      </c>
      <c r="C462" s="71" t="inlineStr">
        <is>
          <t>ពលបាលត្រី</t>
        </is>
      </c>
      <c r="D462" s="54" t="inlineStr">
        <is>
          <t>ឌិន</t>
        </is>
      </c>
      <c r="E462" s="54" t="inlineStr">
        <is>
          <t>គា</t>
        </is>
      </c>
      <c r="F462" s="52" t="inlineStr">
        <is>
          <t>ប</t>
        </is>
      </c>
      <c r="G462" s="55" t="inlineStr">
        <is>
          <t>160490</t>
        </is>
      </c>
      <c r="H462" s="53" t="inlineStr">
        <is>
          <t>យុទ្ធជន</t>
        </is>
      </c>
      <c r="I462" s="53" t="inlineStr">
        <is>
          <t>ខ.1 គ.វិស្វកម្ម</t>
        </is>
      </c>
      <c r="J462" s="53" t="inlineStr">
        <is>
          <t>កងពលតូចលេខ ៥២</t>
        </is>
      </c>
      <c r="K462" s="55" t="inlineStr">
        <is>
          <t>03.11.2000</t>
        </is>
      </c>
      <c r="L462" s="70" t="inlineStr">
        <is>
          <t>15.01.2020</t>
        </is>
      </c>
      <c r="M462" s="55" t="inlineStr">
        <is>
          <t>06.01.2026</t>
        </is>
      </c>
      <c r="N462" s="70" t="inlineStr">
        <is>
          <t>14.12.2023</t>
        </is>
      </c>
      <c r="O462" s="53" t="n">
        <v>12</v>
      </c>
      <c r="P462" s="52" t="n"/>
      <c r="Q462" s="70" t="n"/>
      <c r="R462" s="52" t="n">
        <v>6</v>
      </c>
      <c r="S462" s="53" t="n"/>
      <c r="T462" s="53" t="n"/>
      <c r="U462" s="53" t="n"/>
      <c r="V462" s="54" t="n"/>
      <c r="W462" s="66" t="n"/>
      <c r="X462" s="66" t="n"/>
      <c r="Y462" s="53" t="n"/>
      <c r="Z462" s="53" t="n"/>
      <c r="AA462" s="53" t="n"/>
    </row>
    <row r="463" ht="22" customHeight="1">
      <c r="A463" s="57">
        <f>IF(C463&lt;&gt;"",COUNTA($C$11:C463),"")</f>
        <v/>
      </c>
      <c r="B463" s="57" t="n"/>
      <c r="C463" s="58" t="n"/>
      <c r="D463" s="59" t="n"/>
      <c r="E463" s="59" t="n"/>
      <c r="F463" s="57" t="n"/>
      <c r="G463" s="57" t="n"/>
      <c r="H463" s="58" t="n"/>
      <c r="I463" s="58" t="n"/>
      <c r="J463" s="58" t="inlineStr">
        <is>
          <t>កងអនុសេនាតូចទី ២</t>
        </is>
      </c>
      <c r="K463" s="57" t="n"/>
      <c r="L463" s="57" t="n"/>
      <c r="M463" s="57" t="n"/>
      <c r="N463" s="57" t="n"/>
      <c r="O463" s="58" t="n"/>
      <c r="P463" s="57" t="n"/>
      <c r="Q463" s="57" t="n"/>
      <c r="R463" s="57" t="n"/>
      <c r="S463" s="58" t="n"/>
      <c r="T463" s="58" t="n"/>
      <c r="U463" s="58" t="n"/>
      <c r="V463" s="59" t="n"/>
      <c r="W463" s="66" t="n"/>
      <c r="X463" s="66" t="n"/>
      <c r="Y463" s="58" t="n"/>
      <c r="Z463" s="58" t="n"/>
      <c r="AA463" s="58" t="n"/>
    </row>
    <row r="464" ht="22" customHeight="1">
      <c r="A464" s="52" t="n">
        <v>407</v>
      </c>
      <c r="B464" s="52" t="n">
        <v>24</v>
      </c>
      <c r="C464" s="53" t="inlineStr">
        <is>
          <t>ព្រិន្ទបាលទោ</t>
        </is>
      </c>
      <c r="D464" s="54" t="inlineStr">
        <is>
          <t xml:space="preserve">ម៉ែន </t>
        </is>
      </c>
      <c r="E464" s="54" t="inlineStr">
        <is>
          <t>សំណាង</t>
        </is>
      </c>
      <c r="F464" s="52" t="inlineStr">
        <is>
          <t>ប</t>
        </is>
      </c>
      <c r="G464" s="55" t="inlineStr">
        <is>
          <t>227562</t>
        </is>
      </c>
      <c r="H464" s="53" t="inlineStr">
        <is>
          <t>មេបញ្ជាការ ខ</t>
        </is>
      </c>
      <c r="I464" s="53" t="inlineStr">
        <is>
          <t>ខ.2 គ.វិស្វកម្ម</t>
        </is>
      </c>
      <c r="J464" s="53" t="inlineStr">
        <is>
          <t>កងពលតូចលេខ ៥២</t>
        </is>
      </c>
      <c r="K464" s="67" t="inlineStr">
        <is>
          <t>17.06.1992</t>
        </is>
      </c>
      <c r="L464" s="67" t="inlineStr">
        <is>
          <t>29.01.2016</t>
        </is>
      </c>
      <c r="M464" s="55" t="inlineStr">
        <is>
          <t>12.08.2025</t>
        </is>
      </c>
      <c r="N464" s="75" t="inlineStr">
        <is>
          <t>22.11.2024</t>
        </is>
      </c>
      <c r="O464" s="53" t="n">
        <v>12</v>
      </c>
      <c r="P464" s="52" t="inlineStr">
        <is>
          <t>✔</t>
        </is>
      </c>
      <c r="Q464" s="55" t="n"/>
      <c r="R464" s="52" t="n">
        <v>3</v>
      </c>
      <c r="S464" s="53" t="n"/>
      <c r="T464" s="53" t="n"/>
      <c r="U464" s="53" t="n"/>
      <c r="V464" s="54" t="n"/>
      <c r="W464" s="66" t="n"/>
      <c r="X464" s="66" t="n"/>
      <c r="Y464" s="53" t="n"/>
      <c r="Z464" s="53" t="n"/>
      <c r="AA464" s="53" t="n"/>
    </row>
    <row r="465" ht="22" customHeight="1">
      <c r="A465" s="57" t="n">
        <v>408</v>
      </c>
      <c r="B465" s="57" t="n">
        <v>25</v>
      </c>
      <c r="C465" s="65" t="inlineStr">
        <is>
          <t>ព្រិន្ទបាលឯក</t>
        </is>
      </c>
      <c r="D465" s="60" t="inlineStr">
        <is>
          <t>ឃឿម</t>
        </is>
      </c>
      <c r="E465" s="60" t="inlineStr">
        <is>
          <t xml:space="preserve"> ឃុនណា</t>
        </is>
      </c>
      <c r="F465" s="61" t="inlineStr">
        <is>
          <t>ប</t>
        </is>
      </c>
      <c r="G465" s="63" t="inlineStr">
        <is>
          <t>177717</t>
        </is>
      </c>
      <c r="H465" s="65" t="inlineStr">
        <is>
          <t>បុ.ពេទ្យ</t>
        </is>
      </c>
      <c r="I465" s="58" t="inlineStr">
        <is>
          <t>ខ.2 គ.វិស្វកម្ម</t>
        </is>
      </c>
      <c r="J465" s="58" t="inlineStr">
        <is>
          <t>កងពលតូចលេខ ៥២</t>
        </is>
      </c>
      <c r="K465" s="76" t="inlineStr">
        <is>
          <t>08.12.1986</t>
        </is>
      </c>
      <c r="L465" s="76" t="inlineStr">
        <is>
          <t>10.09.2013</t>
        </is>
      </c>
      <c r="M465" s="76" t="inlineStr">
        <is>
          <t>24.03.2017</t>
        </is>
      </c>
      <c r="N465" s="76" t="inlineStr">
        <is>
          <t>08.11.2016</t>
        </is>
      </c>
      <c r="O465" s="65" t="n">
        <v>5</v>
      </c>
      <c r="P465" s="57" t="inlineStr">
        <is>
          <t>✔</t>
        </is>
      </c>
      <c r="Q465" s="76" t="n"/>
      <c r="R465" s="61" t="n">
        <v>3</v>
      </c>
      <c r="S465" s="58" t="n"/>
      <c r="T465" s="58" t="n"/>
      <c r="U465" s="58" t="n"/>
      <c r="V465" s="59" t="n"/>
      <c r="W465" s="66" t="n"/>
      <c r="X465" s="66" t="n"/>
      <c r="Y465" s="58" t="n"/>
      <c r="Z465" s="58" t="n"/>
      <c r="AA465" s="58" t="n"/>
    </row>
    <row r="466" ht="22" customHeight="1">
      <c r="A466" s="52">
        <f>IF(C466&lt;&gt;"",COUNTA($C$11:C466),"")</f>
        <v/>
      </c>
      <c r="B466" s="52" t="n"/>
      <c r="C466" s="53" t="n"/>
      <c r="D466" s="54" t="n"/>
      <c r="E466" s="54" t="n"/>
      <c r="F466" s="52" t="n"/>
      <c r="G466" s="52" t="n"/>
      <c r="H466" s="53" t="n"/>
      <c r="I466" s="53" t="n"/>
      <c r="J466" s="53" t="inlineStr">
        <is>
          <t>ក្រុមទី១</t>
        </is>
      </c>
      <c r="K466" s="52" t="n"/>
      <c r="L466" s="52" t="n"/>
      <c r="M466" s="52" t="n"/>
      <c r="N466" s="52" t="n"/>
      <c r="O466" s="53" t="n"/>
      <c r="P466" s="52" t="n"/>
      <c r="Q466" s="52" t="n"/>
      <c r="R466" s="52" t="n"/>
      <c r="S466" s="53" t="n"/>
      <c r="T466" s="53" t="n"/>
      <c r="U466" s="53" t="n"/>
      <c r="V466" s="54" t="n"/>
      <c r="W466" s="66" t="n"/>
      <c r="X466" s="66" t="n"/>
      <c r="Y466" s="53" t="n"/>
      <c r="Z466" s="53" t="n"/>
      <c r="AA466" s="53" t="n"/>
    </row>
    <row r="467" ht="22" customHeight="1">
      <c r="A467" s="57" t="n">
        <v>409</v>
      </c>
      <c r="B467" s="61" t="n">
        <v>26</v>
      </c>
      <c r="C467" s="65" t="inlineStr">
        <is>
          <t>ព្រិន្ទបាលឯក</t>
        </is>
      </c>
      <c r="D467" s="60" t="inlineStr">
        <is>
          <t>កែវ</t>
        </is>
      </c>
      <c r="E467" s="60" t="inlineStr">
        <is>
          <t xml:space="preserve"> ចាន់ថា</t>
        </is>
      </c>
      <c r="F467" s="61" t="inlineStr">
        <is>
          <t>ប</t>
        </is>
      </c>
      <c r="G467" s="63" t="inlineStr">
        <is>
          <t>160221</t>
        </is>
      </c>
      <c r="H467" s="65" t="inlineStr">
        <is>
          <t>នាយក្រុម១</t>
        </is>
      </c>
      <c r="I467" s="58" t="inlineStr">
        <is>
          <t>ខ.2 គ.វិស្វកម្ម</t>
        </is>
      </c>
      <c r="J467" s="58" t="inlineStr">
        <is>
          <t>កងពលតូចលេខ ៥២</t>
        </is>
      </c>
      <c r="K467" s="76" t="inlineStr">
        <is>
          <t>03.06.1993</t>
        </is>
      </c>
      <c r="L467" s="76" t="inlineStr">
        <is>
          <t>10.09.2013</t>
        </is>
      </c>
      <c r="M467" s="76" t="inlineStr">
        <is>
          <t>23.11.2015</t>
        </is>
      </c>
      <c r="N467" s="76" t="inlineStr">
        <is>
          <t>13.10.2025</t>
        </is>
      </c>
      <c r="O467" s="65" t="n">
        <v>6</v>
      </c>
      <c r="P467" s="57" t="inlineStr">
        <is>
          <t>✔</t>
        </is>
      </c>
      <c r="Q467" s="76" t="n"/>
      <c r="R467" s="61" t="n">
        <v>2</v>
      </c>
      <c r="S467" s="58" t="n"/>
      <c r="T467" s="58" t="n"/>
      <c r="U467" s="58" t="n"/>
      <c r="V467" s="59" t="n"/>
      <c r="W467" s="66" t="n"/>
      <c r="X467" s="66" t="n"/>
      <c r="Y467" s="58" t="n"/>
      <c r="Z467" s="58" t="n"/>
      <c r="AA467" s="58" t="n"/>
    </row>
    <row r="468" ht="22" customHeight="1">
      <c r="A468" s="52" t="n">
        <v>410</v>
      </c>
      <c r="B468" s="73" t="n">
        <v>27</v>
      </c>
      <c r="C468" s="53" t="inlineStr">
        <is>
          <t>ពលបាលឯក</t>
        </is>
      </c>
      <c r="D468" s="54" t="inlineStr">
        <is>
          <t>ក្រូច</t>
        </is>
      </c>
      <c r="E468" s="54" t="inlineStr">
        <is>
          <t xml:space="preserve"> ហ៊ាង</t>
        </is>
      </c>
      <c r="F468" s="52" t="inlineStr">
        <is>
          <t>ប</t>
        </is>
      </c>
      <c r="G468" s="55" t="inlineStr">
        <is>
          <t>180274</t>
        </is>
      </c>
      <c r="H468" s="53" t="inlineStr">
        <is>
          <t>មេបញ្ជាការរង ខ</t>
        </is>
      </c>
      <c r="I468" s="53" t="inlineStr">
        <is>
          <t>ខ.2 គ.វិស្វកម្ម</t>
        </is>
      </c>
      <c r="J468" s="53" t="inlineStr">
        <is>
          <t>កងពលតូចលេខ ៥២</t>
        </is>
      </c>
      <c r="K468" s="55" t="inlineStr">
        <is>
          <t>06.02.1992</t>
        </is>
      </c>
      <c r="L468" s="55" t="inlineStr">
        <is>
          <t>23.09.2018</t>
        </is>
      </c>
      <c r="M468" s="75" t="inlineStr">
        <is>
          <t>08.10.2024</t>
        </is>
      </c>
      <c r="N468" s="55" t="inlineStr">
        <is>
          <t>22.12.2021</t>
        </is>
      </c>
      <c r="O468" s="53" t="n">
        <v>12</v>
      </c>
      <c r="P468" s="52" t="inlineStr">
        <is>
          <t>✔</t>
        </is>
      </c>
      <c r="Q468" s="55" t="n"/>
      <c r="R468" s="52" t="n">
        <v>4</v>
      </c>
      <c r="S468" s="53" t="n"/>
      <c r="T468" s="53" t="n"/>
      <c r="U468" s="53" t="n"/>
      <c r="V468" s="54" t="n"/>
      <c r="W468" s="66" t="n"/>
      <c r="X468" s="66" t="n"/>
      <c r="Y468" s="53" t="n"/>
      <c r="Z468" s="53" t="n"/>
      <c r="AA468" s="53" t="n"/>
    </row>
    <row r="469" ht="22" customHeight="1">
      <c r="A469" s="57">
        <f>IF(C469&lt;&gt;"",COUNTA($C$11:C469),"")</f>
        <v/>
      </c>
      <c r="B469" s="61" t="n"/>
      <c r="C469" s="65" t="n"/>
      <c r="D469" s="60" t="n"/>
      <c r="E469" s="60" t="n"/>
      <c r="F469" s="61" t="n"/>
      <c r="G469" s="63" t="n"/>
      <c r="H469" s="65" t="n"/>
      <c r="I469" s="58" t="n"/>
      <c r="J469" s="58" t="inlineStr">
        <is>
          <t>ក្រុមទី២</t>
        </is>
      </c>
      <c r="K469" s="76" t="n"/>
      <c r="L469" s="76" t="n"/>
      <c r="M469" s="68" t="n"/>
      <c r="N469" s="76" t="n"/>
      <c r="O469" s="65" t="n"/>
      <c r="P469" s="61" t="n"/>
      <c r="Q469" s="76" t="n"/>
      <c r="R469" s="61" t="n"/>
      <c r="S469" s="58" t="n"/>
      <c r="T469" s="58" t="n"/>
      <c r="U469" s="58" t="n"/>
      <c r="V469" s="59" t="n"/>
      <c r="W469" s="66" t="n"/>
      <c r="X469" s="66" t="n"/>
      <c r="Y469" s="58" t="n"/>
      <c r="Z469" s="58" t="n"/>
      <c r="AA469" s="58" t="n"/>
    </row>
    <row r="470" ht="22" customHeight="1">
      <c r="A470" s="52" t="n">
        <v>411</v>
      </c>
      <c r="B470" s="52" t="n">
        <v>28</v>
      </c>
      <c r="C470" s="71" t="inlineStr">
        <is>
          <t>ពលបាលឯក</t>
        </is>
      </c>
      <c r="D470" s="72" t="inlineStr">
        <is>
          <t>ម៉ែន</t>
        </is>
      </c>
      <c r="E470" s="72" t="inlineStr">
        <is>
          <t xml:space="preserve"> សារិន</t>
        </is>
      </c>
      <c r="F470" s="73" t="inlineStr">
        <is>
          <t>ប</t>
        </is>
      </c>
      <c r="G470" s="74" t="inlineStr">
        <is>
          <t>227291</t>
        </is>
      </c>
      <c r="H470" s="71" t="inlineStr">
        <is>
          <t>នាយក្រុម២</t>
        </is>
      </c>
      <c r="I470" s="53" t="inlineStr">
        <is>
          <t>ខ.2 គ.វិស្វកម្ម</t>
        </is>
      </c>
      <c r="J470" s="53" t="inlineStr">
        <is>
          <t>កងពលតូចលេខ ៥២</t>
        </is>
      </c>
      <c r="K470" s="75" t="inlineStr">
        <is>
          <t>03.03.1989</t>
        </is>
      </c>
      <c r="L470" s="75" t="inlineStr">
        <is>
          <t>03.03.2015</t>
        </is>
      </c>
      <c r="M470" s="75" t="inlineStr">
        <is>
          <t>28.07.2020</t>
        </is>
      </c>
      <c r="N470" s="75" t="inlineStr">
        <is>
          <t>13.10.2025</t>
        </is>
      </c>
      <c r="O470" s="71" t="n">
        <v>10</v>
      </c>
      <c r="P470" s="52" t="inlineStr">
        <is>
          <t>✔</t>
        </is>
      </c>
      <c r="Q470" s="75" t="n"/>
      <c r="R470" s="73" t="n">
        <v>2</v>
      </c>
      <c r="S470" s="53" t="n"/>
      <c r="T470" s="53" t="n"/>
      <c r="U470" s="53" t="n"/>
      <c r="V470" s="54" t="n"/>
      <c r="W470" s="66" t="n"/>
      <c r="X470" s="66" t="n"/>
      <c r="Y470" s="53" t="n"/>
      <c r="Z470" s="53" t="n"/>
      <c r="AA470" s="53" t="n"/>
    </row>
    <row r="471" ht="22" customHeight="1">
      <c r="A471" s="57" t="n">
        <v>412</v>
      </c>
      <c r="B471" s="61" t="n">
        <v>29</v>
      </c>
      <c r="C471" s="58" t="inlineStr">
        <is>
          <t>ពលបាលឯក</t>
        </is>
      </c>
      <c r="D471" s="59" t="inlineStr">
        <is>
          <t>ឈន</t>
        </is>
      </c>
      <c r="E471" s="59" t="inlineStr">
        <is>
          <t>ឡានី</t>
        </is>
      </c>
      <c r="F471" s="61" t="inlineStr">
        <is>
          <t>ប</t>
        </is>
      </c>
      <c r="G471" s="57" t="n">
        <v>256466</v>
      </c>
      <c r="H471" s="65" t="inlineStr">
        <is>
          <t>នាយរងក្រុម២</t>
        </is>
      </c>
      <c r="I471" s="58" t="inlineStr">
        <is>
          <t>ខ.2 គ.វិស្វកម្ម</t>
        </is>
      </c>
      <c r="J471" s="58" t="inlineStr">
        <is>
          <t>កងពលតូចលេខ ៥២</t>
        </is>
      </c>
      <c r="K471" s="64" t="inlineStr">
        <is>
          <t>25.02.1989</t>
        </is>
      </c>
      <c r="L471" s="57" t="inlineStr">
        <is>
          <t>26.02.2020</t>
        </is>
      </c>
      <c r="M471" s="57" t="inlineStr">
        <is>
          <t>12.01.2023</t>
        </is>
      </c>
      <c r="N471" s="76" t="inlineStr">
        <is>
          <t>13.10.2025</t>
        </is>
      </c>
      <c r="O471" s="65" t="inlineStr">
        <is>
          <t>បរិញ្ញាប័ត្រ</t>
        </is>
      </c>
      <c r="P471" s="57" t="inlineStr">
        <is>
          <t>✔</t>
        </is>
      </c>
      <c r="Q471" s="76" t="n"/>
      <c r="R471" s="57" t="n">
        <v>0</v>
      </c>
      <c r="S471" s="58" t="n"/>
      <c r="T471" s="58" t="n"/>
      <c r="U471" s="58" t="n"/>
      <c r="V471" s="59" t="n"/>
      <c r="W471" s="66" t="n"/>
      <c r="X471" s="66" t="n"/>
      <c r="Y471" s="58" t="n"/>
      <c r="Z471" s="58" t="n"/>
      <c r="AA471" s="58" t="n"/>
    </row>
    <row r="472" ht="22" customHeight="1">
      <c r="A472" s="52">
        <f>IF(C472&lt;&gt;"",COUNTA($C$11:C472),"")</f>
        <v/>
      </c>
      <c r="B472" s="52" t="n"/>
      <c r="C472" s="71" t="n"/>
      <c r="D472" s="72" t="n"/>
      <c r="E472" s="72" t="n"/>
      <c r="F472" s="73" t="n"/>
      <c r="G472" s="74" t="n"/>
      <c r="H472" s="71" t="n"/>
      <c r="I472" s="53" t="n"/>
      <c r="J472" s="53" t="inlineStr">
        <is>
          <t>ក្រុមទី៣</t>
        </is>
      </c>
      <c r="K472" s="75" t="n"/>
      <c r="L472" s="75" t="n"/>
      <c r="M472" s="75" t="n"/>
      <c r="N472" s="75" t="n"/>
      <c r="O472" s="71" t="n"/>
      <c r="P472" s="52" t="n"/>
      <c r="Q472" s="75" t="n"/>
      <c r="R472" s="73" t="n"/>
      <c r="S472" s="53" t="n"/>
      <c r="T472" s="53" t="n"/>
      <c r="U472" s="53" t="n"/>
      <c r="V472" s="54" t="n"/>
      <c r="W472" s="66" t="n"/>
      <c r="X472" s="66" t="n"/>
      <c r="Y472" s="53" t="n"/>
      <c r="Z472" s="53" t="n"/>
      <c r="AA472" s="53" t="n"/>
    </row>
    <row r="473" ht="22" customHeight="1">
      <c r="A473" s="57" t="n">
        <v>413</v>
      </c>
      <c r="B473" s="57" t="n">
        <v>30</v>
      </c>
      <c r="C473" s="58" t="inlineStr">
        <is>
          <t>ពលបាលឯក</t>
        </is>
      </c>
      <c r="D473" s="59" t="inlineStr">
        <is>
          <t>ទឹង</t>
        </is>
      </c>
      <c r="E473" s="59" t="inlineStr">
        <is>
          <t>ភក្តី</t>
        </is>
      </c>
      <c r="F473" s="61" t="inlineStr">
        <is>
          <t>ប</t>
        </is>
      </c>
      <c r="G473" s="57" t="n">
        <v>256815</v>
      </c>
      <c r="H473" s="65" t="inlineStr">
        <is>
          <t>នាយក្រុម៣</t>
        </is>
      </c>
      <c r="I473" s="58" t="inlineStr">
        <is>
          <t>ខ.2 គ.វិស្វកម្ម</t>
        </is>
      </c>
      <c r="J473" s="58" t="inlineStr">
        <is>
          <t>កងពលតូចលេខ ៥២</t>
        </is>
      </c>
      <c r="K473" s="64" t="inlineStr">
        <is>
          <t>06.09.1995</t>
        </is>
      </c>
      <c r="L473" s="57" t="inlineStr">
        <is>
          <t>26.02.2020</t>
        </is>
      </c>
      <c r="M473" s="57" t="inlineStr">
        <is>
          <t>12.01.2023</t>
        </is>
      </c>
      <c r="N473" s="76" t="inlineStr">
        <is>
          <t>13.10.2025</t>
        </is>
      </c>
      <c r="O473" s="65" t="n">
        <v>9</v>
      </c>
      <c r="P473" s="57" t="inlineStr">
        <is>
          <t>✔</t>
        </is>
      </c>
      <c r="Q473" s="76" t="n"/>
      <c r="R473" s="61" t="n"/>
      <c r="S473" s="58" t="n"/>
      <c r="T473" s="58" t="n"/>
      <c r="U473" s="58" t="n"/>
      <c r="V473" s="59" t="n"/>
      <c r="W473" s="66" t="n"/>
      <c r="X473" s="66" t="n"/>
      <c r="Y473" s="58" t="n"/>
      <c r="Z473" s="58" t="n"/>
      <c r="AA473" s="58" t="n"/>
    </row>
    <row r="474" ht="22" customHeight="1">
      <c r="A474" s="52" t="n">
        <v>414</v>
      </c>
      <c r="B474" s="73" t="n">
        <v>31</v>
      </c>
      <c r="C474" s="71" t="inlineStr">
        <is>
          <t>ពលបាលឯក</t>
        </is>
      </c>
      <c r="D474" s="72" t="inlineStr">
        <is>
          <t>ញ៉ឹប</t>
        </is>
      </c>
      <c r="E474" s="72" t="inlineStr">
        <is>
          <t xml:space="preserve"> ថាណ្ណា</t>
        </is>
      </c>
      <c r="F474" s="73" t="inlineStr">
        <is>
          <t>ប</t>
        </is>
      </c>
      <c r="G474" s="74" t="inlineStr">
        <is>
          <t>177156</t>
        </is>
      </c>
      <c r="H474" s="71" t="inlineStr">
        <is>
          <t>នាយរងក្រុម៣</t>
        </is>
      </c>
      <c r="I474" s="53" t="inlineStr">
        <is>
          <t>ខ.2 គ.វិស្វកម្ម</t>
        </is>
      </c>
      <c r="J474" s="53" t="inlineStr">
        <is>
          <t>កងពលតូចលេខ ៥២</t>
        </is>
      </c>
      <c r="K474" s="75" t="inlineStr">
        <is>
          <t>12.12.1999</t>
        </is>
      </c>
      <c r="L474" s="75" t="inlineStr">
        <is>
          <t>07.03.2018</t>
        </is>
      </c>
      <c r="M474" s="55" t="inlineStr">
        <is>
          <t>21.04.2025</t>
        </is>
      </c>
      <c r="N474" s="75" t="inlineStr">
        <is>
          <t>13.10.2025</t>
        </is>
      </c>
      <c r="O474" s="71" t="n">
        <v>3</v>
      </c>
      <c r="P474" s="73" t="n"/>
      <c r="Q474" s="75" t="n"/>
      <c r="R474" s="73" t="n">
        <v>2</v>
      </c>
      <c r="S474" s="53" t="n"/>
      <c r="T474" s="53" t="n"/>
      <c r="U474" s="53" t="n"/>
      <c r="V474" s="54" t="n"/>
      <c r="W474" s="66" t="n"/>
      <c r="X474" s="66" t="n"/>
      <c r="Y474" s="53" t="n"/>
      <c r="Z474" s="53" t="n"/>
      <c r="AA474" s="53" t="n"/>
    </row>
    <row r="475" ht="22" customHeight="1">
      <c r="A475" s="57">
        <f>IF(C475&lt;&gt;"",COUNTA($C$11:C475),"")</f>
        <v/>
      </c>
      <c r="B475" s="57" t="n"/>
      <c r="C475" s="58" t="n"/>
      <c r="D475" s="59" t="n"/>
      <c r="E475" s="59" t="n"/>
      <c r="F475" s="57" t="n"/>
      <c r="G475" s="57" t="n"/>
      <c r="H475" s="58" t="n"/>
      <c r="I475" s="58" t="n"/>
      <c r="J475" s="58" t="inlineStr">
        <is>
          <t>កងអនុសេនាតូចទី ៣</t>
        </is>
      </c>
      <c r="K475" s="57" t="n"/>
      <c r="L475" s="57" t="n"/>
      <c r="M475" s="57" t="n"/>
      <c r="N475" s="57" t="n"/>
      <c r="O475" s="58" t="n"/>
      <c r="P475" s="57" t="n"/>
      <c r="Q475" s="57" t="n"/>
      <c r="R475" s="57" t="n"/>
      <c r="S475" s="58" t="n"/>
      <c r="T475" s="58" t="n"/>
      <c r="U475" s="58" t="n"/>
      <c r="V475" s="59" t="n"/>
      <c r="W475" s="66" t="n"/>
      <c r="X475" s="66" t="n"/>
      <c r="Y475" s="58" t="n"/>
      <c r="Z475" s="58" t="n"/>
      <c r="AA475" s="58" t="n"/>
    </row>
    <row r="476" ht="22" customHeight="1">
      <c r="A476" s="52" t="n">
        <v>415</v>
      </c>
      <c r="B476" s="52" t="n">
        <v>32</v>
      </c>
      <c r="C476" s="53" t="inlineStr">
        <is>
          <t>អនុសេនីយ៍ត្រី</t>
        </is>
      </c>
      <c r="D476" s="54" t="inlineStr">
        <is>
          <t>ស៊ឹង</t>
        </is>
      </c>
      <c r="E476" s="54" t="inlineStr">
        <is>
          <t xml:space="preserve"> អុល</t>
        </is>
      </c>
      <c r="F476" s="52" t="inlineStr">
        <is>
          <t>ប</t>
        </is>
      </c>
      <c r="G476" s="55" t="inlineStr">
        <is>
          <t>160673</t>
        </is>
      </c>
      <c r="H476" s="53" t="inlineStr">
        <is>
          <t>មេបញ្ជាការរង ខ</t>
        </is>
      </c>
      <c r="I476" s="53" t="inlineStr">
        <is>
          <t>ខ.3 គ.វិស្វកម្ម</t>
        </is>
      </c>
      <c r="J476" s="53" t="inlineStr">
        <is>
          <t>កងពលតូចលេខ ៥២</t>
        </is>
      </c>
      <c r="K476" s="55" t="inlineStr">
        <is>
          <t>19.10.1977</t>
        </is>
      </c>
      <c r="L476" s="70" t="inlineStr">
        <is>
          <t>13.05.2006</t>
        </is>
      </c>
      <c r="M476" s="55" t="inlineStr">
        <is>
          <t>21.05.2018</t>
        </is>
      </c>
      <c r="N476" s="55" t="n"/>
      <c r="O476" s="53" t="n">
        <v>5</v>
      </c>
      <c r="P476" s="52" t="inlineStr">
        <is>
          <t>✔</t>
        </is>
      </c>
      <c r="Q476" s="55" t="n"/>
      <c r="R476" s="52" t="n">
        <v>0</v>
      </c>
      <c r="S476" s="53" t="n"/>
      <c r="T476" s="53" t="n"/>
      <c r="U476" s="53" t="n"/>
      <c r="V476" s="54" t="n"/>
      <c r="W476" s="66" t="n"/>
      <c r="X476" s="66" t="n"/>
      <c r="Y476" s="53" t="n"/>
      <c r="Z476" s="53" t="n"/>
      <c r="AA476" s="53" t="n"/>
    </row>
    <row r="477" ht="22" customHeight="1">
      <c r="A477" s="57" t="n">
        <v>416</v>
      </c>
      <c r="B477" s="57" t="n">
        <v>33</v>
      </c>
      <c r="C477" s="65" t="inlineStr">
        <is>
          <t>នាយចំណង់</t>
        </is>
      </c>
      <c r="D477" s="60" t="inlineStr">
        <is>
          <t>ម៉ុល</t>
        </is>
      </c>
      <c r="E477" s="60" t="inlineStr">
        <is>
          <t xml:space="preserve"> ដានី</t>
        </is>
      </c>
      <c r="F477" s="61" t="inlineStr">
        <is>
          <t>ប</t>
        </is>
      </c>
      <c r="G477" s="62" t="n">
        <v>166693</v>
      </c>
      <c r="H477" s="65" t="inlineStr">
        <is>
          <t>មេបញ្ជាការរង ខ</t>
        </is>
      </c>
      <c r="I477" s="58" t="inlineStr">
        <is>
          <t>ខ.3 គ.វិស្វកម្ម</t>
        </is>
      </c>
      <c r="J477" s="58" t="inlineStr">
        <is>
          <t>កងពលតូចលេខ ៥២</t>
        </is>
      </c>
      <c r="K477" s="64" t="inlineStr">
        <is>
          <t>08.08.1987</t>
        </is>
      </c>
      <c r="L477" s="64" t="inlineStr">
        <is>
          <t>08.08.2005</t>
        </is>
      </c>
      <c r="M477" s="64" t="inlineStr">
        <is>
          <t>17.05.2022</t>
        </is>
      </c>
      <c r="N477" s="64" t="inlineStr">
        <is>
          <t>26.04.2019</t>
        </is>
      </c>
      <c r="O477" s="65" t="n">
        <v>7</v>
      </c>
      <c r="P477" s="57" t="inlineStr">
        <is>
          <t>✔</t>
        </is>
      </c>
      <c r="Q477" s="64" t="n"/>
      <c r="R477" s="61" t="n">
        <v>2</v>
      </c>
      <c r="S477" s="58" t="n"/>
      <c r="T477" s="58" t="n"/>
      <c r="U477" s="58" t="n"/>
      <c r="V477" s="59" t="n"/>
      <c r="W477" s="66" t="n"/>
      <c r="X477" s="66" t="n"/>
      <c r="Y477" s="58" t="n"/>
      <c r="Z477" s="58" t="n"/>
      <c r="AA477" s="58" t="n"/>
    </row>
    <row r="478" ht="22" customHeight="1">
      <c r="A478" s="52">
        <f>IF(C478&lt;&gt;"",COUNTA($C$11:C478),"")</f>
        <v/>
      </c>
      <c r="B478" s="52" t="n"/>
      <c r="C478" s="53" t="n"/>
      <c r="D478" s="54" t="n"/>
      <c r="E478" s="54" t="n"/>
      <c r="F478" s="52" t="n"/>
      <c r="G478" s="52" t="n"/>
      <c r="H478" s="53" t="n"/>
      <c r="I478" s="53" t="n"/>
      <c r="J478" s="53" t="inlineStr">
        <is>
          <t>ក្រុមទី១</t>
        </is>
      </c>
      <c r="K478" s="52" t="n"/>
      <c r="L478" s="52" t="n"/>
      <c r="M478" s="52" t="n"/>
      <c r="N478" s="52" t="n"/>
      <c r="O478" s="53" t="n"/>
      <c r="P478" s="52" t="n"/>
      <c r="Q478" s="52" t="n"/>
      <c r="R478" s="52" t="n"/>
      <c r="S478" s="53" t="n"/>
      <c r="T478" s="53" t="n"/>
      <c r="U478" s="53" t="n"/>
      <c r="V478" s="54" t="n"/>
      <c r="W478" s="66" t="n"/>
      <c r="X478" s="66" t="n"/>
      <c r="Y478" s="53" t="n"/>
      <c r="Z478" s="53" t="n"/>
      <c r="AA478" s="53" t="n"/>
    </row>
    <row r="479" ht="22" customHeight="1">
      <c r="A479" s="57" t="n">
        <v>417</v>
      </c>
      <c r="B479" s="57" t="n">
        <v>34</v>
      </c>
      <c r="C479" s="58" t="inlineStr">
        <is>
          <t>ពលបាលឯក</t>
        </is>
      </c>
      <c r="D479" s="59" t="inlineStr">
        <is>
          <t>ឈឿត</t>
        </is>
      </c>
      <c r="E479" s="59" t="inlineStr">
        <is>
          <t xml:space="preserve">  គឹមឈី</t>
        </is>
      </c>
      <c r="F479" s="57" t="inlineStr">
        <is>
          <t>ប</t>
        </is>
      </c>
      <c r="G479" s="68" t="inlineStr">
        <is>
          <t>094976</t>
        </is>
      </c>
      <c r="H479" s="65" t="inlineStr">
        <is>
          <t>នាយក្រុម១</t>
        </is>
      </c>
      <c r="I479" s="58" t="inlineStr">
        <is>
          <t>ខ.3 គ.វិស្វកម្ម</t>
        </is>
      </c>
      <c r="J479" s="58" t="inlineStr">
        <is>
          <t>កងពលតូចលេខ ៥២</t>
        </is>
      </c>
      <c r="K479" s="77" t="inlineStr">
        <is>
          <t>03.11.1996</t>
        </is>
      </c>
      <c r="L479" s="77" t="inlineStr">
        <is>
          <t>18.04.2019</t>
        </is>
      </c>
      <c r="M479" s="76" t="inlineStr">
        <is>
          <t>08.10.2024</t>
        </is>
      </c>
      <c r="N479" s="76" t="inlineStr">
        <is>
          <t>13.10.2025</t>
        </is>
      </c>
      <c r="O479" s="58" t="inlineStr">
        <is>
          <t>បរិ.បត្ត័</t>
        </is>
      </c>
      <c r="P479" s="57" t="n"/>
      <c r="Q479" s="69" t="n"/>
      <c r="R479" s="57" t="n">
        <v>1</v>
      </c>
      <c r="S479" s="58" t="n"/>
      <c r="T479" s="58" t="n"/>
      <c r="U479" s="58" t="n"/>
      <c r="V479" s="59" t="n"/>
      <c r="W479" s="66" t="n"/>
      <c r="X479" s="66" t="n"/>
      <c r="Y479" s="58" t="n"/>
      <c r="Z479" s="58" t="n"/>
      <c r="AA479" s="58" t="n"/>
    </row>
    <row r="480" ht="22" customHeight="1">
      <c r="A480" s="52" t="n">
        <v>418</v>
      </c>
      <c r="B480" s="52" t="n">
        <v>35</v>
      </c>
      <c r="C480" s="71" t="inlineStr">
        <is>
          <t>ព្រិន្ទបាលឯក</t>
        </is>
      </c>
      <c r="D480" s="72" t="inlineStr">
        <is>
          <t>ឈិន</t>
        </is>
      </c>
      <c r="E480" s="72" t="inlineStr">
        <is>
          <t xml:space="preserve"> នី</t>
        </is>
      </c>
      <c r="F480" s="73" t="inlineStr">
        <is>
          <t>ប</t>
        </is>
      </c>
      <c r="G480" s="79" t="n">
        <v>227089</v>
      </c>
      <c r="H480" s="71" t="inlineStr">
        <is>
          <t>មេបញ្ជាការ ខ</t>
        </is>
      </c>
      <c r="I480" s="53" t="inlineStr">
        <is>
          <t>ខ.3 គ.វិស្វកម្ម</t>
        </is>
      </c>
      <c r="J480" s="53" t="inlineStr">
        <is>
          <t>កងពលតូចលេខ ៥២</t>
        </is>
      </c>
      <c r="K480" s="78" t="inlineStr">
        <is>
          <t>01.01.1992</t>
        </is>
      </c>
      <c r="L480" s="78" t="inlineStr">
        <is>
          <t>01.02.2010</t>
        </is>
      </c>
      <c r="M480" s="78" t="inlineStr">
        <is>
          <t>02.03.2021</t>
        </is>
      </c>
      <c r="N480" s="78" t="inlineStr">
        <is>
          <t>22.12.2021</t>
        </is>
      </c>
      <c r="O480" s="71" t="n">
        <v>5</v>
      </c>
      <c r="P480" s="78" t="n"/>
      <c r="Q480" s="52" t="inlineStr">
        <is>
          <t>✔</t>
        </is>
      </c>
      <c r="R480" s="73" t="n">
        <v>1</v>
      </c>
      <c r="S480" s="53" t="n"/>
      <c r="T480" s="53" t="n"/>
      <c r="U480" s="53" t="n"/>
      <c r="V480" s="54" t="n"/>
      <c r="W480" s="66" t="n"/>
      <c r="X480" s="66" t="n"/>
      <c r="Y480" s="53" t="n"/>
      <c r="Z480" s="53" t="n"/>
      <c r="AA480" s="53" t="n"/>
    </row>
    <row r="481" ht="22" customHeight="1">
      <c r="A481" s="57">
        <f>IF(C481&lt;&gt;"",COUNTA($C$11:C481),"")</f>
        <v/>
      </c>
      <c r="B481" s="57" t="n"/>
      <c r="C481" s="58" t="n"/>
      <c r="D481" s="59" t="n"/>
      <c r="E481" s="59" t="n"/>
      <c r="F481" s="57" t="n"/>
      <c r="G481" s="57" t="n"/>
      <c r="H481" s="58" t="n"/>
      <c r="I481" s="58" t="n"/>
      <c r="J481" s="58" t="inlineStr">
        <is>
          <t>ក្រុមទី២</t>
        </is>
      </c>
      <c r="K481" s="57" t="n"/>
      <c r="L481" s="57" t="n"/>
      <c r="M481" s="57" t="n"/>
      <c r="N481" s="57" t="n"/>
      <c r="O481" s="58" t="n"/>
      <c r="P481" s="57" t="n"/>
      <c r="Q481" s="57" t="n"/>
      <c r="R481" s="57" t="n"/>
      <c r="S481" s="58" t="n"/>
      <c r="T481" s="58" t="n"/>
      <c r="U481" s="58" t="n"/>
      <c r="V481" s="59" t="n"/>
      <c r="W481" s="66" t="n"/>
      <c r="X481" s="66" t="n"/>
      <c r="Y481" s="58" t="n"/>
      <c r="Z481" s="58" t="n"/>
      <c r="AA481" s="58" t="n"/>
    </row>
    <row r="482" ht="22" customHeight="1">
      <c r="A482" s="52" t="n">
        <v>419</v>
      </c>
      <c r="B482" s="73" t="n">
        <v>36</v>
      </c>
      <c r="C482" s="71" t="inlineStr">
        <is>
          <t>ព្រិន្ទបាលទោ</t>
        </is>
      </c>
      <c r="D482" s="72" t="inlineStr">
        <is>
          <t>ទូច</t>
        </is>
      </c>
      <c r="E482" s="72" t="inlineStr">
        <is>
          <t xml:space="preserve"> ឆានី</t>
        </is>
      </c>
      <c r="F482" s="73" t="inlineStr">
        <is>
          <t>ប</t>
        </is>
      </c>
      <c r="G482" s="79" t="n">
        <v>226721</v>
      </c>
      <c r="H482" s="71" t="inlineStr">
        <is>
          <t>នាយក្រុម</t>
        </is>
      </c>
      <c r="I482" s="53" t="inlineStr">
        <is>
          <t>ខ.3 គ.វិស្វកម្ម</t>
        </is>
      </c>
      <c r="J482" s="53" t="inlineStr">
        <is>
          <t>កងពលតូចលេខ ៥២</t>
        </is>
      </c>
      <c r="K482" s="78" t="inlineStr">
        <is>
          <t>11.10.1994</t>
        </is>
      </c>
      <c r="L482" s="78" t="inlineStr">
        <is>
          <t>10.05.2012</t>
        </is>
      </c>
      <c r="M482" s="78" t="inlineStr">
        <is>
          <t>28.02.2018</t>
        </is>
      </c>
      <c r="N482" s="78" t="inlineStr">
        <is>
          <t>26.04.2019</t>
        </is>
      </c>
      <c r="O482" s="71" t="n">
        <v>7</v>
      </c>
      <c r="P482" s="52" t="inlineStr">
        <is>
          <t>✔</t>
        </is>
      </c>
      <c r="Q482" s="78" t="n"/>
      <c r="R482" s="73" t="n">
        <v>2</v>
      </c>
      <c r="S482" s="53" t="n"/>
      <c r="T482" s="53" t="n"/>
      <c r="U482" s="53" t="n"/>
      <c r="V482" s="54" t="n"/>
      <c r="W482" s="66" t="n"/>
      <c r="X482" s="66" t="n"/>
      <c r="Y482" s="53" t="n"/>
      <c r="Z482" s="53" t="n"/>
      <c r="AA482" s="53" t="n"/>
    </row>
    <row r="483" ht="22" customHeight="1">
      <c r="A483" s="57">
        <f>IF(C483&lt;&gt;"",COUNTA($C$11:C483),"")</f>
        <v/>
      </c>
      <c r="B483" s="61" t="n"/>
      <c r="C483" s="65" t="n"/>
      <c r="D483" s="60" t="n"/>
      <c r="E483" s="60" t="n"/>
      <c r="F483" s="61" t="n"/>
      <c r="G483" s="62" t="n"/>
      <c r="H483" s="65" t="n"/>
      <c r="I483" s="58" t="n"/>
      <c r="J483" s="58" t="inlineStr">
        <is>
          <t>ក្រុមទី៣</t>
        </is>
      </c>
      <c r="K483" s="64" t="n"/>
      <c r="L483" s="64" t="n"/>
      <c r="M483" s="64" t="n"/>
      <c r="N483" s="64" t="n"/>
      <c r="O483" s="65" t="n"/>
      <c r="P483" s="57" t="n"/>
      <c r="Q483" s="64" t="n"/>
      <c r="R483" s="61" t="n"/>
      <c r="S483" s="58" t="n"/>
      <c r="T483" s="58" t="n"/>
      <c r="U483" s="58" t="n"/>
      <c r="V483" s="59" t="n"/>
      <c r="W483" s="66" t="n"/>
      <c r="X483" s="66" t="n"/>
      <c r="Y483" s="58" t="n"/>
      <c r="Z483" s="58" t="n"/>
      <c r="AA483" s="58" t="n"/>
    </row>
    <row r="484" ht="22" customHeight="1">
      <c r="A484" s="52" t="n">
        <v>420</v>
      </c>
      <c r="B484" s="73" t="n">
        <v>37</v>
      </c>
      <c r="C484" s="53" t="inlineStr">
        <is>
          <t>ពលបាលឯក</t>
        </is>
      </c>
      <c r="D484" s="54" t="inlineStr">
        <is>
          <t>វ៉ែន</t>
        </is>
      </c>
      <c r="E484" s="54" t="inlineStr">
        <is>
          <t>សុផាត</t>
        </is>
      </c>
      <c r="F484" s="73" t="inlineStr">
        <is>
          <t>ប</t>
        </is>
      </c>
      <c r="G484" s="52" t="n">
        <v>257852</v>
      </c>
      <c r="H484" s="71" t="inlineStr">
        <is>
          <t>នាយក្រុម៣</t>
        </is>
      </c>
      <c r="I484" s="53" t="inlineStr">
        <is>
          <t>ខ.3 គ.វិស្វកម្ម</t>
        </is>
      </c>
      <c r="J484" s="53" t="inlineStr">
        <is>
          <t>កងពលតូចលេខ ៥២</t>
        </is>
      </c>
      <c r="K484" s="78" t="inlineStr">
        <is>
          <t>10.05.1993</t>
        </is>
      </c>
      <c r="L484" s="52" t="inlineStr">
        <is>
          <t>26.02.2020</t>
        </is>
      </c>
      <c r="M484" s="52" t="inlineStr">
        <is>
          <t>12.01.2023</t>
        </is>
      </c>
      <c r="N484" s="75" t="inlineStr">
        <is>
          <t>13.10.2025</t>
        </is>
      </c>
      <c r="O484" s="71" t="n">
        <v>9</v>
      </c>
      <c r="P484" s="52" t="inlineStr">
        <is>
          <t>✔</t>
        </is>
      </c>
      <c r="Q484" s="78" t="n"/>
      <c r="R484" s="52" t="n">
        <v>0</v>
      </c>
      <c r="S484" s="53" t="n"/>
      <c r="T484" s="53" t="n"/>
      <c r="U484" s="53" t="n"/>
      <c r="V484" s="54" t="n"/>
      <c r="W484" s="66" t="n"/>
      <c r="X484" s="66" t="n"/>
      <c r="Y484" s="53" t="n"/>
      <c r="Z484" s="53" t="n"/>
      <c r="AA484" s="53" t="n"/>
    </row>
    <row r="485" ht="22" customHeight="1">
      <c r="A485" s="57">
        <f>IF(C485&lt;&gt;"",COUNTA($C$11:C485),"")</f>
        <v/>
      </c>
      <c r="B485" s="57" t="n"/>
      <c r="C485" s="58" t="n"/>
      <c r="D485" s="59" t="n"/>
      <c r="E485" s="59" t="n"/>
      <c r="F485" s="57" t="n"/>
      <c r="G485" s="57" t="n"/>
      <c r="H485" s="58" t="n"/>
      <c r="I485" s="58" t="n"/>
      <c r="J485" s="58" t="inlineStr">
        <is>
          <t>កងអនុសេនាធំ បញ្ជូនសារ</t>
        </is>
      </c>
      <c r="K485" s="57" t="n"/>
      <c r="L485" s="57" t="n"/>
      <c r="M485" s="57" t="n"/>
      <c r="N485" s="57" t="n"/>
      <c r="O485" s="58" t="n"/>
      <c r="P485" s="57" t="n"/>
      <c r="Q485" s="57" t="n"/>
      <c r="R485" s="57" t="n"/>
      <c r="S485" s="58" t="n"/>
      <c r="T485" s="58" t="n"/>
      <c r="U485" s="58" t="n"/>
      <c r="V485" s="59" t="n"/>
      <c r="W485" s="66" t="n"/>
      <c r="X485" s="66" t="n"/>
      <c r="Y485" s="58" t="n"/>
      <c r="Z485" s="58" t="n"/>
      <c r="AA485" s="58" t="n"/>
    </row>
    <row r="486" ht="22" customHeight="1">
      <c r="A486" s="52" t="n">
        <v>421</v>
      </c>
      <c r="B486" s="52" t="n">
        <v>1</v>
      </c>
      <c r="C486" s="53" t="inlineStr">
        <is>
          <t>អនុសេនីយ៍ឯក</t>
        </is>
      </c>
      <c r="D486" s="54" t="inlineStr">
        <is>
          <t>ប្រិច</t>
        </is>
      </c>
      <c r="E486" s="54" t="inlineStr">
        <is>
          <t xml:space="preserve"> សំស៊ីន</t>
        </is>
      </c>
      <c r="F486" s="52" t="inlineStr">
        <is>
          <t>ប</t>
        </is>
      </c>
      <c r="G486" s="55" t="inlineStr">
        <is>
          <t>035184</t>
        </is>
      </c>
      <c r="H486" s="53" t="inlineStr">
        <is>
          <t>មេបញ្ជាការ គ</t>
        </is>
      </c>
      <c r="I486" s="53" t="inlineStr">
        <is>
          <t>គ.បញ្ជូនសារ</t>
        </is>
      </c>
      <c r="J486" s="53" t="inlineStr">
        <is>
          <t>កងពលតូចលេខ ៥២</t>
        </is>
      </c>
      <c r="K486" s="55" t="inlineStr">
        <is>
          <t>10.08.1977</t>
        </is>
      </c>
      <c r="L486" s="70" t="inlineStr">
        <is>
          <t>02.02.1992</t>
        </is>
      </c>
      <c r="M486" s="55" t="inlineStr">
        <is>
          <t>21.05.2018</t>
        </is>
      </c>
      <c r="N486" s="70" t="inlineStr">
        <is>
          <t>06.09.2021</t>
        </is>
      </c>
      <c r="O486" s="53" t="n">
        <v>12</v>
      </c>
      <c r="P486" s="52" t="inlineStr">
        <is>
          <t>✔</t>
        </is>
      </c>
      <c r="Q486" s="70" t="n"/>
      <c r="R486" s="52" t="n">
        <v>4</v>
      </c>
      <c r="S486" s="53" t="n"/>
      <c r="T486" s="53" t="n"/>
      <c r="U486" s="53" t="n"/>
      <c r="V486" s="54" t="n"/>
      <c r="W486" s="66" t="n"/>
      <c r="X486" s="66" t="n"/>
      <c r="Y486" s="53" t="n"/>
      <c r="Z486" s="53" t="n"/>
      <c r="AA486" s="53" t="n"/>
    </row>
    <row r="487" ht="22" customHeight="1">
      <c r="A487" s="57" t="n">
        <v>422</v>
      </c>
      <c r="B487" s="57" t="n">
        <v>2</v>
      </c>
      <c r="C487" s="58" t="inlineStr">
        <is>
          <t>អនុសេនីយ៍ឯក</t>
        </is>
      </c>
      <c r="D487" s="59" t="inlineStr">
        <is>
          <t>រ៉ឹង</t>
        </is>
      </c>
      <c r="E487" s="59" t="inlineStr">
        <is>
          <t xml:space="preserve"> ប៊ិច</t>
        </is>
      </c>
      <c r="F487" s="57" t="inlineStr">
        <is>
          <t>ប</t>
        </is>
      </c>
      <c r="G487" s="68" t="inlineStr">
        <is>
          <t>033746</t>
        </is>
      </c>
      <c r="H487" s="58" t="inlineStr">
        <is>
          <t>មេបញ្ជាការរង គ</t>
        </is>
      </c>
      <c r="I487" s="58" t="inlineStr">
        <is>
          <t>គ.បញ្ជូនសារ</t>
        </is>
      </c>
      <c r="J487" s="58" t="inlineStr">
        <is>
          <t>កងពលតូចលេខ ៥២</t>
        </is>
      </c>
      <c r="K487" s="68" t="inlineStr">
        <is>
          <t>02.03.1970</t>
        </is>
      </c>
      <c r="L487" s="69" t="inlineStr">
        <is>
          <t>01.02.1989</t>
        </is>
      </c>
      <c r="M487" s="68" t="inlineStr">
        <is>
          <t>21.05.2018</t>
        </is>
      </c>
      <c r="N487" s="69" t="inlineStr">
        <is>
          <t>22.11.2013</t>
        </is>
      </c>
      <c r="O487" s="58" t="n">
        <v>6</v>
      </c>
      <c r="P487" s="57" t="inlineStr">
        <is>
          <t>✔</t>
        </is>
      </c>
      <c r="Q487" s="69" t="n"/>
      <c r="R487" s="57" t="n">
        <v>4</v>
      </c>
      <c r="S487" s="58" t="n"/>
      <c r="T487" s="58" t="n"/>
      <c r="U487" s="58" t="n"/>
      <c r="V487" s="59" t="n"/>
      <c r="W487" s="66" t="n"/>
      <c r="X487" s="66" t="n"/>
      <c r="Y487" s="58" t="n"/>
      <c r="Z487" s="58" t="n"/>
      <c r="AA487" s="58" t="n"/>
    </row>
    <row r="488" ht="22" customHeight="1">
      <c r="A488" s="52" t="n">
        <v>423</v>
      </c>
      <c r="B488" s="52" t="n">
        <v>3</v>
      </c>
      <c r="C488" s="71" t="inlineStr">
        <is>
          <t>អនុសេនីយ៍ត្រី</t>
        </is>
      </c>
      <c r="D488" s="72" t="inlineStr">
        <is>
          <t xml:space="preserve">ឈឿន </t>
        </is>
      </c>
      <c r="E488" s="72" t="inlineStr">
        <is>
          <t>ឈាន</t>
        </is>
      </c>
      <c r="F488" s="73" t="inlineStr">
        <is>
          <t>ប</t>
        </is>
      </c>
      <c r="G488" s="79" t="n">
        <v>177278</v>
      </c>
      <c r="H488" s="71" t="inlineStr">
        <is>
          <t>មេបញ្ជាការរង</t>
        </is>
      </c>
      <c r="I488" s="53" t="inlineStr">
        <is>
          <t>ខ.2 គ.បញ្ជូនសារ</t>
        </is>
      </c>
      <c r="J488" s="53" t="inlineStr">
        <is>
          <t>កងពលតូចលេខ ៥២</t>
        </is>
      </c>
      <c r="K488" s="78" t="inlineStr">
        <is>
          <t>01.02.1969</t>
        </is>
      </c>
      <c r="L488" s="78" t="inlineStr">
        <is>
          <t>01.06.1991</t>
        </is>
      </c>
      <c r="M488" s="78" t="inlineStr">
        <is>
          <t>29.05.2026</t>
        </is>
      </c>
      <c r="N488" s="78" t="inlineStr">
        <is>
          <t>30.06.2025</t>
        </is>
      </c>
      <c r="O488" s="71" t="n">
        <v>5</v>
      </c>
      <c r="P488" s="52" t="inlineStr">
        <is>
          <t>✔</t>
        </is>
      </c>
      <c r="Q488" s="78" t="n"/>
      <c r="R488" s="73" t="n">
        <v>3</v>
      </c>
      <c r="S488" s="53" t="n"/>
      <c r="T488" s="53" t="n"/>
      <c r="U488" s="53" t="n"/>
      <c r="V488" s="54" t="n"/>
      <c r="W488" s="66" t="n"/>
      <c r="X488" s="66" t="n"/>
      <c r="Y488" s="53" t="n"/>
      <c r="Z488" s="53" t="n"/>
      <c r="AA488" s="53" t="n"/>
    </row>
    <row r="489" ht="22" customHeight="1">
      <c r="A489" s="57" t="n">
        <v>424</v>
      </c>
      <c r="B489" s="57" t="n">
        <v>4</v>
      </c>
      <c r="C489" s="58" t="inlineStr">
        <is>
          <t>នាយចំណង់</t>
        </is>
      </c>
      <c r="D489" s="59" t="inlineStr">
        <is>
          <t>យ៉ង់</t>
        </is>
      </c>
      <c r="E489" s="59" t="inlineStr">
        <is>
          <t xml:space="preserve"> ឃៀង</t>
        </is>
      </c>
      <c r="F489" s="57" t="inlineStr">
        <is>
          <t>ប</t>
        </is>
      </c>
      <c r="G489" s="68" t="inlineStr">
        <is>
          <t>227185</t>
        </is>
      </c>
      <c r="H489" s="58" t="inlineStr">
        <is>
          <t>បុ.បញ្ជូនសារ</t>
        </is>
      </c>
      <c r="I489" s="58" t="inlineStr">
        <is>
          <t>គ.បញ្ជូនសារ</t>
        </is>
      </c>
      <c r="J489" s="58" t="inlineStr">
        <is>
          <t>កងពលតូចលេខ ៥២</t>
        </is>
      </c>
      <c r="K489" s="68" t="inlineStr">
        <is>
          <t>04.04.1987</t>
        </is>
      </c>
      <c r="L489" s="69" t="inlineStr">
        <is>
          <t>03.03.2006</t>
        </is>
      </c>
      <c r="M489" s="68" t="inlineStr">
        <is>
          <t>12.12.2018</t>
        </is>
      </c>
      <c r="N489" s="68" t="inlineStr">
        <is>
          <t>08.11.2016</t>
        </is>
      </c>
      <c r="O489" s="58" t="n">
        <v>8</v>
      </c>
      <c r="P489" s="57" t="inlineStr">
        <is>
          <t>✔</t>
        </is>
      </c>
      <c r="Q489" s="69" t="n"/>
      <c r="R489" s="57" t="n">
        <v>0</v>
      </c>
      <c r="S489" s="58" t="n"/>
      <c r="T489" s="58" t="n"/>
      <c r="U489" s="58" t="n"/>
      <c r="V489" s="59" t="n"/>
      <c r="W489" s="66" t="n"/>
      <c r="X489" s="66" t="n"/>
      <c r="Y489" s="58" t="n"/>
      <c r="Z489" s="58" t="n"/>
      <c r="AA489" s="58" t="n"/>
    </row>
    <row r="490" ht="22" customHeight="1">
      <c r="A490" s="52">
        <f>IF(C490&lt;&gt;"",COUNTA($C$11:C490),"")</f>
        <v/>
      </c>
      <c r="B490" s="52" t="n"/>
      <c r="C490" s="53" t="n"/>
      <c r="D490" s="54" t="n"/>
      <c r="E490" s="54" t="n"/>
      <c r="F490" s="52" t="n"/>
      <c r="G490" s="52" t="n"/>
      <c r="H490" s="53" t="n"/>
      <c r="I490" s="53" t="n"/>
      <c r="J490" s="53" t="inlineStr">
        <is>
          <t>កងអនុសេនាតូចទី ១</t>
        </is>
      </c>
      <c r="K490" s="52" t="n"/>
      <c r="L490" s="52" t="n"/>
      <c r="M490" s="52" t="n"/>
      <c r="N490" s="52" t="n"/>
      <c r="O490" s="53" t="n"/>
      <c r="P490" s="52" t="n"/>
      <c r="Q490" s="52" t="n"/>
      <c r="R490" s="52" t="n"/>
      <c r="S490" s="53" t="n"/>
      <c r="T490" s="53" t="n"/>
      <c r="U490" s="53" t="n"/>
      <c r="V490" s="54" t="n"/>
      <c r="W490" s="66" t="n"/>
      <c r="X490" s="66" t="n"/>
      <c r="Y490" s="53" t="n"/>
      <c r="Z490" s="53" t="n"/>
      <c r="AA490" s="53" t="n"/>
    </row>
    <row r="491" ht="22" customHeight="1">
      <c r="A491" s="57" t="n">
        <v>425</v>
      </c>
      <c r="B491" s="57" t="n">
        <v>5</v>
      </c>
      <c r="C491" s="58" t="inlineStr">
        <is>
          <t>នាយចំណង់</t>
        </is>
      </c>
      <c r="D491" s="59" t="inlineStr">
        <is>
          <t>កែវ</t>
        </is>
      </c>
      <c r="E491" s="59" t="inlineStr">
        <is>
          <t xml:space="preserve"> វុទ្ធា</t>
        </is>
      </c>
      <c r="F491" s="57" t="inlineStr">
        <is>
          <t>ប</t>
        </is>
      </c>
      <c r="G491" s="68" t="inlineStr">
        <is>
          <t>160580</t>
        </is>
      </c>
      <c r="H491" s="58" t="inlineStr">
        <is>
          <t>មេបញ្ជាការ .ខ</t>
        </is>
      </c>
      <c r="I491" s="58" t="inlineStr">
        <is>
          <t>គ.បញ្ជូនសារ</t>
        </is>
      </c>
      <c r="J491" s="58" t="inlineStr">
        <is>
          <t>កងពលតូចលេខ ៥២</t>
        </is>
      </c>
      <c r="K491" s="68" t="inlineStr">
        <is>
          <t>09.06.1990</t>
        </is>
      </c>
      <c r="L491" s="69" t="inlineStr">
        <is>
          <t>10.10.2008</t>
        </is>
      </c>
      <c r="M491" s="68" t="inlineStr">
        <is>
          <t>17.12.2019</t>
        </is>
      </c>
      <c r="N491" s="69" t="inlineStr">
        <is>
          <t>11.05.2018</t>
        </is>
      </c>
      <c r="O491" s="58" t="inlineStr">
        <is>
          <t>បរិញ្ញាប័ត្រ</t>
        </is>
      </c>
      <c r="P491" s="57" t="inlineStr">
        <is>
          <t>✔</t>
        </is>
      </c>
      <c r="Q491" s="57" t="inlineStr">
        <is>
          <t>✔</t>
        </is>
      </c>
      <c r="R491" s="57" t="n">
        <v>0</v>
      </c>
      <c r="S491" s="58" t="n"/>
      <c r="T491" s="58" t="n"/>
      <c r="U491" s="58" t="n"/>
      <c r="V491" s="59" t="n"/>
      <c r="W491" s="66" t="n"/>
      <c r="X491" s="66" t="n"/>
      <c r="Y491" s="58" t="n"/>
      <c r="Z491" s="58" t="n"/>
      <c r="AA491" s="58" t="n"/>
    </row>
    <row r="492" ht="22" customHeight="1">
      <c r="A492" s="52" t="n">
        <v>426</v>
      </c>
      <c r="B492" s="52" t="n">
        <v>6</v>
      </c>
      <c r="C492" s="53" t="inlineStr">
        <is>
          <t>ព្រិន្ទបាលទោ</t>
        </is>
      </c>
      <c r="D492" s="54" t="inlineStr">
        <is>
          <t>ហួម</t>
        </is>
      </c>
      <c r="E492" s="54" t="inlineStr">
        <is>
          <t>ចាន់ណាក់</t>
        </is>
      </c>
      <c r="F492" s="52" t="inlineStr">
        <is>
          <t>ប</t>
        </is>
      </c>
      <c r="G492" s="55" t="inlineStr">
        <is>
          <t>229097</t>
        </is>
      </c>
      <c r="H492" s="53" t="inlineStr">
        <is>
          <t>យុទ្ធជន</t>
        </is>
      </c>
      <c r="I492" s="53" t="inlineStr">
        <is>
          <t>គ.បញ្ជូនសារ</t>
        </is>
      </c>
      <c r="J492" s="53" t="inlineStr">
        <is>
          <t>កងពលតូចលេខ ៥២</t>
        </is>
      </c>
      <c r="K492" s="55" t="inlineStr">
        <is>
          <t>13.08.1999</t>
        </is>
      </c>
      <c r="L492" s="70" t="inlineStr">
        <is>
          <t>09.09.2024</t>
        </is>
      </c>
      <c r="M492" s="55" t="inlineStr">
        <is>
          <t>24.03.2017</t>
        </is>
      </c>
      <c r="N492" s="70" t="inlineStr">
        <is>
          <t>14.12.2023</t>
        </is>
      </c>
      <c r="O492" s="53" t="n">
        <v>12</v>
      </c>
      <c r="P492" s="52" t="n"/>
      <c r="Q492" s="70" t="n"/>
      <c r="R492" s="52" t="n">
        <v>0</v>
      </c>
      <c r="S492" s="53" t="n"/>
      <c r="T492" s="53" t="n"/>
      <c r="U492" s="53" t="n"/>
      <c r="V492" s="54" t="n"/>
      <c r="W492" s="66" t="n"/>
      <c r="X492" s="66" t="n"/>
      <c r="Y492" s="53" t="n"/>
      <c r="Z492" s="53" t="n"/>
      <c r="AA492" s="53" t="n"/>
    </row>
    <row r="493" ht="22" customHeight="1">
      <c r="A493" s="57">
        <f>IF(C493&lt;&gt;"",COUNTA($C$11:C493),"")</f>
        <v/>
      </c>
      <c r="B493" s="57" t="n"/>
      <c r="C493" s="58" t="n"/>
      <c r="D493" s="59" t="n"/>
      <c r="E493" s="59" t="n"/>
      <c r="F493" s="57" t="n"/>
      <c r="G493" s="57" t="n"/>
      <c r="H493" s="58" t="n"/>
      <c r="I493" s="58" t="n"/>
      <c r="J493" s="58" t="inlineStr">
        <is>
          <t>ក្រុមទី១</t>
        </is>
      </c>
      <c r="K493" s="57" t="n"/>
      <c r="L493" s="57" t="n"/>
      <c r="M493" s="57" t="n"/>
      <c r="N493" s="57" t="n"/>
      <c r="O493" s="58" t="n"/>
      <c r="P493" s="57" t="n"/>
      <c r="Q493" s="57" t="n"/>
      <c r="R493" s="57" t="n"/>
      <c r="S493" s="58" t="n"/>
      <c r="T493" s="58" t="n"/>
      <c r="U493" s="58" t="n"/>
      <c r="V493" s="59" t="n"/>
      <c r="W493" s="66" t="n"/>
      <c r="X493" s="66" t="n"/>
      <c r="Y493" s="58" t="n"/>
      <c r="Z493" s="58" t="n"/>
      <c r="AA493" s="58" t="n"/>
    </row>
    <row r="494" ht="22" customHeight="1">
      <c r="A494" s="52" t="n">
        <v>427</v>
      </c>
      <c r="B494" s="52" t="n">
        <v>7</v>
      </c>
      <c r="C494" s="53" t="inlineStr">
        <is>
          <t>ពលបាលឯក</t>
        </is>
      </c>
      <c r="D494" s="54" t="inlineStr">
        <is>
          <t>ឈួន</t>
        </is>
      </c>
      <c r="E494" s="54" t="inlineStr">
        <is>
          <t>វ៉េវ</t>
        </is>
      </c>
      <c r="F494" s="73" t="inlineStr">
        <is>
          <t>ប</t>
        </is>
      </c>
      <c r="G494" s="52" t="n">
        <v>258162</v>
      </c>
      <c r="H494" s="71" t="inlineStr">
        <is>
          <t>នាយក្រុម១</t>
        </is>
      </c>
      <c r="I494" s="53" t="inlineStr">
        <is>
          <t>ខ1 គ.បញ្ជូនសារ</t>
        </is>
      </c>
      <c r="J494" s="53" t="inlineStr">
        <is>
          <t>កងពលតូចលេខ ៥២</t>
        </is>
      </c>
      <c r="K494" s="55" t="inlineStr">
        <is>
          <t>11.01.2000</t>
        </is>
      </c>
      <c r="L494" s="52" t="inlineStr">
        <is>
          <t>26.02.2020</t>
        </is>
      </c>
      <c r="M494" s="52" t="inlineStr">
        <is>
          <t>12.01.2023</t>
        </is>
      </c>
      <c r="N494" s="70" t="inlineStr">
        <is>
          <t>13.10.2025</t>
        </is>
      </c>
      <c r="O494" s="71" t="n"/>
      <c r="P494" s="52" t="inlineStr">
        <is>
          <t>✔</t>
        </is>
      </c>
      <c r="Q494" s="75" t="n"/>
      <c r="R494" s="52" t="n">
        <v>0</v>
      </c>
      <c r="S494" s="53" t="n"/>
      <c r="T494" s="53" t="n"/>
      <c r="U494" s="53" t="n"/>
      <c r="V494" s="54" t="n"/>
      <c r="W494" s="66" t="n"/>
      <c r="X494" s="66" t="n"/>
      <c r="Y494" s="53" t="n"/>
      <c r="Z494" s="53" t="n"/>
      <c r="AA494" s="53" t="n"/>
    </row>
    <row r="495" ht="22" customHeight="1">
      <c r="A495" s="57">
        <f>IF(C495&lt;&gt;"",COUNTA($C$11:C495),"")</f>
        <v/>
      </c>
      <c r="B495" s="57" t="n"/>
      <c r="C495" s="58" t="n"/>
      <c r="D495" s="59" t="n"/>
      <c r="E495" s="59" t="n"/>
      <c r="F495" s="57" t="n"/>
      <c r="G495" s="57" t="n"/>
      <c r="H495" s="58" t="n"/>
      <c r="I495" s="58" t="n"/>
      <c r="J495" s="58" t="inlineStr">
        <is>
          <t>កងអនុសេនាតូចទី ២</t>
        </is>
      </c>
      <c r="K495" s="57" t="n"/>
      <c r="L495" s="57" t="n"/>
      <c r="M495" s="57" t="n"/>
      <c r="N495" s="57" t="n"/>
      <c r="O495" s="58" t="n"/>
      <c r="P495" s="57" t="n"/>
      <c r="Q495" s="57" t="n"/>
      <c r="R495" s="57" t="n"/>
      <c r="S495" s="58" t="n"/>
      <c r="T495" s="58" t="n"/>
      <c r="U495" s="58" t="n"/>
      <c r="V495" s="59" t="n"/>
      <c r="W495" s="66" t="n"/>
      <c r="X495" s="66" t="n"/>
      <c r="Y495" s="58" t="n"/>
      <c r="Z495" s="58" t="n"/>
      <c r="AA495" s="58" t="n"/>
    </row>
    <row r="496" ht="22" customHeight="1">
      <c r="A496" s="52" t="n">
        <v>428</v>
      </c>
      <c r="B496" s="73" t="n">
        <v>8</v>
      </c>
      <c r="C496" s="53" t="inlineStr">
        <is>
          <t>ព្រិន្ទបាលឯក</t>
        </is>
      </c>
      <c r="D496" s="72" t="inlineStr">
        <is>
          <t xml:space="preserve">កាន </t>
        </is>
      </c>
      <c r="E496" s="72" t="inlineStr">
        <is>
          <t>ពុទ្ធី</t>
        </is>
      </c>
      <c r="F496" s="73" t="inlineStr">
        <is>
          <t>ប</t>
        </is>
      </c>
      <c r="G496" s="79" t="n">
        <v>86691</v>
      </c>
      <c r="H496" s="71" t="inlineStr">
        <is>
          <t>នាយក្រុម</t>
        </is>
      </c>
      <c r="I496" s="53" t="inlineStr">
        <is>
          <t>ខ.2 គ.បញ្ជូនសារ</t>
        </is>
      </c>
      <c r="J496" s="53" t="inlineStr">
        <is>
          <t>កងពលតូចលេខ ៥២</t>
        </is>
      </c>
      <c r="K496" s="78" t="inlineStr">
        <is>
          <t>01.05.1994</t>
        </is>
      </c>
      <c r="L496" s="78" t="inlineStr">
        <is>
          <t>14.09.2012</t>
        </is>
      </c>
      <c r="M496" s="78" t="inlineStr">
        <is>
          <t>08.19.2015</t>
        </is>
      </c>
      <c r="N496" s="78" t="inlineStr">
        <is>
          <t>08.11.2016</t>
        </is>
      </c>
      <c r="O496" s="53" t="n">
        <v>9</v>
      </c>
      <c r="P496" s="52" t="inlineStr">
        <is>
          <t>✔</t>
        </is>
      </c>
      <c r="Q496" s="55" t="n"/>
      <c r="R496" s="52" t="n">
        <v>0</v>
      </c>
      <c r="S496" s="53" t="n"/>
      <c r="T496" s="53" t="n"/>
      <c r="U496" s="53" t="n"/>
      <c r="V496" s="54" t="n"/>
      <c r="W496" s="66" t="n"/>
      <c r="X496" s="66" t="n"/>
      <c r="Y496" s="53" t="n"/>
      <c r="Z496" s="53" t="n"/>
      <c r="AA496" s="53" t="n"/>
    </row>
    <row r="497" ht="22" customHeight="1">
      <c r="A497" s="57" t="n">
        <v>429</v>
      </c>
      <c r="B497" s="61" t="n">
        <v>9</v>
      </c>
      <c r="C497" s="58" t="inlineStr">
        <is>
          <t>ពលឯក</t>
        </is>
      </c>
      <c r="D497" s="59" t="inlineStr">
        <is>
          <t>មឿន</t>
        </is>
      </c>
      <c r="E497" s="59" t="inlineStr">
        <is>
          <t>សុខហេង</t>
        </is>
      </c>
      <c r="F497" s="61" t="inlineStr">
        <is>
          <t>ប</t>
        </is>
      </c>
      <c r="G497" s="57" t="n">
        <v>280745</v>
      </c>
      <c r="H497" s="58" t="inlineStr">
        <is>
          <t>ពលទាហាន</t>
        </is>
      </c>
      <c r="I497" s="58" t="inlineStr">
        <is>
          <t>ខ.2 គ.បញ្ជូនសារ</t>
        </is>
      </c>
      <c r="J497" s="58" t="inlineStr">
        <is>
          <t>កងពលតូចលេខ ៥២</t>
        </is>
      </c>
      <c r="K497" s="80" t="n">
        <v>37936</v>
      </c>
      <c r="L497" s="80" t="n">
        <v>46235</v>
      </c>
      <c r="M497" s="80" t="inlineStr">
        <is>
          <t>28.05.2026</t>
        </is>
      </c>
      <c r="N497" s="57" t="n"/>
      <c r="O497" s="58" t="n">
        <v>12</v>
      </c>
      <c r="P497" s="57" t="inlineStr">
        <is>
          <t>✔</t>
        </is>
      </c>
      <c r="Q497" s="68" t="n"/>
      <c r="R497" s="57" t="n">
        <v>0</v>
      </c>
      <c r="S497" s="58" t="n"/>
      <c r="T497" s="58" t="n"/>
      <c r="U497" s="58" t="n"/>
      <c r="V497" s="59" t="n"/>
      <c r="W497" s="66" t="n"/>
      <c r="X497" s="66" t="n"/>
      <c r="Y497" s="58" t="n"/>
      <c r="Z497" s="58" t="n"/>
      <c r="AA497" s="58" t="n"/>
    </row>
    <row r="498" ht="22" customHeight="1">
      <c r="A498" s="52" t="n">
        <v>430</v>
      </c>
      <c r="B498" s="73" t="n">
        <v>10</v>
      </c>
      <c r="C498" s="53" t="inlineStr">
        <is>
          <t>ពលឯក</t>
        </is>
      </c>
      <c r="D498" s="54" t="inlineStr">
        <is>
          <t>ប្រាក់</t>
        </is>
      </c>
      <c r="E498" s="54" t="inlineStr">
        <is>
          <t>ប៊ុនឈូន</t>
        </is>
      </c>
      <c r="F498" s="73" t="inlineStr">
        <is>
          <t>ប</t>
        </is>
      </c>
      <c r="G498" s="52" t="n">
        <v>280749</v>
      </c>
      <c r="H498" s="53" t="inlineStr">
        <is>
          <t>ពលទាហាន</t>
        </is>
      </c>
      <c r="I498" s="53" t="inlineStr">
        <is>
          <t>ខ.2 គ.បញ្ជូនសារ</t>
        </is>
      </c>
      <c r="J498" s="53" t="inlineStr">
        <is>
          <t>កងពលតូចលេខ ៥២</t>
        </is>
      </c>
      <c r="K498" s="81" t="n">
        <v>38775</v>
      </c>
      <c r="L498" s="81" t="n">
        <v>46235</v>
      </c>
      <c r="M498" s="81" t="inlineStr">
        <is>
          <t>28.05.2026</t>
        </is>
      </c>
      <c r="N498" s="52" t="n"/>
      <c r="O498" s="53" t="n">
        <v>12</v>
      </c>
      <c r="P498" s="52" t="inlineStr">
        <is>
          <t>✔</t>
        </is>
      </c>
      <c r="Q498" s="55" t="n"/>
      <c r="R498" s="52" t="n">
        <v>0</v>
      </c>
      <c r="S498" s="53" t="n"/>
      <c r="T498" s="53" t="n"/>
      <c r="U498" s="53" t="n"/>
      <c r="V498" s="54" t="n"/>
      <c r="W498" s="66" t="n"/>
      <c r="X498" s="66" t="n"/>
      <c r="Y498" s="53" t="n"/>
      <c r="Z498" s="53" t="n"/>
      <c r="AA498" s="53" t="n"/>
    </row>
    <row r="499" ht="22" customHeight="1">
      <c r="A499" s="57">
        <f>IF(C499&lt;&gt;"",COUNTA($C$11:C499),"")</f>
        <v/>
      </c>
      <c r="B499" s="57" t="n"/>
      <c r="C499" s="58" t="n"/>
      <c r="D499" s="59" t="n"/>
      <c r="E499" s="59" t="n"/>
      <c r="F499" s="57" t="n"/>
      <c r="G499" s="57" t="n"/>
      <c r="H499" s="58" t="n"/>
      <c r="I499" s="58" t="n"/>
      <c r="J499" s="58" t="inlineStr">
        <is>
          <t>កងអនុសេនាតូចទី ៣</t>
        </is>
      </c>
      <c r="K499" s="57" t="n"/>
      <c r="L499" s="57" t="n"/>
      <c r="M499" s="57" t="n"/>
      <c r="N499" s="57" t="n"/>
      <c r="O499" s="58" t="n"/>
      <c r="P499" s="57" t="n"/>
      <c r="Q499" s="57" t="n"/>
      <c r="R499" s="57" t="n"/>
      <c r="S499" s="58" t="n"/>
      <c r="T499" s="58" t="n"/>
      <c r="U499" s="58" t="n"/>
      <c r="V499" s="59" t="n"/>
      <c r="W499" s="66" t="n"/>
      <c r="X499" s="66" t="n"/>
      <c r="Y499" s="58" t="n"/>
      <c r="Z499" s="58" t="n"/>
      <c r="AA499" s="58" t="n"/>
    </row>
    <row r="500" ht="22" customHeight="1">
      <c r="A500" s="52" t="n">
        <v>431</v>
      </c>
      <c r="B500" s="52" t="n">
        <v>11</v>
      </c>
      <c r="C500" s="53" t="inlineStr">
        <is>
          <t>ព្រិន្ទបាលឯក</t>
        </is>
      </c>
      <c r="D500" s="72" t="inlineStr">
        <is>
          <t>ព្រំ</t>
        </is>
      </c>
      <c r="E500" s="72" t="inlineStr">
        <is>
          <t xml:space="preserve"> បណ្តូល</t>
        </is>
      </c>
      <c r="F500" s="73" t="inlineStr">
        <is>
          <t>ប</t>
        </is>
      </c>
      <c r="G500" s="74" t="inlineStr">
        <is>
          <t>191142</t>
        </is>
      </c>
      <c r="H500" s="71" t="inlineStr">
        <is>
          <t>បុ.ចលនូប្បត្ថម្ភ</t>
        </is>
      </c>
      <c r="I500" s="53" t="inlineStr">
        <is>
          <t>ខ.៣ គ.បញ្ជូនសារ</t>
        </is>
      </c>
      <c r="J500" s="53" t="inlineStr">
        <is>
          <t>កងពលតូចលេខ ៥២</t>
        </is>
      </c>
      <c r="K500" s="75" t="inlineStr">
        <is>
          <t>10.12.1997</t>
        </is>
      </c>
      <c r="L500" s="75" t="inlineStr">
        <is>
          <t>18.05.2018</t>
        </is>
      </c>
      <c r="M500" s="75" t="inlineStr">
        <is>
          <t>25.11.2021</t>
        </is>
      </c>
      <c r="N500" s="75" t="inlineStr">
        <is>
          <t>15.12.2021</t>
        </is>
      </c>
      <c r="O500" s="53" t="n">
        <v>12</v>
      </c>
      <c r="P500" s="52" t="inlineStr">
        <is>
          <t>✔</t>
        </is>
      </c>
      <c r="Q500" s="55" t="n"/>
      <c r="R500" s="52" t="n">
        <v>0</v>
      </c>
      <c r="S500" s="53" t="n"/>
      <c r="T500" s="53" t="n"/>
      <c r="U500" s="53" t="n"/>
      <c r="V500" s="54" t="n"/>
      <c r="W500" s="66" t="n"/>
      <c r="X500" s="66" t="n"/>
      <c r="Y500" s="53" t="n"/>
      <c r="Z500" s="53" t="n"/>
      <c r="AA500" s="53" t="n"/>
    </row>
    <row r="501" ht="22" customHeight="1">
      <c r="A501" s="57" t="n">
        <v>432</v>
      </c>
      <c r="B501" s="57" t="n">
        <v>12</v>
      </c>
      <c r="C501" s="58" t="inlineStr">
        <is>
          <t>ពលឯក</t>
        </is>
      </c>
      <c r="D501" s="59" t="inlineStr">
        <is>
          <t>ប្រាក់</t>
        </is>
      </c>
      <c r="E501" s="59" t="inlineStr">
        <is>
          <t>ប៊ុនហាក់</t>
        </is>
      </c>
      <c r="F501" s="61" t="inlineStr">
        <is>
          <t>ប</t>
        </is>
      </c>
      <c r="G501" s="57" t="n">
        <v>280744</v>
      </c>
      <c r="H501" s="58" t="inlineStr">
        <is>
          <t>ពលទាហាន</t>
        </is>
      </c>
      <c r="I501" s="58" t="inlineStr">
        <is>
          <t>ខ.៣ គ.បញ្ជូនសារ</t>
        </is>
      </c>
      <c r="J501" s="58" t="inlineStr">
        <is>
          <t>កងពលតូចលេខ ៥២</t>
        </is>
      </c>
      <c r="K501" s="80" t="n">
        <v>36511</v>
      </c>
      <c r="L501" s="80" t="n">
        <v>46235</v>
      </c>
      <c r="M501" s="80" t="inlineStr">
        <is>
          <t>28.05.2026</t>
        </is>
      </c>
      <c r="N501" s="57" t="n"/>
      <c r="O501" s="58" t="n">
        <v>11</v>
      </c>
      <c r="P501" s="57" t="inlineStr">
        <is>
          <t>✔</t>
        </is>
      </c>
      <c r="Q501" s="68" t="n"/>
      <c r="R501" s="57" t="n">
        <v>0</v>
      </c>
      <c r="S501" s="58" t="n"/>
      <c r="T501" s="58" t="n"/>
      <c r="U501" s="58" t="n"/>
      <c r="V501" s="59" t="n"/>
      <c r="W501" s="66" t="n"/>
      <c r="X501" s="66" t="n"/>
      <c r="Y501" s="58" t="n"/>
      <c r="Z501" s="58" t="n"/>
      <c r="AA501" s="58" t="n"/>
    </row>
    <row r="502" ht="22" customHeight="1">
      <c r="A502" s="52">
        <f>IF(C502&lt;&gt;"",COUNTA($C$11:C502),"")</f>
        <v/>
      </c>
      <c r="B502" s="52" t="n"/>
      <c r="C502" s="53" t="n"/>
      <c r="D502" s="54" t="n"/>
      <c r="E502" s="54" t="n"/>
      <c r="F502" s="52" t="n"/>
      <c r="G502" s="52" t="n"/>
      <c r="H502" s="53" t="n"/>
      <c r="I502" s="53" t="n"/>
      <c r="J502" s="53" t="inlineStr">
        <is>
          <t>ក្រុមទី១</t>
        </is>
      </c>
      <c r="K502" s="52" t="n"/>
      <c r="L502" s="52" t="n"/>
      <c r="M502" s="52" t="n"/>
      <c r="N502" s="52" t="n"/>
      <c r="O502" s="53" t="n"/>
      <c r="P502" s="52" t="n"/>
      <c r="Q502" s="52" t="n"/>
      <c r="R502" s="52" t="n"/>
      <c r="S502" s="53" t="n"/>
      <c r="T502" s="53" t="n"/>
      <c r="U502" s="53" t="n"/>
      <c r="V502" s="54" t="n"/>
      <c r="W502" s="66" t="n"/>
      <c r="X502" s="66" t="n"/>
      <c r="Y502" s="53" t="n"/>
      <c r="Z502" s="53" t="n"/>
      <c r="AA502" s="53" t="n"/>
    </row>
    <row r="503" ht="22" customHeight="1">
      <c r="A503" s="57" t="n">
        <v>433</v>
      </c>
      <c r="B503" s="61" t="n">
        <v>13</v>
      </c>
      <c r="C503" s="58" t="inlineStr">
        <is>
          <t>ព្រិន្ទបាលឯក</t>
        </is>
      </c>
      <c r="D503" s="59" t="inlineStr">
        <is>
          <t>ធួក</t>
        </is>
      </c>
      <c r="E503" s="59" t="inlineStr">
        <is>
          <t xml:space="preserve">  អុក</t>
        </is>
      </c>
      <c r="F503" s="57" t="inlineStr">
        <is>
          <t>ប</t>
        </is>
      </c>
      <c r="G503" s="68" t="inlineStr">
        <is>
          <t>160407</t>
        </is>
      </c>
      <c r="H503" s="65" t="inlineStr">
        <is>
          <t>នាយក្រុម១</t>
        </is>
      </c>
      <c r="I503" s="58" t="inlineStr">
        <is>
          <t>ខ.៣ គ.បញ្ជូនសារ</t>
        </is>
      </c>
      <c r="J503" s="58" t="inlineStr">
        <is>
          <t>កងពលតូចលេខ ៥២</t>
        </is>
      </c>
      <c r="K503" s="68" t="inlineStr">
        <is>
          <t>03.02.1982</t>
        </is>
      </c>
      <c r="L503" s="69" t="inlineStr">
        <is>
          <t>03.03.1999</t>
        </is>
      </c>
      <c r="M503" s="68" t="n"/>
      <c r="N503" s="69" t="inlineStr">
        <is>
          <t>13.10.2025</t>
        </is>
      </c>
      <c r="O503" s="58" t="n">
        <v>5</v>
      </c>
      <c r="P503" s="57" t="n"/>
      <c r="Q503" s="69" t="n"/>
      <c r="R503" s="57" t="n">
        <v>5</v>
      </c>
      <c r="S503" s="58" t="n"/>
      <c r="T503" s="58" t="n"/>
      <c r="U503" s="58" t="n"/>
      <c r="V503" s="59" t="n"/>
      <c r="W503" s="66" t="n"/>
      <c r="X503" s="66" t="n"/>
      <c r="Y503" s="58" t="n"/>
      <c r="Z503" s="58" t="n"/>
      <c r="AA503" s="58" t="n"/>
    </row>
    <row r="504" ht="22" customHeight="1">
      <c r="A504" s="52">
        <f>IF(C504&lt;&gt;"",COUNTA($C$11:C504),"")</f>
        <v/>
      </c>
      <c r="B504" s="52" t="n"/>
      <c r="C504" s="53" t="n"/>
      <c r="D504" s="54" t="n"/>
      <c r="E504" s="54" t="n"/>
      <c r="F504" s="52" t="n"/>
      <c r="G504" s="52" t="n"/>
      <c r="H504" s="53" t="n"/>
      <c r="I504" s="53" t="n"/>
      <c r="J504" s="53" t="inlineStr">
        <is>
          <t>កងអនុសេនាធំ កាំភ្លើងធំ</t>
        </is>
      </c>
      <c r="K504" s="52" t="n"/>
      <c r="L504" s="52" t="n"/>
      <c r="M504" s="52" t="n"/>
      <c r="N504" s="52" t="n"/>
      <c r="O504" s="53" t="n"/>
      <c r="P504" s="52" t="n"/>
      <c r="Q504" s="52" t="n"/>
      <c r="R504" s="52" t="n"/>
      <c r="S504" s="53" t="n"/>
      <c r="T504" s="53" t="n"/>
      <c r="U504" s="53" t="n"/>
      <c r="V504" s="54" t="n"/>
      <c r="W504" s="66" t="n"/>
      <c r="X504" s="66" t="n"/>
      <c r="Y504" s="53" t="n"/>
      <c r="Z504" s="53" t="n"/>
      <c r="AA504" s="53" t="n"/>
    </row>
    <row r="505" ht="22" customHeight="1">
      <c r="A505" s="57" t="n">
        <v>434</v>
      </c>
      <c r="B505" s="57" t="n">
        <v>1</v>
      </c>
      <c r="C505" s="58" t="inlineStr">
        <is>
          <t>អនុសេនីយ៍ទោ</t>
        </is>
      </c>
      <c r="D505" s="59" t="inlineStr">
        <is>
          <t>ផាត់</t>
        </is>
      </c>
      <c r="E505" s="59" t="inlineStr">
        <is>
          <t xml:space="preserve"> វីរះ</t>
        </is>
      </c>
      <c r="F505" s="57" t="inlineStr">
        <is>
          <t>ប</t>
        </is>
      </c>
      <c r="G505" s="68" t="inlineStr">
        <is>
          <t>046009</t>
        </is>
      </c>
      <c r="H505" s="58" t="inlineStr">
        <is>
          <t>មេបញ្ជាការ គ</t>
        </is>
      </c>
      <c r="I505" s="58" t="inlineStr">
        <is>
          <t>គ.កាំភ្លើងធំ</t>
        </is>
      </c>
      <c r="J505" s="58" t="inlineStr">
        <is>
          <t>កងពលតូចលេខ ៥២</t>
        </is>
      </c>
      <c r="K505" s="68" t="inlineStr">
        <is>
          <t>02.02.1977</t>
        </is>
      </c>
      <c r="L505" s="68" t="inlineStr">
        <is>
          <t>05.06.1995</t>
        </is>
      </c>
      <c r="M505" s="68" t="inlineStr">
        <is>
          <t>17.05.2022</t>
        </is>
      </c>
      <c r="N505" s="68" t="inlineStr">
        <is>
          <t>30.06.2025</t>
        </is>
      </c>
      <c r="O505" s="58" t="n">
        <v>7</v>
      </c>
      <c r="P505" s="57" t="inlineStr">
        <is>
          <t>✔</t>
        </is>
      </c>
      <c r="Q505" s="68" t="n"/>
      <c r="R505" s="57" t="n">
        <v>4</v>
      </c>
      <c r="S505" s="58" t="n"/>
      <c r="T505" s="58" t="n"/>
      <c r="U505" s="58" t="n"/>
      <c r="V505" s="59" t="n"/>
      <c r="W505" s="66" t="n"/>
      <c r="X505" s="66" t="n"/>
      <c r="Y505" s="58" t="n"/>
      <c r="Z505" s="58" t="n"/>
      <c r="AA505" s="58" t="n"/>
    </row>
    <row r="506" ht="22" customHeight="1">
      <c r="A506" s="52" t="n">
        <v>435</v>
      </c>
      <c r="B506" s="52" t="n">
        <v>2</v>
      </c>
      <c r="C506" s="53" t="inlineStr">
        <is>
          <t>អនុសេនីយ៍ទោ</t>
        </is>
      </c>
      <c r="D506" s="72" t="inlineStr">
        <is>
          <t>សួស</t>
        </is>
      </c>
      <c r="E506" s="72" t="inlineStr">
        <is>
          <t xml:space="preserve"> ចាន់រស្មី</t>
        </is>
      </c>
      <c r="F506" s="73" t="inlineStr">
        <is>
          <t>ប</t>
        </is>
      </c>
      <c r="G506" s="74" t="inlineStr">
        <is>
          <t>160246</t>
        </is>
      </c>
      <c r="H506" s="53" t="inlineStr">
        <is>
          <t>មេបញ្ជាការរង គ</t>
        </is>
      </c>
      <c r="I506" s="53" t="inlineStr">
        <is>
          <t>គ.កាំភ្លើងធំ</t>
        </is>
      </c>
      <c r="J506" s="53" t="inlineStr">
        <is>
          <t>កងពលតូចលេខ ៥២</t>
        </is>
      </c>
      <c r="K506" s="75" t="inlineStr">
        <is>
          <t>07.10.1995</t>
        </is>
      </c>
      <c r="L506" s="75" t="inlineStr">
        <is>
          <t>24.04.2014</t>
        </is>
      </c>
      <c r="M506" s="75" t="inlineStr">
        <is>
          <t>19.11.2024</t>
        </is>
      </c>
      <c r="N506" s="55" t="inlineStr">
        <is>
          <t>30.06.2025</t>
        </is>
      </c>
      <c r="O506" s="71" t="n">
        <v>12</v>
      </c>
      <c r="P506" s="73" t="n"/>
      <c r="Q506" s="75" t="n"/>
      <c r="R506" s="73" t="n">
        <v>1</v>
      </c>
      <c r="S506" s="53" t="n"/>
      <c r="T506" s="53" t="n"/>
      <c r="U506" s="53" t="n"/>
      <c r="V506" s="54" t="n"/>
      <c r="W506" s="66" t="n"/>
      <c r="X506" s="66" t="n"/>
      <c r="Y506" s="53" t="n"/>
      <c r="Z506" s="53" t="n"/>
      <c r="AA506" s="53" t="n"/>
    </row>
    <row r="507" ht="22" customHeight="1">
      <c r="A507" s="57" t="n">
        <v>436</v>
      </c>
      <c r="B507" s="57" t="n">
        <v>3</v>
      </c>
      <c r="C507" s="58" t="inlineStr">
        <is>
          <t>ព្រិន្ទបាលឯក</t>
        </is>
      </c>
      <c r="D507" s="59" t="inlineStr">
        <is>
          <t>ង៉ែត</t>
        </is>
      </c>
      <c r="E507" s="59" t="inlineStr">
        <is>
          <t>សាវ៉ាត</t>
        </is>
      </c>
      <c r="F507" s="57" t="inlineStr">
        <is>
          <t>ប</t>
        </is>
      </c>
      <c r="G507" s="68" t="inlineStr">
        <is>
          <t>166778</t>
        </is>
      </c>
      <c r="H507" s="58" t="inlineStr">
        <is>
          <t>បុ.បញ្ជូនសារ</t>
        </is>
      </c>
      <c r="I507" s="58" t="inlineStr">
        <is>
          <t>គ.កាំភ្លើងធំ</t>
        </is>
      </c>
      <c r="J507" s="58" t="inlineStr">
        <is>
          <t>កងពលតូចលេខ ៥២</t>
        </is>
      </c>
      <c r="K507" s="68" t="inlineStr">
        <is>
          <t>07.08.2005</t>
        </is>
      </c>
      <c r="L507" s="69" t="inlineStr">
        <is>
          <t>02.01.2024</t>
        </is>
      </c>
      <c r="M507" s="68" t="n"/>
      <c r="N507" s="69" t="inlineStr">
        <is>
          <t>14.12.2023</t>
        </is>
      </c>
      <c r="O507" s="58" t="n">
        <v>12</v>
      </c>
      <c r="P507" s="57" t="n"/>
      <c r="Q507" s="69" t="n"/>
      <c r="R507" s="57" t="n">
        <v>4</v>
      </c>
      <c r="S507" s="58" t="n"/>
      <c r="T507" s="58" t="n"/>
      <c r="U507" s="58" t="n"/>
      <c r="V507" s="59" t="n"/>
      <c r="W507" s="66" t="n"/>
      <c r="X507" s="66" t="n"/>
      <c r="Y507" s="58" t="n"/>
      <c r="Z507" s="58" t="n"/>
      <c r="AA507" s="58" t="n"/>
    </row>
    <row r="508" ht="22" customHeight="1">
      <c r="A508" s="52" t="n">
        <v>437</v>
      </c>
      <c r="B508" s="52" t="n">
        <v>4</v>
      </c>
      <c r="C508" s="53" t="inlineStr">
        <is>
          <t>ព្រិន្ទបាលឯក</t>
        </is>
      </c>
      <c r="D508" s="54" t="inlineStr">
        <is>
          <t xml:space="preserve">ឌឹម </t>
        </is>
      </c>
      <c r="E508" s="54" t="inlineStr">
        <is>
          <t>អុល</t>
        </is>
      </c>
      <c r="F508" s="52" t="inlineStr">
        <is>
          <t>ប</t>
        </is>
      </c>
      <c r="G508" s="55" t="inlineStr">
        <is>
          <t>166777</t>
        </is>
      </c>
      <c r="H508" s="53" t="inlineStr">
        <is>
          <t>មេបញ្ជាការ ខ</t>
        </is>
      </c>
      <c r="I508" s="53" t="inlineStr">
        <is>
          <t>គ.កាំភ្លើងធំ</t>
        </is>
      </c>
      <c r="J508" s="53" t="inlineStr">
        <is>
          <t>កងពលតូចលេខ ៥២</t>
        </is>
      </c>
      <c r="K508" s="55" t="inlineStr">
        <is>
          <t>17.04.1987</t>
        </is>
      </c>
      <c r="L508" s="70" t="inlineStr">
        <is>
          <t>07.07.2011</t>
        </is>
      </c>
      <c r="M508" s="55" t="n"/>
      <c r="N508" s="70" t="inlineStr">
        <is>
          <t>22.12.2021</t>
        </is>
      </c>
      <c r="O508" s="53" t="n">
        <v>3</v>
      </c>
      <c r="P508" s="52" t="n"/>
      <c r="Q508" s="70" t="n"/>
      <c r="R508" s="52" t="n">
        <v>4</v>
      </c>
      <c r="S508" s="53" t="n"/>
      <c r="T508" s="53" t="n"/>
      <c r="U508" s="53" t="n"/>
      <c r="V508" s="54" t="n"/>
      <c r="W508" s="66" t="n"/>
      <c r="X508" s="66" t="n"/>
      <c r="Y508" s="53" t="n"/>
      <c r="Z508" s="53" t="n"/>
      <c r="AA508" s="53" t="n"/>
    </row>
    <row r="509" ht="22" customHeight="1">
      <c r="A509" s="57" t="n">
        <v>438</v>
      </c>
      <c r="B509" s="57" t="n">
        <v>5</v>
      </c>
      <c r="C509" s="58" t="inlineStr">
        <is>
          <t>ព្រិន្ទបាលឯក</t>
        </is>
      </c>
      <c r="D509" s="59" t="inlineStr">
        <is>
          <t>ឥត</t>
        </is>
      </c>
      <c r="E509" s="59" t="inlineStr">
        <is>
          <t xml:space="preserve"> សុខរ៉ាត់</t>
        </is>
      </c>
      <c r="F509" s="57" t="inlineStr">
        <is>
          <t>ប</t>
        </is>
      </c>
      <c r="G509" s="68" t="inlineStr">
        <is>
          <t>160385</t>
        </is>
      </c>
      <c r="H509" s="58" t="inlineStr">
        <is>
          <t>មេបញ្ជាការ ខ</t>
        </is>
      </c>
      <c r="I509" s="58" t="inlineStr">
        <is>
          <t>ខ.1 គ.កាំភ្លើងធំ</t>
        </is>
      </c>
      <c r="J509" s="58" t="inlineStr">
        <is>
          <t>កងពលតូចលេខ ៥២</t>
        </is>
      </c>
      <c r="K509" s="68" t="inlineStr">
        <is>
          <t>03.05.1996</t>
        </is>
      </c>
      <c r="L509" s="69" t="inlineStr">
        <is>
          <t>01.01.2014</t>
        </is>
      </c>
      <c r="M509" s="68" t="n"/>
      <c r="N509" s="69" t="inlineStr">
        <is>
          <t>22.12.2021</t>
        </is>
      </c>
      <c r="O509" s="58" t="n">
        <v>9</v>
      </c>
      <c r="P509" s="57" t="inlineStr">
        <is>
          <t>✔</t>
        </is>
      </c>
      <c r="Q509" s="69" t="n"/>
      <c r="R509" s="57" t="n">
        <v>0</v>
      </c>
      <c r="S509" s="58" t="n"/>
      <c r="T509" s="58" t="n"/>
      <c r="U509" s="58" t="n"/>
      <c r="V509" s="59" t="n"/>
      <c r="W509" s="66" t="n"/>
      <c r="X509" s="66" t="n"/>
      <c r="Y509" s="58" t="n"/>
      <c r="Z509" s="58" t="n"/>
      <c r="AA509" s="58" t="n"/>
    </row>
    <row r="510" ht="22" customHeight="1">
      <c r="A510" s="52">
        <f>IF(C510&lt;&gt;"",COUNTA($C$11:C510),"")</f>
        <v/>
      </c>
      <c r="B510" s="52" t="n"/>
      <c r="C510" s="53" t="n"/>
      <c r="D510" s="54" t="n"/>
      <c r="E510" s="54" t="n"/>
      <c r="F510" s="52" t="n"/>
      <c r="G510" s="52" t="n"/>
      <c r="H510" s="53" t="n"/>
      <c r="I510" s="53" t="n"/>
      <c r="J510" s="53" t="inlineStr">
        <is>
          <t>កងអនុសេនាតូចទី ១</t>
        </is>
      </c>
      <c r="K510" s="52" t="n"/>
      <c r="L510" s="52" t="n"/>
      <c r="M510" s="52" t="n"/>
      <c r="N510" s="52" t="n"/>
      <c r="O510" s="53" t="n"/>
      <c r="P510" s="52" t="n"/>
      <c r="Q510" s="52" t="n"/>
      <c r="R510" s="52" t="n"/>
      <c r="S510" s="53" t="n"/>
      <c r="T510" s="53" t="n"/>
      <c r="U510" s="53" t="n"/>
      <c r="V510" s="54" t="n"/>
      <c r="W510" s="66" t="n"/>
      <c r="X510" s="66" t="n"/>
      <c r="Y510" s="53" t="n"/>
      <c r="Z510" s="53" t="n"/>
      <c r="AA510" s="53" t="n"/>
    </row>
    <row r="511" ht="22" customHeight="1">
      <c r="A511" s="57" t="n">
        <v>439</v>
      </c>
      <c r="B511" s="57" t="n">
        <v>6</v>
      </c>
      <c r="C511" s="58" t="inlineStr">
        <is>
          <t>ព្រិន្ទបាលឯក</t>
        </is>
      </c>
      <c r="D511" s="59" t="inlineStr">
        <is>
          <t>លួត</t>
        </is>
      </c>
      <c r="E511" s="59" t="inlineStr">
        <is>
          <t xml:space="preserve"> ប៉ៅអឺ</t>
        </is>
      </c>
      <c r="F511" s="57" t="inlineStr">
        <is>
          <t>ប</t>
        </is>
      </c>
      <c r="G511" s="68" t="inlineStr">
        <is>
          <t>162981</t>
        </is>
      </c>
      <c r="H511" s="58" t="inlineStr">
        <is>
          <t>មេបញ្ជាការរង.ខ</t>
        </is>
      </c>
      <c r="I511" s="58" t="inlineStr">
        <is>
          <t>គ.កាំភ្លើងធំ</t>
        </is>
      </c>
      <c r="J511" s="58" t="inlineStr">
        <is>
          <t>កងពលតូចលេខ ៥២</t>
        </is>
      </c>
      <c r="K511" s="68" t="inlineStr">
        <is>
          <t>03.06.1990</t>
        </is>
      </c>
      <c r="L511" s="69" t="inlineStr">
        <is>
          <t>19.04.2008</t>
        </is>
      </c>
      <c r="M511" s="68" t="n"/>
      <c r="N511" s="64" t="inlineStr">
        <is>
          <t>13.10.2025</t>
        </is>
      </c>
      <c r="O511" s="58" t="n">
        <v>12</v>
      </c>
      <c r="P511" s="57" t="n"/>
      <c r="Q511" s="69" t="n"/>
      <c r="R511" s="57" t="n">
        <v>4</v>
      </c>
      <c r="S511" s="58" t="n"/>
      <c r="T511" s="58" t="n"/>
      <c r="U511" s="58" t="n"/>
      <c r="V511" s="59" t="n"/>
      <c r="W511" s="66" t="n"/>
      <c r="X511" s="66" t="n"/>
      <c r="Y511" s="58" t="n"/>
      <c r="Z511" s="58" t="n"/>
      <c r="AA511" s="58" t="n"/>
    </row>
    <row r="512" ht="22" customHeight="1">
      <c r="A512" s="52">
        <f>IF(C512&lt;&gt;"",COUNTA($C$11:C512),"")</f>
        <v/>
      </c>
      <c r="B512" s="52" t="n"/>
      <c r="C512" s="53" t="n"/>
      <c r="D512" s="54" t="n"/>
      <c r="E512" s="54" t="n"/>
      <c r="F512" s="52" t="n"/>
      <c r="G512" s="52" t="n"/>
      <c r="H512" s="53" t="n"/>
      <c r="I512" s="53" t="n"/>
      <c r="J512" s="53" t="inlineStr">
        <is>
          <t>ក្រុមទី១</t>
        </is>
      </c>
      <c r="K512" s="52" t="n"/>
      <c r="L512" s="52" t="n"/>
      <c r="M512" s="52" t="n"/>
      <c r="N512" s="52" t="n"/>
      <c r="O512" s="53" t="n"/>
      <c r="P512" s="52" t="n"/>
      <c r="Q512" s="52" t="n"/>
      <c r="R512" s="52" t="n"/>
      <c r="S512" s="53" t="n"/>
      <c r="T512" s="53" t="n"/>
      <c r="U512" s="53" t="n"/>
      <c r="V512" s="54" t="n"/>
      <c r="W512" s="66" t="n"/>
      <c r="X512" s="66" t="n"/>
      <c r="Y512" s="53" t="n"/>
      <c r="Z512" s="53" t="n"/>
      <c r="AA512" s="53" t="n"/>
    </row>
    <row r="513" ht="22" customHeight="1">
      <c r="A513" s="57" t="n">
        <v>440</v>
      </c>
      <c r="B513" s="57" t="n">
        <v>7</v>
      </c>
      <c r="C513" s="58" t="inlineStr">
        <is>
          <t>ពលឯក</t>
        </is>
      </c>
      <c r="D513" s="59" t="inlineStr">
        <is>
          <t>ហ៊ឹម</t>
        </is>
      </c>
      <c r="E513" s="59" t="inlineStr">
        <is>
          <t>លីហៀង</t>
        </is>
      </c>
      <c r="F513" s="61" t="inlineStr">
        <is>
          <t>ប</t>
        </is>
      </c>
      <c r="G513" s="57" t="n">
        <v>280750</v>
      </c>
      <c r="H513" s="58" t="inlineStr">
        <is>
          <t>ពលទាហាន</t>
        </is>
      </c>
      <c r="I513" s="58" t="inlineStr">
        <is>
          <t>ខ.1 គ.កាំភ្លើងធំ</t>
        </is>
      </c>
      <c r="J513" s="58" t="inlineStr">
        <is>
          <t>កងពលតូចលេខ ៥២</t>
        </is>
      </c>
      <c r="K513" s="80" t="n">
        <v>38385</v>
      </c>
      <c r="L513" s="80" t="n">
        <v>46235</v>
      </c>
      <c r="M513" s="80" t="inlineStr">
        <is>
          <t>28.05.2026</t>
        </is>
      </c>
      <c r="N513" s="57" t="n"/>
      <c r="O513" s="58" t="n">
        <v>11</v>
      </c>
      <c r="P513" s="57" t="inlineStr">
        <is>
          <t>✔</t>
        </is>
      </c>
      <c r="Q513" s="69" t="n"/>
      <c r="R513" s="57" t="n">
        <v>0</v>
      </c>
      <c r="S513" s="58" t="n"/>
      <c r="T513" s="58" t="n"/>
      <c r="U513" s="58" t="n"/>
      <c r="V513" s="59" t="n"/>
      <c r="W513" s="66" t="n"/>
      <c r="X513" s="66" t="n"/>
      <c r="Y513" s="58" t="n"/>
      <c r="Z513" s="58" t="n"/>
      <c r="AA513" s="58" t="n"/>
    </row>
    <row r="514" ht="22" customHeight="1">
      <c r="A514" s="52" t="n">
        <v>441</v>
      </c>
      <c r="B514" s="52" t="n">
        <v>8</v>
      </c>
      <c r="C514" s="53" t="inlineStr">
        <is>
          <t>ពលឯក</t>
        </is>
      </c>
      <c r="D514" s="54" t="inlineStr">
        <is>
          <t>អាត់</t>
        </is>
      </c>
      <c r="E514" s="54" t="inlineStr">
        <is>
          <t>សុផល</t>
        </is>
      </c>
      <c r="F514" s="73" t="inlineStr">
        <is>
          <t>ប</t>
        </is>
      </c>
      <c r="G514" s="52" t="n">
        <v>280751</v>
      </c>
      <c r="H514" s="53" t="inlineStr">
        <is>
          <t>ពលទាហាន</t>
        </is>
      </c>
      <c r="I514" s="53" t="inlineStr">
        <is>
          <t>ខ.1 គ.កាំភ្លើងធំ</t>
        </is>
      </c>
      <c r="J514" s="53" t="inlineStr">
        <is>
          <t>កងពលតូចលេខ ៥២</t>
        </is>
      </c>
      <c r="K514" s="81" t="n">
        <v>38018</v>
      </c>
      <c r="L514" s="81" t="n">
        <v>46235</v>
      </c>
      <c r="M514" s="81" t="inlineStr">
        <is>
          <t>28.05.2026</t>
        </is>
      </c>
      <c r="N514" s="52" t="n"/>
      <c r="O514" s="53" t="n">
        <v>12</v>
      </c>
      <c r="P514" s="52" t="inlineStr">
        <is>
          <t>✔</t>
        </is>
      </c>
      <c r="Q514" s="70" t="n"/>
      <c r="R514" s="52" t="n">
        <v>0</v>
      </c>
      <c r="S514" s="53" t="n"/>
      <c r="T514" s="53" t="n"/>
      <c r="U514" s="53" t="n"/>
      <c r="V514" s="54" t="n"/>
      <c r="W514" s="66" t="n"/>
      <c r="X514" s="66" t="n"/>
      <c r="Y514" s="53" t="n"/>
      <c r="Z514" s="53" t="n"/>
      <c r="AA514" s="53" t="n"/>
    </row>
    <row r="515" ht="22" customHeight="1">
      <c r="A515" s="57" t="n">
        <v>442</v>
      </c>
      <c r="B515" s="57" t="n">
        <v>9</v>
      </c>
      <c r="C515" s="58" t="inlineStr">
        <is>
          <t>ពលឯក</t>
        </is>
      </c>
      <c r="D515" s="59" t="inlineStr">
        <is>
          <t>ចៅ</t>
        </is>
      </c>
      <c r="E515" s="59" t="inlineStr">
        <is>
          <t>ប៊ុនរ៉ុង</t>
        </is>
      </c>
      <c r="F515" s="61" t="inlineStr">
        <is>
          <t>ប</t>
        </is>
      </c>
      <c r="G515" s="57" t="n">
        <v>280752</v>
      </c>
      <c r="H515" s="58" t="inlineStr">
        <is>
          <t>ពលទាហាន</t>
        </is>
      </c>
      <c r="I515" s="58" t="inlineStr">
        <is>
          <t>ខ.1 គ.កាំភ្លើងធំ</t>
        </is>
      </c>
      <c r="J515" s="58" t="inlineStr">
        <is>
          <t>កងពលតូចលេខ ៥២</t>
        </is>
      </c>
      <c r="K515" s="80" t="n">
        <v>38412</v>
      </c>
      <c r="L515" s="80" t="n">
        <v>46235</v>
      </c>
      <c r="M515" s="80" t="inlineStr">
        <is>
          <t>28.05.2026</t>
        </is>
      </c>
      <c r="N515" s="57" t="n"/>
      <c r="O515" s="58" t="n">
        <v>12</v>
      </c>
      <c r="P515" s="57" t="inlineStr">
        <is>
          <t>✔</t>
        </is>
      </c>
      <c r="Q515" s="69" t="n"/>
      <c r="R515" s="57" t="n">
        <v>0</v>
      </c>
      <c r="S515" s="58" t="n"/>
      <c r="T515" s="58" t="n"/>
      <c r="U515" s="58" t="n"/>
      <c r="V515" s="59" t="n"/>
      <c r="W515" s="66" t="n"/>
      <c r="X515" s="66" t="n"/>
      <c r="Y515" s="58" t="n"/>
      <c r="Z515" s="58" t="n"/>
      <c r="AA515" s="58" t="n"/>
    </row>
    <row r="516" ht="22" customHeight="1">
      <c r="A516" s="52" t="n">
        <v>443</v>
      </c>
      <c r="B516" s="52" t="n">
        <v>10</v>
      </c>
      <c r="C516" s="53" t="inlineStr">
        <is>
          <t>ពលឯក</t>
        </is>
      </c>
      <c r="D516" s="54" t="inlineStr">
        <is>
          <t>ម៉ន</t>
        </is>
      </c>
      <c r="E516" s="54" t="inlineStr">
        <is>
          <t>លីដា</t>
        </is>
      </c>
      <c r="F516" s="73" t="inlineStr">
        <is>
          <t>ប</t>
        </is>
      </c>
      <c r="G516" s="52" t="n">
        <v>280753</v>
      </c>
      <c r="H516" s="53" t="inlineStr">
        <is>
          <t>ពលទាហាន</t>
        </is>
      </c>
      <c r="I516" s="53" t="inlineStr">
        <is>
          <t>ខ.1 គ.កាំភ្លើងធំ</t>
        </is>
      </c>
      <c r="J516" s="53" t="inlineStr">
        <is>
          <t>កងពលតូចលេខ ៥២</t>
        </is>
      </c>
      <c r="K516" s="81" t="n">
        <v>38167</v>
      </c>
      <c r="L516" s="81" t="n">
        <v>46235</v>
      </c>
      <c r="M516" s="81" t="inlineStr">
        <is>
          <t>28.05.2026</t>
        </is>
      </c>
      <c r="N516" s="52" t="n"/>
      <c r="O516" s="53" t="n">
        <v>9</v>
      </c>
      <c r="P516" s="52" t="inlineStr">
        <is>
          <t>✔</t>
        </is>
      </c>
      <c r="Q516" s="70" t="n"/>
      <c r="R516" s="52" t="n">
        <v>0</v>
      </c>
      <c r="S516" s="53" t="n"/>
      <c r="T516" s="53" t="n"/>
      <c r="U516" s="53" t="n"/>
      <c r="V516" s="54" t="n"/>
      <c r="W516" s="66" t="n"/>
      <c r="X516" s="66" t="n"/>
      <c r="Y516" s="53" t="n"/>
      <c r="Z516" s="53" t="n"/>
      <c r="AA516" s="53" t="n"/>
    </row>
    <row r="517" ht="22" customHeight="1">
      <c r="A517" s="57" t="n">
        <v>444</v>
      </c>
      <c r="B517" s="57" t="n">
        <v>11</v>
      </c>
      <c r="C517" s="58" t="inlineStr">
        <is>
          <t>ពលឯក</t>
        </is>
      </c>
      <c r="D517" s="59" t="inlineStr">
        <is>
          <t>សុខ</t>
        </is>
      </c>
      <c r="E517" s="59" t="inlineStr">
        <is>
          <t>ឡាអេង</t>
        </is>
      </c>
      <c r="F517" s="61" t="inlineStr">
        <is>
          <t>ប</t>
        </is>
      </c>
      <c r="G517" s="57" t="n">
        <v>280754</v>
      </c>
      <c r="H517" s="58" t="inlineStr">
        <is>
          <t>ពលទាហាន</t>
        </is>
      </c>
      <c r="I517" s="58" t="inlineStr">
        <is>
          <t>ខ.1 គ.កាំភ្លើងធំ</t>
        </is>
      </c>
      <c r="J517" s="58" t="inlineStr">
        <is>
          <t>កងពលតូចលេខ ៥២</t>
        </is>
      </c>
      <c r="K517" s="80" t="n">
        <v>37230</v>
      </c>
      <c r="L517" s="80" t="n">
        <v>46235</v>
      </c>
      <c r="M517" s="80" t="inlineStr">
        <is>
          <t>28.05.2026</t>
        </is>
      </c>
      <c r="N517" s="57" t="n"/>
      <c r="O517" s="58" t="n">
        <v>12</v>
      </c>
      <c r="P517" s="57" t="inlineStr">
        <is>
          <t>✔</t>
        </is>
      </c>
      <c r="Q517" s="69" t="n"/>
      <c r="R517" s="57" t="n">
        <v>0</v>
      </c>
      <c r="S517" s="58" t="n"/>
      <c r="T517" s="58" t="n"/>
      <c r="U517" s="58" t="n"/>
      <c r="V517" s="59" t="n"/>
      <c r="W517" s="66" t="n"/>
      <c r="X517" s="66" t="n"/>
      <c r="Y517" s="58" t="n"/>
      <c r="Z517" s="58" t="n"/>
      <c r="AA517" s="58" t="n"/>
    </row>
    <row r="518" ht="22" customHeight="1">
      <c r="A518" s="52">
        <f>IF(C518&lt;&gt;"",COUNTA($C$11:C518),"")</f>
        <v/>
      </c>
      <c r="B518" s="52" t="n"/>
      <c r="C518" s="53" t="n"/>
      <c r="D518" s="54" t="n"/>
      <c r="E518" s="54" t="n"/>
      <c r="F518" s="52" t="n"/>
      <c r="G518" s="52" t="n"/>
      <c r="H518" s="53" t="n"/>
      <c r="I518" s="53" t="n"/>
      <c r="J518" s="53" t="inlineStr">
        <is>
          <t>ក្រុមទី២</t>
        </is>
      </c>
      <c r="K518" s="52" t="n"/>
      <c r="L518" s="52" t="n"/>
      <c r="M518" s="52" t="n"/>
      <c r="N518" s="52" t="n"/>
      <c r="O518" s="53" t="n"/>
      <c r="P518" s="52" t="n"/>
      <c r="Q518" s="52" t="n"/>
      <c r="R518" s="52" t="n"/>
      <c r="S518" s="53" t="n"/>
      <c r="T518" s="53" t="n"/>
      <c r="U518" s="53" t="n"/>
      <c r="V518" s="54" t="n"/>
      <c r="W518" s="66" t="n"/>
      <c r="X518" s="66" t="n"/>
      <c r="Y518" s="53" t="n"/>
      <c r="Z518" s="53" t="n"/>
      <c r="AA518" s="53" t="n"/>
    </row>
    <row r="519" ht="22" customHeight="1">
      <c r="A519" s="57" t="n">
        <v>445</v>
      </c>
      <c r="B519" s="57" t="n">
        <v>12</v>
      </c>
      <c r="C519" s="58" t="inlineStr">
        <is>
          <t>ពលទោ</t>
        </is>
      </c>
      <c r="D519" s="59" t="inlineStr">
        <is>
          <t>ធឹម</t>
        </is>
      </c>
      <c r="E519" s="59" t="inlineStr">
        <is>
          <t>សុធា</t>
        </is>
      </c>
      <c r="F519" s="57" t="inlineStr">
        <is>
          <t>ប</t>
        </is>
      </c>
      <c r="G519" s="87" t="n">
        <v>284157</v>
      </c>
      <c r="H519" s="58" t="inlineStr">
        <is>
          <t>ពលទាហាន</t>
        </is>
      </c>
      <c r="I519" s="58" t="inlineStr">
        <is>
          <t>ខ.1 គ.កាំភ្លើងធំ</t>
        </is>
      </c>
      <c r="J519" s="58" t="inlineStr">
        <is>
          <t>កងពលតូចលេខ ៥២</t>
        </is>
      </c>
      <c r="K519" s="95" t="n">
        <v>37959</v>
      </c>
      <c r="L519" s="95" t="n">
        <v>46066</v>
      </c>
      <c r="M519" s="95" t="n">
        <v>46066</v>
      </c>
      <c r="N519" s="57" t="n"/>
      <c r="O519" s="58" t="n">
        <v>12</v>
      </c>
      <c r="P519" s="57" t="inlineStr">
        <is>
          <t>✔</t>
        </is>
      </c>
      <c r="Q519" s="69" t="n"/>
      <c r="R519" s="57" t="n">
        <v>0</v>
      </c>
      <c r="S519" s="58" t="n"/>
      <c r="T519" s="58" t="n"/>
      <c r="U519" s="58" t="n"/>
      <c r="V519" s="59" t="n"/>
      <c r="W519" s="66" t="n"/>
      <c r="X519" s="66" t="n"/>
      <c r="Y519" s="58" t="n"/>
      <c r="Z519" s="58" t="n"/>
      <c r="AA519" s="58" t="n"/>
    </row>
    <row r="520" ht="22" customHeight="1">
      <c r="A520" s="52" t="n">
        <v>446</v>
      </c>
      <c r="B520" s="52" t="n">
        <v>13</v>
      </c>
      <c r="C520" s="53" t="inlineStr">
        <is>
          <t>ពលទោ</t>
        </is>
      </c>
      <c r="D520" s="54" t="inlineStr">
        <is>
          <t>រុន</t>
        </is>
      </c>
      <c r="E520" s="54" t="inlineStr">
        <is>
          <t>រត្តនៈ</t>
        </is>
      </c>
      <c r="F520" s="52" t="inlineStr">
        <is>
          <t>ប</t>
        </is>
      </c>
      <c r="G520" s="96" t="n">
        <v>284184</v>
      </c>
      <c r="H520" s="53" t="inlineStr">
        <is>
          <t>ពលទាហាន</t>
        </is>
      </c>
      <c r="I520" s="53" t="inlineStr">
        <is>
          <t>ខ.1 គ.កាំភ្លើងធំ</t>
        </is>
      </c>
      <c r="J520" s="53" t="inlineStr">
        <is>
          <t>កងពលតូចលេខ ៥២</t>
        </is>
      </c>
      <c r="K520" s="97" t="n">
        <v>36731</v>
      </c>
      <c r="L520" s="97" t="n">
        <v>46066</v>
      </c>
      <c r="M520" s="97" t="n">
        <v>46066</v>
      </c>
      <c r="N520" s="52" t="n"/>
      <c r="O520" s="53" t="n">
        <v>12</v>
      </c>
      <c r="P520" s="52" t="inlineStr">
        <is>
          <t>✔</t>
        </is>
      </c>
      <c r="Q520" s="70" t="n"/>
      <c r="R520" s="52" t="n">
        <v>0</v>
      </c>
      <c r="S520" s="53" t="n"/>
      <c r="T520" s="53" t="n"/>
      <c r="U520" s="53" t="n"/>
      <c r="V520" s="54" t="n"/>
      <c r="W520" s="66" t="n"/>
      <c r="X520" s="66" t="n"/>
      <c r="Y520" s="53" t="n"/>
      <c r="Z520" s="53" t="n"/>
      <c r="AA520" s="53" t="n"/>
    </row>
    <row r="521" ht="22" customHeight="1">
      <c r="A521" s="57" t="n">
        <v>447</v>
      </c>
      <c r="B521" s="57" t="n">
        <v>14</v>
      </c>
      <c r="C521" s="58" t="inlineStr">
        <is>
          <t>ពលទោ</t>
        </is>
      </c>
      <c r="D521" s="59" t="inlineStr">
        <is>
          <t>ទ្រី</t>
        </is>
      </c>
      <c r="E521" s="59" t="inlineStr">
        <is>
          <t>ភារម្យ</t>
        </is>
      </c>
      <c r="F521" s="57" t="inlineStr">
        <is>
          <t>ប</t>
        </is>
      </c>
      <c r="G521" s="87" t="n">
        <v>284189</v>
      </c>
      <c r="H521" s="58" t="inlineStr">
        <is>
          <t>ពលទាហាន</t>
        </is>
      </c>
      <c r="I521" s="58" t="inlineStr">
        <is>
          <t>ខ.1 គ.កាំភ្លើងធំ</t>
        </is>
      </c>
      <c r="J521" s="58" t="inlineStr">
        <is>
          <t>កងពលតូចលេខ ៥២</t>
        </is>
      </c>
      <c r="K521" s="95" t="n">
        <v>38051</v>
      </c>
      <c r="L521" s="95" t="n">
        <v>46066</v>
      </c>
      <c r="M521" s="95" t="n">
        <v>46066</v>
      </c>
      <c r="N521" s="57" t="n"/>
      <c r="O521" s="58" t="n">
        <v>12</v>
      </c>
      <c r="P521" s="57" t="inlineStr">
        <is>
          <t>✔</t>
        </is>
      </c>
      <c r="Q521" s="69" t="n"/>
      <c r="R521" s="57" t="n">
        <v>0</v>
      </c>
      <c r="S521" s="58" t="n"/>
      <c r="T521" s="58" t="n"/>
      <c r="U521" s="58" t="n"/>
      <c r="V521" s="59" t="n"/>
      <c r="W521" s="66" t="n"/>
      <c r="X521" s="66" t="n"/>
      <c r="Y521" s="58" t="n"/>
      <c r="Z521" s="58" t="n"/>
      <c r="AA521" s="58" t="n"/>
    </row>
    <row r="522" ht="22" customHeight="1">
      <c r="A522" s="52">
        <f>IF(C522&lt;&gt;"",COUNTA($C$11:C522),"")</f>
        <v/>
      </c>
      <c r="B522" s="52" t="n"/>
      <c r="C522" s="53" t="n"/>
      <c r="D522" s="54" t="n"/>
      <c r="E522" s="54" t="n"/>
      <c r="F522" s="52" t="n"/>
      <c r="G522" s="52" t="n"/>
      <c r="H522" s="53" t="n"/>
      <c r="I522" s="53" t="n"/>
      <c r="J522" s="53" t="inlineStr">
        <is>
          <t>ក្រុមទី៣</t>
        </is>
      </c>
      <c r="K522" s="52" t="n"/>
      <c r="L522" s="52" t="n"/>
      <c r="M522" s="52" t="n"/>
      <c r="N522" s="52" t="n"/>
      <c r="O522" s="53" t="n"/>
      <c r="P522" s="52" t="n"/>
      <c r="Q522" s="52" t="n"/>
      <c r="R522" s="52" t="n"/>
      <c r="S522" s="53" t="n"/>
      <c r="T522" s="53" t="n"/>
      <c r="U522" s="53" t="n"/>
      <c r="V522" s="54" t="n"/>
      <c r="W522" s="66" t="n"/>
      <c r="X522" s="66" t="n"/>
      <c r="Y522" s="53" t="n"/>
      <c r="Z522" s="53" t="n"/>
      <c r="AA522" s="53" t="n"/>
    </row>
    <row r="523" ht="22" customHeight="1">
      <c r="A523" s="57" t="n">
        <v>448</v>
      </c>
      <c r="B523" s="57" t="n">
        <v>15</v>
      </c>
      <c r="C523" s="58" t="inlineStr">
        <is>
          <t>ពលទោ</t>
        </is>
      </c>
      <c r="D523" s="59" t="inlineStr">
        <is>
          <t>សុខ</t>
        </is>
      </c>
      <c r="E523" s="59" t="inlineStr">
        <is>
          <t>ប៊ុនណារ៉ា</t>
        </is>
      </c>
      <c r="F523" s="57" t="inlineStr">
        <is>
          <t>ប</t>
        </is>
      </c>
      <c r="G523" s="87" t="n">
        <v>284214</v>
      </c>
      <c r="H523" s="58" t="inlineStr">
        <is>
          <t>ពលទាហាន</t>
        </is>
      </c>
      <c r="I523" s="58" t="inlineStr">
        <is>
          <t>ខ.1 គ.កាំភ្លើងធំ</t>
        </is>
      </c>
      <c r="J523" s="58" t="inlineStr">
        <is>
          <t>កងពលតូចលេខ ៥២</t>
        </is>
      </c>
      <c r="K523" s="95" t="n">
        <v>36170</v>
      </c>
      <c r="L523" s="95" t="n">
        <v>46066</v>
      </c>
      <c r="M523" s="95" t="n">
        <v>46066</v>
      </c>
      <c r="N523" s="57" t="n"/>
      <c r="O523" s="58" t="n">
        <v>12</v>
      </c>
      <c r="P523" s="57" t="inlineStr">
        <is>
          <t>✔</t>
        </is>
      </c>
      <c r="Q523" s="69" t="n"/>
      <c r="R523" s="57" t="n">
        <v>0</v>
      </c>
      <c r="S523" s="58" t="n"/>
      <c r="T523" s="58" t="n"/>
      <c r="U523" s="58" t="n"/>
      <c r="V523" s="59" t="n"/>
      <c r="W523" s="66" t="n"/>
      <c r="X523" s="66" t="n"/>
      <c r="Y523" s="58" t="n"/>
      <c r="Z523" s="58" t="n"/>
      <c r="AA523" s="58" t="n"/>
    </row>
    <row r="524" ht="22" customHeight="1">
      <c r="A524" s="52" t="n">
        <v>449</v>
      </c>
      <c r="B524" s="52" t="n">
        <v>16</v>
      </c>
      <c r="C524" s="53" t="inlineStr">
        <is>
          <t>ពលទោ</t>
        </is>
      </c>
      <c r="D524" s="54" t="inlineStr">
        <is>
          <t>ណាន់</t>
        </is>
      </c>
      <c r="E524" s="54" t="inlineStr">
        <is>
          <t>គង្គា</t>
        </is>
      </c>
      <c r="F524" s="52" t="inlineStr">
        <is>
          <t>ប</t>
        </is>
      </c>
      <c r="G524" s="96" t="n">
        <v>284215</v>
      </c>
      <c r="H524" s="53" t="inlineStr">
        <is>
          <t>ពលទាហាន</t>
        </is>
      </c>
      <c r="I524" s="53" t="inlineStr">
        <is>
          <t>ខ.1 គ.កាំភ្លើងធំ</t>
        </is>
      </c>
      <c r="J524" s="53" t="inlineStr">
        <is>
          <t>កងពលតូចលេខ ៥២</t>
        </is>
      </c>
      <c r="K524" s="97" t="n">
        <v>36888</v>
      </c>
      <c r="L524" s="97" t="n">
        <v>46066</v>
      </c>
      <c r="M524" s="97" t="n">
        <v>46066</v>
      </c>
      <c r="N524" s="52" t="n"/>
      <c r="O524" s="53" t="n">
        <v>12</v>
      </c>
      <c r="P524" s="52" t="inlineStr">
        <is>
          <t>✔</t>
        </is>
      </c>
      <c r="Q524" s="70" t="n"/>
      <c r="R524" s="52" t="n">
        <v>0</v>
      </c>
      <c r="S524" s="53" t="n"/>
      <c r="T524" s="53" t="n"/>
      <c r="U524" s="53" t="n"/>
      <c r="V524" s="54" t="n"/>
      <c r="W524" s="66" t="n"/>
      <c r="X524" s="66" t="n"/>
      <c r="Y524" s="53" t="n"/>
      <c r="Z524" s="53" t="n"/>
      <c r="AA524" s="53" t="n"/>
    </row>
    <row r="525" ht="22" customHeight="1">
      <c r="A525" s="57" t="n">
        <v>450</v>
      </c>
      <c r="B525" s="57" t="n">
        <v>17</v>
      </c>
      <c r="C525" s="58" t="inlineStr">
        <is>
          <t>ពលទោ</t>
        </is>
      </c>
      <c r="D525" s="59" t="inlineStr">
        <is>
          <t>គី</t>
        </is>
      </c>
      <c r="E525" s="59" t="inlineStr">
        <is>
          <t>ភត្រ្តា</t>
        </is>
      </c>
      <c r="F525" s="57" t="inlineStr">
        <is>
          <t>ប</t>
        </is>
      </c>
      <c r="G525" s="87" t="n">
        <v>284203</v>
      </c>
      <c r="H525" s="58" t="inlineStr">
        <is>
          <t>ពលទាហាន</t>
        </is>
      </c>
      <c r="I525" s="58" t="inlineStr">
        <is>
          <t>ខ.1 គ.កាំភ្លើងធំ</t>
        </is>
      </c>
      <c r="J525" s="58" t="inlineStr">
        <is>
          <t>កងពលតូចលេខ ៥២</t>
        </is>
      </c>
      <c r="K525" s="95" t="n">
        <v>39006</v>
      </c>
      <c r="L525" s="95" t="n">
        <v>46066</v>
      </c>
      <c r="M525" s="95" t="n">
        <v>46066</v>
      </c>
      <c r="N525" s="57" t="n"/>
      <c r="O525" s="58" t="n">
        <v>12</v>
      </c>
      <c r="P525" s="57" t="inlineStr">
        <is>
          <t>✔</t>
        </is>
      </c>
      <c r="Q525" s="69" t="n"/>
      <c r="R525" s="57" t="n">
        <v>0</v>
      </c>
      <c r="S525" s="58" t="n"/>
      <c r="T525" s="58" t="n"/>
      <c r="U525" s="58" t="n"/>
      <c r="V525" s="59" t="n"/>
      <c r="W525" s="66" t="n"/>
      <c r="X525" s="66" t="n"/>
      <c r="Y525" s="58" t="n"/>
      <c r="Z525" s="58" t="n"/>
      <c r="AA525" s="58" t="n"/>
    </row>
    <row r="526" ht="22" customHeight="1">
      <c r="A526" s="52">
        <f>IF(C526&lt;&gt;"",COUNTA($C$11:C526),"")</f>
        <v/>
      </c>
      <c r="B526" s="52" t="n"/>
      <c r="C526" s="53" t="n"/>
      <c r="D526" s="54" t="n"/>
      <c r="E526" s="54" t="n"/>
      <c r="F526" s="52" t="n"/>
      <c r="G526" s="52" t="n"/>
      <c r="H526" s="53" t="n"/>
      <c r="I526" s="53" t="n"/>
      <c r="J526" s="53" t="inlineStr">
        <is>
          <t>កងអនុសេនាតូចទី ២</t>
        </is>
      </c>
      <c r="K526" s="52" t="n"/>
      <c r="L526" s="52" t="n"/>
      <c r="M526" s="52" t="n"/>
      <c r="N526" s="52" t="n"/>
      <c r="O526" s="53" t="n"/>
      <c r="P526" s="52" t="n"/>
      <c r="Q526" s="52" t="n"/>
      <c r="R526" s="52" t="n"/>
      <c r="S526" s="53" t="n"/>
      <c r="T526" s="53" t="n"/>
      <c r="U526" s="53" t="n"/>
      <c r="V526" s="54" t="n"/>
      <c r="W526" s="66" t="n"/>
      <c r="X526" s="66" t="n"/>
      <c r="Y526" s="53" t="n"/>
      <c r="Z526" s="53" t="n"/>
      <c r="AA526" s="53" t="n"/>
    </row>
    <row r="527" ht="22" customHeight="1">
      <c r="A527" s="57" t="n">
        <v>451</v>
      </c>
      <c r="B527" s="57" t="n">
        <v>18</v>
      </c>
      <c r="C527" s="58" t="inlineStr">
        <is>
          <t>ព្រិន្ទបាលឯក</t>
        </is>
      </c>
      <c r="D527" s="59" t="inlineStr">
        <is>
          <t xml:space="preserve">ហៀ </t>
        </is>
      </c>
      <c r="E527" s="59" t="inlineStr">
        <is>
          <t>ថារី</t>
        </is>
      </c>
      <c r="F527" s="57" t="inlineStr">
        <is>
          <t>ប</t>
        </is>
      </c>
      <c r="G527" s="68" t="inlineStr">
        <is>
          <t>160554</t>
        </is>
      </c>
      <c r="H527" s="58" t="inlineStr">
        <is>
          <t>មេបញ្ជាការរង.ខ</t>
        </is>
      </c>
      <c r="I527" s="58" t="inlineStr">
        <is>
          <t>ខ.២ គ.កាំភ្លើងធំ</t>
        </is>
      </c>
      <c r="J527" s="58" t="inlineStr">
        <is>
          <t>កងពលតូចលេខ ៥២</t>
        </is>
      </c>
      <c r="K527" s="68" t="inlineStr">
        <is>
          <t>02.05.1982</t>
        </is>
      </c>
      <c r="L527" s="69" t="inlineStr">
        <is>
          <t>03.02.2000</t>
        </is>
      </c>
      <c r="M527" s="68" t="n"/>
      <c r="N527" s="64" t="inlineStr">
        <is>
          <t>13.10.2025</t>
        </is>
      </c>
      <c r="O527" s="58" t="n">
        <v>7</v>
      </c>
      <c r="P527" s="57" t="inlineStr">
        <is>
          <t>✔</t>
        </is>
      </c>
      <c r="Q527" s="69" t="n"/>
      <c r="R527" s="57" t="n">
        <v>5</v>
      </c>
      <c r="S527" s="58" t="n"/>
      <c r="T527" s="58" t="n"/>
      <c r="U527" s="58" t="n"/>
      <c r="V527" s="59" t="n"/>
      <c r="W527" s="66" t="n"/>
      <c r="X527" s="66" t="n"/>
      <c r="Y527" s="58" t="n"/>
      <c r="Z527" s="58" t="n"/>
      <c r="AA527" s="58" t="n"/>
    </row>
    <row r="528" ht="22" customHeight="1">
      <c r="A528" s="52">
        <f>IF(C528&lt;&gt;"",COUNTA($C$11:C528),"")</f>
        <v/>
      </c>
      <c r="B528" s="52" t="n"/>
      <c r="C528" s="53" t="n"/>
      <c r="D528" s="54" t="n"/>
      <c r="E528" s="54" t="n"/>
      <c r="F528" s="52" t="n"/>
      <c r="G528" s="55" t="n"/>
      <c r="H528" s="53" t="n"/>
      <c r="I528" s="53" t="n"/>
      <c r="J528" s="53" t="inlineStr">
        <is>
          <t>ក្រុមទី១</t>
        </is>
      </c>
      <c r="K528" s="55" t="n"/>
      <c r="L528" s="70" t="n"/>
      <c r="M528" s="55" t="n"/>
      <c r="N528" s="78" t="n"/>
      <c r="O528" s="53" t="n"/>
      <c r="P528" s="52" t="n"/>
      <c r="Q528" s="70" t="n"/>
      <c r="R528" s="52" t="n"/>
      <c r="S528" s="53" t="n"/>
      <c r="T528" s="53" t="n"/>
      <c r="U528" s="53" t="n"/>
      <c r="V528" s="54" t="n"/>
      <c r="W528" s="66" t="n"/>
      <c r="X528" s="66" t="n"/>
      <c r="Y528" s="53" t="n"/>
      <c r="Z528" s="53" t="n"/>
      <c r="AA528" s="53" t="n"/>
    </row>
    <row r="529" ht="22" customHeight="1">
      <c r="A529" s="57" t="n">
        <v>452</v>
      </c>
      <c r="B529" s="57" t="n">
        <v>19</v>
      </c>
      <c r="C529" s="58" t="inlineStr">
        <is>
          <t>ពលទោ</t>
        </is>
      </c>
      <c r="D529" s="59" t="inlineStr">
        <is>
          <t>គីន</t>
        </is>
      </c>
      <c r="E529" s="59" t="inlineStr">
        <is>
          <t>ដាវីត</t>
        </is>
      </c>
      <c r="F529" s="57" t="inlineStr">
        <is>
          <t>ប</t>
        </is>
      </c>
      <c r="G529" s="87" t="n">
        <v>284218</v>
      </c>
      <c r="H529" s="58" t="inlineStr">
        <is>
          <t>ពលទាហាន</t>
        </is>
      </c>
      <c r="I529" s="58" t="inlineStr">
        <is>
          <t>ខ.២ គ.កាំភ្លើងធំ</t>
        </is>
      </c>
      <c r="J529" s="58" t="inlineStr">
        <is>
          <t>កងពលតូចលេខ ៥២</t>
        </is>
      </c>
      <c r="K529" s="95" t="n">
        <v>38435</v>
      </c>
      <c r="L529" s="95" t="n">
        <v>46066</v>
      </c>
      <c r="M529" s="95" t="n">
        <v>46066</v>
      </c>
      <c r="N529" s="64" t="n"/>
      <c r="O529" s="58" t="n">
        <v>12</v>
      </c>
      <c r="P529" s="57" t="inlineStr">
        <is>
          <t>✔</t>
        </is>
      </c>
      <c r="Q529" s="69" t="n"/>
      <c r="R529" s="57" t="n">
        <v>0</v>
      </c>
      <c r="S529" s="58" t="n"/>
      <c r="T529" s="58" t="n"/>
      <c r="U529" s="58" t="n"/>
      <c r="V529" s="59" t="n"/>
      <c r="W529" s="66" t="n"/>
      <c r="X529" s="66" t="n"/>
      <c r="Y529" s="58" t="n"/>
      <c r="Z529" s="58" t="n"/>
      <c r="AA529" s="58" t="n"/>
    </row>
    <row r="530" ht="22" customHeight="1">
      <c r="A530" s="52" t="n">
        <v>453</v>
      </c>
      <c r="B530" s="52" t="n">
        <v>20</v>
      </c>
      <c r="C530" s="53" t="inlineStr">
        <is>
          <t>ពលទោ</t>
        </is>
      </c>
      <c r="D530" s="54" t="inlineStr">
        <is>
          <t>ពេជ្រ</t>
        </is>
      </c>
      <c r="E530" s="54" t="inlineStr">
        <is>
          <t>វ៉ារី</t>
        </is>
      </c>
      <c r="F530" s="52" t="inlineStr">
        <is>
          <t>ប</t>
        </is>
      </c>
      <c r="G530" s="96" t="n">
        <v>284225</v>
      </c>
      <c r="H530" s="53" t="inlineStr">
        <is>
          <t>ពលទាហាន</t>
        </is>
      </c>
      <c r="I530" s="53" t="inlineStr">
        <is>
          <t>ខ.២ គ.កាំភ្លើងធំ</t>
        </is>
      </c>
      <c r="J530" s="53" t="inlineStr">
        <is>
          <t>កងពលតូចលេខ ៥២</t>
        </is>
      </c>
      <c r="K530" s="97" t="n">
        <v>38962</v>
      </c>
      <c r="L530" s="97" t="n">
        <v>46066</v>
      </c>
      <c r="M530" s="97" t="n">
        <v>46066</v>
      </c>
      <c r="N530" s="78" t="n"/>
      <c r="O530" s="53" t="n">
        <v>12</v>
      </c>
      <c r="P530" s="52" t="inlineStr">
        <is>
          <t>✔</t>
        </is>
      </c>
      <c r="Q530" s="70" t="n"/>
      <c r="R530" s="52" t="n">
        <v>0</v>
      </c>
      <c r="S530" s="53" t="n"/>
      <c r="T530" s="53" t="n"/>
      <c r="U530" s="53" t="n"/>
      <c r="V530" s="54" t="n"/>
      <c r="W530" s="66" t="n"/>
      <c r="X530" s="66" t="n"/>
      <c r="Y530" s="53" t="n"/>
      <c r="Z530" s="53" t="n"/>
      <c r="AA530" s="53" t="n"/>
    </row>
    <row r="531" ht="22" customHeight="1">
      <c r="A531" s="57">
        <f>IF(C531&lt;&gt;"",COUNTA($C$11:C531),"")</f>
        <v/>
      </c>
      <c r="B531" s="57" t="n"/>
      <c r="C531" s="58" t="n"/>
      <c r="D531" s="59" t="n"/>
      <c r="E531" s="59" t="n"/>
      <c r="F531" s="57" t="n"/>
      <c r="G531" s="87" t="n"/>
      <c r="H531" s="58" t="n"/>
      <c r="I531" s="58" t="n"/>
      <c r="J531" s="58" t="inlineStr">
        <is>
          <t>ក្រុមទី២</t>
        </is>
      </c>
      <c r="K531" s="95" t="n"/>
      <c r="L531" s="95" t="n"/>
      <c r="M531" s="95" t="n"/>
      <c r="N531" s="64" t="n"/>
      <c r="O531" s="58" t="n"/>
      <c r="P531" s="57" t="n"/>
      <c r="Q531" s="69" t="n"/>
      <c r="R531" s="57" t="n"/>
      <c r="S531" s="58" t="n"/>
      <c r="T531" s="58" t="n"/>
      <c r="U531" s="58" t="n"/>
      <c r="V531" s="59" t="n"/>
      <c r="W531" s="66" t="n"/>
      <c r="X531" s="66" t="n"/>
      <c r="Y531" s="58" t="n"/>
      <c r="Z531" s="58" t="n"/>
      <c r="AA531" s="58" t="n"/>
    </row>
    <row r="532" ht="22" customHeight="1">
      <c r="A532" s="52" t="n">
        <v>454</v>
      </c>
      <c r="B532" s="52" t="n">
        <v>21</v>
      </c>
      <c r="C532" s="53" t="inlineStr">
        <is>
          <t>ពលទោ</t>
        </is>
      </c>
      <c r="D532" s="54" t="inlineStr">
        <is>
          <t>សុខ</t>
        </is>
      </c>
      <c r="E532" s="54" t="inlineStr">
        <is>
          <t>វាសនា</t>
        </is>
      </c>
      <c r="F532" s="52" t="inlineStr">
        <is>
          <t>ប</t>
        </is>
      </c>
      <c r="G532" s="96" t="n">
        <v>284352</v>
      </c>
      <c r="H532" s="53" t="inlineStr">
        <is>
          <t>ពលទាហាន</t>
        </is>
      </c>
      <c r="I532" s="53" t="inlineStr">
        <is>
          <t>ខ.២ គ.កាំភ្លើងធំ</t>
        </is>
      </c>
      <c r="J532" s="53" t="inlineStr">
        <is>
          <t>កងពលតូចលេខ ៥២</t>
        </is>
      </c>
      <c r="K532" s="97" t="n">
        <v>38904</v>
      </c>
      <c r="L532" s="97" t="n">
        <v>46066</v>
      </c>
      <c r="M532" s="97" t="n">
        <v>46066</v>
      </c>
      <c r="N532" s="78" t="n"/>
      <c r="O532" s="53" t="n">
        <v>12</v>
      </c>
      <c r="P532" s="52" t="inlineStr">
        <is>
          <t>✔</t>
        </is>
      </c>
      <c r="Q532" s="70" t="n"/>
      <c r="R532" s="52" t="n">
        <v>0</v>
      </c>
      <c r="S532" s="53" t="n"/>
      <c r="T532" s="53" t="n"/>
      <c r="U532" s="53" t="n"/>
      <c r="V532" s="54" t="n"/>
      <c r="W532" s="66" t="n"/>
      <c r="X532" s="66" t="n"/>
      <c r="Y532" s="53" t="n"/>
      <c r="Z532" s="53" t="n"/>
      <c r="AA532" s="53" t="n"/>
    </row>
    <row r="533" ht="22" customHeight="1">
      <c r="A533" s="57" t="n">
        <v>455</v>
      </c>
      <c r="B533" s="57" t="n">
        <v>22</v>
      </c>
      <c r="C533" s="58" t="inlineStr">
        <is>
          <t>ពលទោ</t>
        </is>
      </c>
      <c r="D533" s="59" t="inlineStr">
        <is>
          <t>យឹង</t>
        </is>
      </c>
      <c r="E533" s="59" t="inlineStr">
        <is>
          <t>សាវី</t>
        </is>
      </c>
      <c r="F533" s="57" t="inlineStr">
        <is>
          <t>ប</t>
        </is>
      </c>
      <c r="G533" s="87" t="n">
        <v>284353</v>
      </c>
      <c r="H533" s="58" t="inlineStr">
        <is>
          <t>ពលទាហាន</t>
        </is>
      </c>
      <c r="I533" s="58" t="inlineStr">
        <is>
          <t>ខ.២ គ.កាំភ្លើងធំ</t>
        </is>
      </c>
      <c r="J533" s="58" t="inlineStr">
        <is>
          <t>កងពលតូចលេខ ៥២</t>
        </is>
      </c>
      <c r="K533" s="95" t="n">
        <v>38190</v>
      </c>
      <c r="L533" s="95" t="n">
        <v>46066</v>
      </c>
      <c r="M533" s="95" t="n">
        <v>46066</v>
      </c>
      <c r="N533" s="64" t="n"/>
      <c r="O533" s="58" t="n">
        <v>12</v>
      </c>
      <c r="P533" s="57" t="inlineStr">
        <is>
          <t>✔</t>
        </is>
      </c>
      <c r="Q533" s="69" t="n"/>
      <c r="R533" s="57" t="n">
        <v>0</v>
      </c>
      <c r="S533" s="58" t="n"/>
      <c r="T533" s="58" t="n"/>
      <c r="U533" s="58" t="n"/>
      <c r="V533" s="59" t="n"/>
      <c r="W533" s="66" t="n"/>
      <c r="X533" s="66" t="n"/>
      <c r="Y533" s="58" t="n"/>
      <c r="Z533" s="58" t="n"/>
      <c r="AA533" s="58" t="n"/>
    </row>
    <row r="534" ht="22" customHeight="1">
      <c r="A534" s="52">
        <f>IF(C534&lt;&gt;"",COUNTA($C$11:C534),"")</f>
        <v/>
      </c>
      <c r="B534" s="52" t="n"/>
      <c r="C534" s="53" t="n"/>
      <c r="D534" s="54" t="n"/>
      <c r="E534" s="54" t="n"/>
      <c r="F534" s="52" t="n"/>
      <c r="G534" s="96" t="n"/>
      <c r="H534" s="53" t="n"/>
      <c r="I534" s="53" t="n"/>
      <c r="J534" s="53" t="inlineStr">
        <is>
          <t>ក្រុមទី៣</t>
        </is>
      </c>
      <c r="K534" s="97" t="n"/>
      <c r="L534" s="97" t="n"/>
      <c r="M534" s="97" t="n"/>
      <c r="N534" s="78" t="n"/>
      <c r="O534" s="53" t="n"/>
      <c r="P534" s="52" t="n"/>
      <c r="Q534" s="70" t="n"/>
      <c r="R534" s="52" t="n"/>
      <c r="S534" s="53" t="n"/>
      <c r="T534" s="53" t="n"/>
      <c r="U534" s="53" t="n"/>
      <c r="V534" s="54" t="n"/>
      <c r="W534" s="66" t="n"/>
      <c r="X534" s="66" t="n"/>
      <c r="Y534" s="53" t="n"/>
      <c r="Z534" s="53" t="n"/>
      <c r="AA534" s="53" t="n"/>
    </row>
    <row r="535" ht="22" customHeight="1">
      <c r="A535" s="57" t="n">
        <v>456</v>
      </c>
      <c r="B535" s="57" t="n">
        <v>23</v>
      </c>
      <c r="C535" s="58" t="inlineStr">
        <is>
          <t>ពលទោ</t>
        </is>
      </c>
      <c r="D535" s="59" t="inlineStr">
        <is>
          <t>ហោ</t>
        </is>
      </c>
      <c r="E535" s="59" t="inlineStr">
        <is>
          <t>ចំរើនតុលា</t>
        </is>
      </c>
      <c r="F535" s="57" t="inlineStr">
        <is>
          <t>ប</t>
        </is>
      </c>
      <c r="G535" s="87" t="n">
        <v>284354</v>
      </c>
      <c r="H535" s="58" t="inlineStr">
        <is>
          <t>ពលទាហាន</t>
        </is>
      </c>
      <c r="I535" s="58" t="inlineStr">
        <is>
          <t>ខ.២ គ.កាំភ្លើងធំ</t>
        </is>
      </c>
      <c r="J535" s="58" t="inlineStr">
        <is>
          <t>កងពលតូចលេខ ៥២</t>
        </is>
      </c>
      <c r="K535" s="95" t="n">
        <v>37904</v>
      </c>
      <c r="L535" s="95" t="n">
        <v>46066</v>
      </c>
      <c r="M535" s="95" t="n">
        <v>46066</v>
      </c>
      <c r="N535" s="64" t="n"/>
      <c r="O535" s="58" t="n">
        <v>12</v>
      </c>
      <c r="P535" s="57" t="inlineStr">
        <is>
          <t>✔</t>
        </is>
      </c>
      <c r="Q535" s="69" t="n"/>
      <c r="R535" s="57" t="n">
        <v>0</v>
      </c>
      <c r="S535" s="58" t="n"/>
      <c r="T535" s="58" t="n"/>
      <c r="U535" s="58" t="n"/>
      <c r="V535" s="59" t="n"/>
      <c r="W535" s="66" t="n"/>
      <c r="X535" s="66" t="n"/>
      <c r="Y535" s="58" t="n"/>
      <c r="Z535" s="58" t="n"/>
      <c r="AA535" s="58" t="n"/>
    </row>
    <row r="536" ht="22" customHeight="1">
      <c r="A536" s="52" t="n">
        <v>457</v>
      </c>
      <c r="B536" s="52" t="n">
        <v>24</v>
      </c>
      <c r="C536" s="53" t="inlineStr">
        <is>
          <t>ពលទោ</t>
        </is>
      </c>
      <c r="D536" s="54" t="inlineStr">
        <is>
          <t>រ៉េន</t>
        </is>
      </c>
      <c r="E536" s="54" t="inlineStr">
        <is>
          <t>បន្ដូល</t>
        </is>
      </c>
      <c r="F536" s="52" t="inlineStr">
        <is>
          <t>ប</t>
        </is>
      </c>
      <c r="G536" s="96" t="n">
        <v>284356</v>
      </c>
      <c r="H536" s="53" t="inlineStr">
        <is>
          <t>ពលទាហាន</t>
        </is>
      </c>
      <c r="I536" s="53" t="inlineStr">
        <is>
          <t>ខ.២ គ.កាំភ្លើងធំ</t>
        </is>
      </c>
      <c r="J536" s="53" t="inlineStr">
        <is>
          <t>កងពលតូចលេខ ៥២</t>
        </is>
      </c>
      <c r="K536" s="97" t="n">
        <v>38050</v>
      </c>
      <c r="L536" s="97" t="n">
        <v>46066</v>
      </c>
      <c r="M536" s="97" t="n">
        <v>46066</v>
      </c>
      <c r="N536" s="78" t="n"/>
      <c r="O536" s="53" t="n">
        <v>12</v>
      </c>
      <c r="P536" s="52" t="inlineStr">
        <is>
          <t>✔</t>
        </is>
      </c>
      <c r="Q536" s="70" t="n"/>
      <c r="R536" s="52" t="n">
        <v>0</v>
      </c>
      <c r="S536" s="53" t="n"/>
      <c r="T536" s="53" t="n"/>
      <c r="U536" s="53" t="n"/>
      <c r="V536" s="54" t="n"/>
      <c r="W536" s="66" t="n"/>
      <c r="X536" s="66" t="n"/>
      <c r="Y536" s="53" t="n"/>
      <c r="Z536" s="53" t="n"/>
      <c r="AA536" s="53" t="n"/>
    </row>
    <row r="537" ht="22" customHeight="1">
      <c r="A537" s="57">
        <f>IF(C537&lt;&gt;"",COUNTA($C$11:C537),"")</f>
        <v/>
      </c>
      <c r="B537" s="57" t="n"/>
      <c r="C537" s="58" t="n"/>
      <c r="D537" s="59" t="n"/>
      <c r="E537" s="59" t="n"/>
      <c r="F537" s="57" t="n"/>
      <c r="G537" s="57" t="n"/>
      <c r="H537" s="58" t="n"/>
      <c r="I537" s="58" t="n"/>
      <c r="J537" s="58" t="inlineStr">
        <is>
          <t>កងអនុសេនាតូចទី៣</t>
        </is>
      </c>
      <c r="K537" s="57" t="n"/>
      <c r="L537" s="57" t="n"/>
      <c r="M537" s="57" t="n"/>
      <c r="N537" s="57" t="n"/>
      <c r="O537" s="58" t="n"/>
      <c r="P537" s="57" t="n"/>
      <c r="Q537" s="57" t="n"/>
      <c r="R537" s="57" t="n"/>
      <c r="S537" s="58" t="n"/>
      <c r="T537" s="58" t="n"/>
      <c r="U537" s="58" t="n"/>
      <c r="V537" s="59" t="n"/>
      <c r="W537" s="66" t="n"/>
      <c r="X537" s="66" t="n"/>
      <c r="Y537" s="58" t="n"/>
      <c r="Z537" s="58" t="n"/>
      <c r="AA537" s="58" t="n"/>
    </row>
    <row r="538" ht="22" customHeight="1">
      <c r="A538" s="52" t="n">
        <v>458</v>
      </c>
      <c r="B538" s="52" t="n">
        <v>25</v>
      </c>
      <c r="C538" s="71" t="inlineStr">
        <is>
          <t>ព្រិន្ទបាលទោ</t>
        </is>
      </c>
      <c r="D538" s="54" t="inlineStr">
        <is>
          <t>គង់</t>
        </is>
      </c>
      <c r="E538" s="54" t="inlineStr">
        <is>
          <t xml:space="preserve"> ចំរើន</t>
        </is>
      </c>
      <c r="F538" s="52" t="inlineStr">
        <is>
          <t>ប</t>
        </is>
      </c>
      <c r="G538" s="55" t="inlineStr">
        <is>
          <t>177208</t>
        </is>
      </c>
      <c r="H538" s="53" t="inlineStr">
        <is>
          <t>មេបញ្ជាការ.ខ</t>
        </is>
      </c>
      <c r="I538" s="53" t="inlineStr">
        <is>
          <t>គ.កាំភ្លើងធំ</t>
        </is>
      </c>
      <c r="J538" s="53" t="inlineStr">
        <is>
          <t>កងពលតូចលេខ ៥២</t>
        </is>
      </c>
      <c r="K538" s="55" t="inlineStr">
        <is>
          <t>30.08.1995</t>
        </is>
      </c>
      <c r="L538" s="70" t="inlineStr">
        <is>
          <t>20.03.2018</t>
        </is>
      </c>
      <c r="M538" s="55" t="inlineStr">
        <is>
          <t>16.02.2026</t>
        </is>
      </c>
      <c r="N538" s="78" t="inlineStr">
        <is>
          <t>13.10.2025</t>
        </is>
      </c>
      <c r="O538" s="53" t="n">
        <v>12</v>
      </c>
      <c r="P538" s="52" t="inlineStr">
        <is>
          <t>✔</t>
        </is>
      </c>
      <c r="Q538" s="70" t="n"/>
      <c r="R538" s="52" t="n">
        <v>4</v>
      </c>
      <c r="S538" s="53" t="n"/>
      <c r="T538" s="53" t="n"/>
      <c r="U538" s="53" t="n"/>
      <c r="V538" s="54" t="n"/>
      <c r="W538" s="66" t="n"/>
      <c r="X538" s="66" t="n"/>
      <c r="Y538" s="53" t="n"/>
      <c r="Z538" s="53" t="n"/>
      <c r="AA538" s="53" t="n"/>
    </row>
    <row r="539" ht="22" customHeight="1">
      <c r="A539" s="57" t="n">
        <v>459</v>
      </c>
      <c r="B539" s="57" t="n">
        <v>26</v>
      </c>
      <c r="C539" s="58" t="inlineStr">
        <is>
          <t>ពលបាលឯក</t>
        </is>
      </c>
      <c r="D539" s="59" t="inlineStr">
        <is>
          <t xml:space="preserve">អ៊ុក </t>
        </is>
      </c>
      <c r="E539" s="59" t="inlineStr">
        <is>
          <t>ស៊ូនី</t>
        </is>
      </c>
      <c r="F539" s="57" t="inlineStr">
        <is>
          <t>ប</t>
        </is>
      </c>
      <c r="G539" s="68" t="inlineStr">
        <is>
          <t>229115</t>
        </is>
      </c>
      <c r="H539" s="58" t="inlineStr">
        <is>
          <t>មេបញ្ជាការរង.ខ</t>
        </is>
      </c>
      <c r="I539" s="58" t="inlineStr">
        <is>
          <t>គ.កាំភ្លើងធំ</t>
        </is>
      </c>
      <c r="J539" s="58" t="inlineStr">
        <is>
          <t>កងពលតូចលេខ ៥២</t>
        </is>
      </c>
      <c r="K539" s="68" t="inlineStr">
        <is>
          <t>04.01.1990</t>
        </is>
      </c>
      <c r="L539" s="69" t="inlineStr">
        <is>
          <t>09.08.2018</t>
        </is>
      </c>
      <c r="M539" s="68" t="inlineStr">
        <is>
          <t>08.10.2024</t>
        </is>
      </c>
      <c r="N539" s="64" t="inlineStr">
        <is>
          <t>13.10.2025</t>
        </is>
      </c>
      <c r="O539" s="58" t="n">
        <v>12</v>
      </c>
      <c r="P539" s="57" t="inlineStr">
        <is>
          <t>✔</t>
        </is>
      </c>
      <c r="Q539" s="69" t="n"/>
      <c r="R539" s="57" t="n">
        <v>4</v>
      </c>
      <c r="S539" s="58" t="n"/>
      <c r="T539" s="58" t="n"/>
      <c r="U539" s="58" t="n"/>
      <c r="V539" s="59" t="n"/>
      <c r="W539" s="66" t="n"/>
      <c r="X539" s="66" t="n"/>
      <c r="Y539" s="58" t="n"/>
      <c r="Z539" s="58" t="n"/>
      <c r="AA539" s="58" t="n"/>
    </row>
    <row r="540" ht="22" customHeight="1">
      <c r="A540" s="52">
        <f>IF(C540&lt;&gt;"",COUNTA($C$11:C540),"")</f>
        <v/>
      </c>
      <c r="B540" s="52" t="n"/>
      <c r="C540" s="53" t="n"/>
      <c r="D540" s="54" t="n"/>
      <c r="E540" s="54" t="n"/>
      <c r="F540" s="52" t="n"/>
      <c r="G540" s="55" t="n"/>
      <c r="H540" s="53" t="n"/>
      <c r="I540" s="53" t="n"/>
      <c r="J540" s="53" t="inlineStr">
        <is>
          <t>ក្រុមទី១</t>
        </is>
      </c>
      <c r="K540" s="55" t="n"/>
      <c r="L540" s="70" t="n"/>
      <c r="M540" s="55" t="n"/>
      <c r="N540" s="78" t="n"/>
      <c r="O540" s="53" t="n"/>
      <c r="P540" s="52" t="n"/>
      <c r="Q540" s="70" t="n"/>
      <c r="R540" s="52" t="n"/>
      <c r="S540" s="53" t="n"/>
      <c r="T540" s="53" t="n"/>
      <c r="U540" s="53" t="n"/>
      <c r="V540" s="54" t="n"/>
      <c r="W540" s="66" t="n"/>
      <c r="X540" s="66" t="n"/>
      <c r="Y540" s="53" t="n"/>
      <c r="Z540" s="53" t="n"/>
      <c r="AA540" s="53" t="n"/>
    </row>
    <row r="541" ht="22" customHeight="1">
      <c r="A541" s="57" t="n">
        <v>460</v>
      </c>
      <c r="B541" s="57" t="n">
        <v>27</v>
      </c>
      <c r="C541" s="58" t="inlineStr">
        <is>
          <t>ពលទោ</t>
        </is>
      </c>
      <c r="D541" s="59" t="inlineStr">
        <is>
          <t>ហួន</t>
        </is>
      </c>
      <c r="E541" s="59" t="inlineStr">
        <is>
          <t>វិបុល</t>
        </is>
      </c>
      <c r="F541" s="57" t="inlineStr">
        <is>
          <t>ប</t>
        </is>
      </c>
      <c r="G541" s="87" t="n">
        <v>284357</v>
      </c>
      <c r="H541" s="58" t="inlineStr">
        <is>
          <t>ពលទាហាន</t>
        </is>
      </c>
      <c r="I541" s="58" t="inlineStr">
        <is>
          <t>គ.កាំភ្លើងធំ</t>
        </is>
      </c>
      <c r="J541" s="58" t="inlineStr">
        <is>
          <t>កងពលតូចលេខ ៥២</t>
        </is>
      </c>
      <c r="K541" s="95" t="n">
        <v>38884</v>
      </c>
      <c r="L541" s="95" t="n">
        <v>46066</v>
      </c>
      <c r="M541" s="95" t="n">
        <v>46066</v>
      </c>
      <c r="N541" s="64" t="n"/>
      <c r="O541" s="58" t="n">
        <v>12</v>
      </c>
      <c r="P541" s="57" t="inlineStr">
        <is>
          <t>✔</t>
        </is>
      </c>
      <c r="Q541" s="69" t="n"/>
      <c r="R541" s="57" t="n">
        <v>0</v>
      </c>
      <c r="S541" s="58" t="n"/>
      <c r="T541" s="58" t="n"/>
      <c r="U541" s="58" t="n"/>
      <c r="V541" s="59" t="n"/>
      <c r="W541" s="66" t="n"/>
      <c r="X541" s="66" t="n"/>
      <c r="Y541" s="58" t="n"/>
      <c r="Z541" s="58" t="n"/>
      <c r="AA541" s="58" t="n"/>
    </row>
    <row r="542" ht="22" customHeight="1">
      <c r="A542" s="52" t="n">
        <v>461</v>
      </c>
      <c r="B542" s="52" t="n">
        <v>28</v>
      </c>
      <c r="C542" s="53" t="inlineStr">
        <is>
          <t>ពលទោ</t>
        </is>
      </c>
      <c r="D542" s="54" t="inlineStr">
        <is>
          <t>នាង</t>
        </is>
      </c>
      <c r="E542" s="54" t="inlineStr">
        <is>
          <t>សីហា</t>
        </is>
      </c>
      <c r="F542" s="52" t="inlineStr">
        <is>
          <t>ប</t>
        </is>
      </c>
      <c r="G542" s="96" t="n">
        <v>284258</v>
      </c>
      <c r="H542" s="53" t="inlineStr">
        <is>
          <t>ពលទាហាន</t>
        </is>
      </c>
      <c r="I542" s="53" t="inlineStr">
        <is>
          <t>គ.កាំភ្លើងធំ</t>
        </is>
      </c>
      <c r="J542" s="53" t="inlineStr">
        <is>
          <t>កងពលតូចលេខ ៥២</t>
        </is>
      </c>
      <c r="K542" s="97" t="n">
        <v>37112</v>
      </c>
      <c r="L542" s="97" t="n">
        <v>46066</v>
      </c>
      <c r="M542" s="97" t="n">
        <v>46066</v>
      </c>
      <c r="N542" s="78" t="n"/>
      <c r="O542" s="53" t="n">
        <v>12</v>
      </c>
      <c r="P542" s="52" t="inlineStr">
        <is>
          <t>✔</t>
        </is>
      </c>
      <c r="Q542" s="70" t="n"/>
      <c r="R542" s="52" t="n">
        <v>0</v>
      </c>
      <c r="S542" s="53" t="n"/>
      <c r="T542" s="53" t="n"/>
      <c r="U542" s="53" t="n"/>
      <c r="V542" s="54" t="n"/>
      <c r="W542" s="66" t="n"/>
      <c r="X542" s="66" t="n"/>
      <c r="Y542" s="53" t="n"/>
      <c r="Z542" s="53" t="n"/>
      <c r="AA542" s="53" t="n"/>
    </row>
    <row r="543" ht="22" customHeight="1">
      <c r="A543" s="57">
        <f>IF(C543&lt;&gt;"",COUNTA($C$11:C543),"")</f>
        <v/>
      </c>
      <c r="B543" s="57" t="n"/>
      <c r="C543" s="58" t="n"/>
      <c r="D543" s="59" t="n"/>
      <c r="E543" s="59" t="n"/>
      <c r="F543" s="57" t="n"/>
      <c r="G543" s="57" t="n"/>
      <c r="H543" s="58" t="n"/>
      <c r="I543" s="58" t="n"/>
      <c r="J543" s="58" t="inlineStr">
        <is>
          <t>កងអនុសេនាធំ ការពារអាកាស</t>
        </is>
      </c>
      <c r="K543" s="57" t="n"/>
      <c r="L543" s="57" t="n"/>
      <c r="M543" s="57" t="n"/>
      <c r="N543" s="57" t="n"/>
      <c r="O543" s="58" t="n"/>
      <c r="P543" s="57" t="n"/>
      <c r="Q543" s="57" t="n"/>
      <c r="R543" s="57" t="n"/>
      <c r="S543" s="58" t="n"/>
      <c r="T543" s="58" t="n"/>
      <c r="U543" s="58" t="n"/>
      <c r="V543" s="59" t="n"/>
      <c r="W543" s="66" t="n"/>
      <c r="X543" s="66" t="n"/>
      <c r="Y543" s="58" t="n"/>
      <c r="Z543" s="58" t="n"/>
      <c r="AA543" s="58" t="n"/>
    </row>
    <row r="544" ht="22" customHeight="1">
      <c r="A544" s="52" t="n">
        <v>462</v>
      </c>
      <c r="B544" s="52" t="n">
        <v>1</v>
      </c>
      <c r="C544" s="53" t="inlineStr">
        <is>
          <t>អនុសេនីយ៍ឯក</t>
        </is>
      </c>
      <c r="D544" s="54" t="inlineStr">
        <is>
          <t>ទិត្យ</t>
        </is>
      </c>
      <c r="E544" s="54" t="inlineStr">
        <is>
          <t xml:space="preserve"> រ៉ាឆាន</t>
        </is>
      </c>
      <c r="F544" s="52" t="inlineStr">
        <is>
          <t>ប</t>
        </is>
      </c>
      <c r="G544" s="55" t="inlineStr">
        <is>
          <t>022157</t>
        </is>
      </c>
      <c r="H544" s="53" t="inlineStr">
        <is>
          <t>មេបញ្ជាការ​.គ</t>
        </is>
      </c>
      <c r="I544" s="53" t="inlineStr">
        <is>
          <t xml:space="preserve"> គ.ការពារអាកាស</t>
        </is>
      </c>
      <c r="J544" s="53" t="inlineStr">
        <is>
          <t>កងពលតូចលេខ ៥២</t>
        </is>
      </c>
      <c r="K544" s="55" t="inlineStr">
        <is>
          <t>01.01.1972</t>
        </is>
      </c>
      <c r="L544" s="70" t="inlineStr">
        <is>
          <t>07.07.1991</t>
        </is>
      </c>
      <c r="M544" s="55" t="inlineStr">
        <is>
          <t>15.02.2017</t>
        </is>
      </c>
      <c r="N544" s="70" t="inlineStr">
        <is>
          <t>25.07.2025</t>
        </is>
      </c>
      <c r="O544" s="53" t="n">
        <v>7</v>
      </c>
      <c r="P544" s="52" t="inlineStr">
        <is>
          <t>✔</t>
        </is>
      </c>
      <c r="Q544" s="70" t="n"/>
      <c r="R544" s="52" t="n">
        <v>4</v>
      </c>
      <c r="S544" s="53" t="n"/>
      <c r="T544" s="53" t="n"/>
      <c r="U544" s="53" t="n"/>
      <c r="V544" s="54" t="n"/>
      <c r="W544" s="66" t="n"/>
      <c r="X544" s="66" t="n"/>
      <c r="Y544" s="53" t="n"/>
      <c r="Z544" s="53" t="n"/>
      <c r="AA544" s="53" t="n"/>
    </row>
    <row r="545" ht="22" customHeight="1">
      <c r="A545" s="57" t="n">
        <v>463</v>
      </c>
      <c r="B545" s="57" t="n">
        <v>2</v>
      </c>
      <c r="C545" s="65" t="inlineStr">
        <is>
          <t>អនុសេនីយ៍ត្រី</t>
        </is>
      </c>
      <c r="D545" s="59" t="inlineStr">
        <is>
          <t>ណយ</t>
        </is>
      </c>
      <c r="E545" s="59" t="inlineStr">
        <is>
          <t xml:space="preserve"> រ័ត្ន</t>
        </is>
      </c>
      <c r="F545" s="57" t="inlineStr">
        <is>
          <t>ប</t>
        </is>
      </c>
      <c r="G545" s="68" t="inlineStr">
        <is>
          <t>160629</t>
        </is>
      </c>
      <c r="H545" s="58" t="inlineStr">
        <is>
          <t>មេបញ្ជាការរង​.គ</t>
        </is>
      </c>
      <c r="I545" s="58" t="inlineStr">
        <is>
          <t>ខ.1 គ.ការពារអាកាស</t>
        </is>
      </c>
      <c r="J545" s="58" t="inlineStr">
        <is>
          <t>កងពលតូចលេខ ៥២</t>
        </is>
      </c>
      <c r="K545" s="68" t="inlineStr">
        <is>
          <t>06.09.1993</t>
        </is>
      </c>
      <c r="L545" s="69" t="inlineStr">
        <is>
          <t>01.01.2011</t>
        </is>
      </c>
      <c r="M545" s="68" t="inlineStr">
        <is>
          <t>29.05.2026</t>
        </is>
      </c>
      <c r="N545" s="69" t="inlineStr">
        <is>
          <t>30.06.2025</t>
        </is>
      </c>
      <c r="O545" s="58" t="n"/>
      <c r="P545" s="57" t="inlineStr">
        <is>
          <t>✔</t>
        </is>
      </c>
      <c r="Q545" s="57" t="n"/>
      <c r="R545" s="57" t="n">
        <v>2</v>
      </c>
      <c r="S545" s="58" t="n"/>
      <c r="T545" s="58" t="n"/>
      <c r="U545" s="58" t="n"/>
      <c r="V545" s="59" t="n"/>
      <c r="W545" s="66" t="n"/>
      <c r="X545" s="66" t="n"/>
      <c r="Y545" s="58" t="n"/>
      <c r="Z545" s="58" t="n"/>
      <c r="AA545" s="58" t="n"/>
    </row>
    <row r="546" ht="22" customHeight="1">
      <c r="A546" s="52" t="n">
        <v>464</v>
      </c>
      <c r="B546" s="52" t="n">
        <v>3</v>
      </c>
      <c r="C546" s="71" t="inlineStr">
        <is>
          <t>អនុសេនីយ៍ត្រី</t>
        </is>
      </c>
      <c r="D546" s="72" t="inlineStr">
        <is>
          <t>យឿន</t>
        </is>
      </c>
      <c r="E546" s="72" t="inlineStr">
        <is>
          <t xml:space="preserve"> លីដា</t>
        </is>
      </c>
      <c r="F546" s="73" t="inlineStr">
        <is>
          <t>ប</t>
        </is>
      </c>
      <c r="G546" s="79" t="n">
        <v>160656</v>
      </c>
      <c r="H546" s="71" t="inlineStr">
        <is>
          <t>មេបញ្ជាការ ខ</t>
        </is>
      </c>
      <c r="I546" s="53" t="inlineStr">
        <is>
          <t xml:space="preserve"> គ.ការពារអាកាស</t>
        </is>
      </c>
      <c r="J546" s="53" t="inlineStr">
        <is>
          <t>កងពលតូចលេខ ៥២</t>
        </is>
      </c>
      <c r="K546" s="78" t="inlineStr">
        <is>
          <t>03.07.1984</t>
        </is>
      </c>
      <c r="L546" s="78" t="inlineStr">
        <is>
          <t>01.12.1999</t>
        </is>
      </c>
      <c r="M546" s="78" t="inlineStr">
        <is>
          <t>21.05.2018</t>
        </is>
      </c>
      <c r="N546" s="78" t="inlineStr">
        <is>
          <t>30.11.2017</t>
        </is>
      </c>
      <c r="O546" s="71" t="n">
        <v>5</v>
      </c>
      <c r="P546" s="52" t="inlineStr">
        <is>
          <t>✔</t>
        </is>
      </c>
      <c r="Q546" s="78" t="n"/>
      <c r="R546" s="73" t="inlineStr">
        <is>
          <t>3</t>
        </is>
      </c>
      <c r="S546" s="53" t="n"/>
      <c r="T546" s="53" t="n"/>
      <c r="U546" s="53" t="n"/>
      <c r="V546" s="54" t="n"/>
      <c r="W546" s="66" t="n"/>
      <c r="X546" s="66" t="n"/>
      <c r="Y546" s="53" t="n"/>
      <c r="Z546" s="53" t="n"/>
      <c r="AA546" s="53" t="n"/>
    </row>
    <row r="547" ht="22" customHeight="1">
      <c r="A547" s="57">
        <f>IF(C547&lt;&gt;"",COUNTA($C$11:C547),"")</f>
        <v/>
      </c>
      <c r="B547" s="57" t="n"/>
      <c r="C547" s="58" t="n"/>
      <c r="D547" s="59" t="n"/>
      <c r="E547" s="59" t="n"/>
      <c r="F547" s="57" t="n"/>
      <c r="G547" s="57" t="n"/>
      <c r="H547" s="58" t="n"/>
      <c r="I547" s="58" t="n"/>
      <c r="J547" s="58" t="inlineStr">
        <is>
          <t>កងអនុសេនាតូចទី ១</t>
        </is>
      </c>
      <c r="K547" s="57" t="n"/>
      <c r="L547" s="57" t="n"/>
      <c r="M547" s="57" t="n"/>
      <c r="N547" s="57" t="n"/>
      <c r="O547" s="58" t="n"/>
      <c r="P547" s="57" t="n"/>
      <c r="Q547" s="57" t="n"/>
      <c r="R547" s="57" t="n"/>
      <c r="S547" s="58" t="n"/>
      <c r="T547" s="58" t="n"/>
      <c r="U547" s="58" t="n"/>
      <c r="V547" s="59" t="n"/>
      <c r="W547" s="66" t="n"/>
      <c r="X547" s="66" t="n"/>
      <c r="Y547" s="58" t="n"/>
      <c r="Z547" s="58" t="n"/>
      <c r="AA547" s="58" t="n"/>
    </row>
    <row r="548" ht="22" customHeight="1">
      <c r="A548" s="52" t="n">
        <v>465</v>
      </c>
      <c r="B548" s="52" t="n">
        <v>4</v>
      </c>
      <c r="C548" s="53" t="inlineStr">
        <is>
          <t>ព្រិន្ទបាលឯក</t>
        </is>
      </c>
      <c r="D548" s="54" t="inlineStr">
        <is>
          <t>លី</t>
        </is>
      </c>
      <c r="E548" s="54" t="inlineStr">
        <is>
          <t xml:space="preserve"> ណារ៉ូ</t>
        </is>
      </c>
      <c r="F548" s="52" t="inlineStr">
        <is>
          <t>ប</t>
        </is>
      </c>
      <c r="G548" s="55" t="inlineStr">
        <is>
          <t>178331</t>
        </is>
      </c>
      <c r="H548" s="53" t="inlineStr">
        <is>
          <t>មេបញ្ជាការរង.ខ</t>
        </is>
      </c>
      <c r="I548" s="53" t="inlineStr">
        <is>
          <t>ខ.1 គ.ការពារអាកាស</t>
        </is>
      </c>
      <c r="J548" s="53" t="inlineStr">
        <is>
          <t>កងពលតូចលេខ ៥២</t>
        </is>
      </c>
      <c r="K548" s="55" t="inlineStr">
        <is>
          <t>02.02.1983</t>
        </is>
      </c>
      <c r="L548" s="70" t="inlineStr">
        <is>
          <t>02.02.2009</t>
        </is>
      </c>
      <c r="M548" s="55" t="inlineStr">
        <is>
          <t>24.03.2017</t>
        </is>
      </c>
      <c r="N548" s="70" t="inlineStr">
        <is>
          <t>13.10.2025</t>
        </is>
      </c>
      <c r="O548" s="53" t="n">
        <v>7</v>
      </c>
      <c r="P548" s="52" t="n"/>
      <c r="Q548" s="70" t="n"/>
      <c r="R548" s="52" t="n">
        <v>4</v>
      </c>
      <c r="S548" s="53" t="n"/>
      <c r="T548" s="53" t="n"/>
      <c r="U548" s="53" t="n"/>
      <c r="V548" s="54" t="n"/>
      <c r="W548" s="66" t="n"/>
      <c r="X548" s="66" t="n"/>
      <c r="Y548" s="53" t="n"/>
      <c r="Z548" s="53" t="n"/>
      <c r="AA548" s="53" t="n"/>
    </row>
    <row r="549" ht="22" customHeight="1">
      <c r="A549" s="57">
        <f>IF(C549&lt;&gt;"",COUNTA($C$11:C549),"")</f>
        <v/>
      </c>
      <c r="B549" s="57" t="n"/>
      <c r="C549" s="58" t="n"/>
      <c r="D549" s="59" t="n"/>
      <c r="E549" s="59" t="n"/>
      <c r="F549" s="57" t="n"/>
      <c r="G549" s="57" t="n"/>
      <c r="H549" s="58" t="n"/>
      <c r="I549" s="58" t="n"/>
      <c r="J549" s="58" t="inlineStr">
        <is>
          <t>ក្រុមទី១</t>
        </is>
      </c>
      <c r="K549" s="57" t="n"/>
      <c r="L549" s="57" t="n"/>
      <c r="M549" s="57" t="n"/>
      <c r="N549" s="57" t="n"/>
      <c r="O549" s="58" t="n"/>
      <c r="P549" s="57" t="n"/>
      <c r="Q549" s="57" t="n"/>
      <c r="R549" s="57" t="n"/>
      <c r="S549" s="58" t="n"/>
      <c r="T549" s="58" t="n"/>
      <c r="U549" s="58" t="n"/>
      <c r="V549" s="59" t="n"/>
      <c r="W549" s="66" t="n"/>
      <c r="X549" s="66" t="n"/>
      <c r="Y549" s="58" t="n"/>
      <c r="Z549" s="58" t="n"/>
      <c r="AA549" s="58" t="n"/>
    </row>
    <row r="550" ht="22" customHeight="1">
      <c r="A550" s="52" t="n">
        <v>466</v>
      </c>
      <c r="B550" s="52" t="n">
        <v>5</v>
      </c>
      <c r="C550" s="53" t="inlineStr">
        <is>
          <t>ពលទោ</t>
        </is>
      </c>
      <c r="D550" s="54" t="inlineStr">
        <is>
          <t>សៀម</t>
        </is>
      </c>
      <c r="E550" s="54" t="inlineStr">
        <is>
          <t>ផាន់ណា</t>
        </is>
      </c>
      <c r="F550" s="52" t="inlineStr">
        <is>
          <t>ប</t>
        </is>
      </c>
      <c r="G550" s="55" t="inlineStr">
        <is>
          <t>086626</t>
        </is>
      </c>
      <c r="H550" s="53" t="inlineStr">
        <is>
          <t>យុទ្ធជន</t>
        </is>
      </c>
      <c r="I550" s="53" t="inlineStr">
        <is>
          <t>ខ.1 គ.ការពារអាកាស</t>
        </is>
      </c>
      <c r="J550" s="53" t="inlineStr">
        <is>
          <t>កងពលតូចលេខ ៥២</t>
        </is>
      </c>
      <c r="K550" s="55" t="inlineStr">
        <is>
          <t>25.11.1991</t>
        </is>
      </c>
      <c r="L550" s="70" t="inlineStr">
        <is>
          <t>26.06.2019</t>
        </is>
      </c>
      <c r="M550" s="55" t="inlineStr">
        <is>
          <t>09.08.2019</t>
        </is>
      </c>
      <c r="N550" s="70" t="inlineStr">
        <is>
          <t>22.12.2021</t>
        </is>
      </c>
      <c r="O550" s="53" t="n">
        <v>12</v>
      </c>
      <c r="P550" s="52" t="inlineStr">
        <is>
          <t>✔</t>
        </is>
      </c>
      <c r="Q550" s="52" t="n"/>
      <c r="R550" s="52" t="n">
        <v>0</v>
      </c>
      <c r="S550" s="53" t="n"/>
      <c r="T550" s="53" t="n"/>
      <c r="U550" s="53" t="n"/>
      <c r="V550" s="54" t="n"/>
      <c r="W550" s="66" t="n"/>
      <c r="X550" s="66" t="n"/>
      <c r="Y550" s="53" t="n"/>
      <c r="Z550" s="53" t="n"/>
      <c r="AA550" s="53" t="n"/>
    </row>
    <row r="551" ht="22" customHeight="1">
      <c r="A551" s="57" t="n">
        <v>467</v>
      </c>
      <c r="B551" s="57" t="n">
        <v>6</v>
      </c>
      <c r="C551" s="58" t="inlineStr">
        <is>
          <t>ពលបាលឯក</t>
        </is>
      </c>
      <c r="D551" s="59" t="inlineStr">
        <is>
          <t>សេង</t>
        </is>
      </c>
      <c r="E551" s="59" t="inlineStr">
        <is>
          <t>ប៊ុនធឿន</t>
        </is>
      </c>
      <c r="F551" s="61" t="inlineStr">
        <is>
          <t>ប</t>
        </is>
      </c>
      <c r="G551" s="57" t="n">
        <v>258048</v>
      </c>
      <c r="H551" s="58" t="inlineStr">
        <is>
          <t>យុទ្ធជន</t>
        </is>
      </c>
      <c r="I551" s="58" t="inlineStr">
        <is>
          <t>ខ.1 គ.ការពារអាកាស</t>
        </is>
      </c>
      <c r="J551" s="58" t="inlineStr">
        <is>
          <t>កងពលតូចលេខ ៥២</t>
        </is>
      </c>
      <c r="K551" s="64" t="inlineStr">
        <is>
          <t>21.02.2001</t>
        </is>
      </c>
      <c r="L551" s="57" t="inlineStr">
        <is>
          <t>26.02.2020</t>
        </is>
      </c>
      <c r="M551" s="57" t="inlineStr">
        <is>
          <t>12.01.2023</t>
        </is>
      </c>
      <c r="N551" s="69" t="inlineStr">
        <is>
          <t>29.07.2020</t>
        </is>
      </c>
      <c r="O551" s="58" t="n">
        <v>12</v>
      </c>
      <c r="P551" s="57" t="inlineStr">
        <is>
          <t>✔</t>
        </is>
      </c>
      <c r="Q551" s="57" t="n"/>
      <c r="R551" s="57" t="n">
        <v>0</v>
      </c>
      <c r="S551" s="58" t="n"/>
      <c r="T551" s="58" t="n"/>
      <c r="U551" s="58" t="n"/>
      <c r="V551" s="59" t="n"/>
      <c r="W551" s="66" t="n"/>
      <c r="X551" s="66" t="n"/>
      <c r="Y551" s="58" t="n"/>
      <c r="Z551" s="58" t="n"/>
      <c r="AA551" s="58" t="n"/>
    </row>
    <row r="552" ht="22" customHeight="1">
      <c r="A552" s="52">
        <f>IF(C552&lt;&gt;"",COUNTA($C$11:C552),"")</f>
        <v/>
      </c>
      <c r="B552" s="52" t="n"/>
      <c r="C552" s="53" t="n"/>
      <c r="D552" s="54" t="n"/>
      <c r="E552" s="54" t="n"/>
      <c r="F552" s="52" t="n"/>
      <c r="G552" s="52" t="n"/>
      <c r="H552" s="53" t="n"/>
      <c r="I552" s="53" t="n"/>
      <c r="J552" s="53" t="inlineStr">
        <is>
          <t>ក្រុមទី២</t>
        </is>
      </c>
      <c r="K552" s="52" t="n"/>
      <c r="L552" s="52" t="n"/>
      <c r="M552" s="52" t="n"/>
      <c r="N552" s="52" t="n"/>
      <c r="O552" s="53" t="n"/>
      <c r="P552" s="52" t="n"/>
      <c r="Q552" s="52" t="n"/>
      <c r="R552" s="52" t="n"/>
      <c r="S552" s="53" t="n"/>
      <c r="T552" s="53" t="n"/>
      <c r="U552" s="53" t="n"/>
      <c r="V552" s="54" t="n"/>
      <c r="W552" s="66" t="n"/>
      <c r="X552" s="66" t="n"/>
      <c r="Y552" s="53" t="n"/>
      <c r="Z552" s="53" t="n"/>
      <c r="AA552" s="53" t="n"/>
    </row>
    <row r="553" ht="22" customHeight="1">
      <c r="A553" s="57" t="n">
        <v>468</v>
      </c>
      <c r="B553" s="57" t="n">
        <v>7</v>
      </c>
      <c r="C553" s="58" t="inlineStr">
        <is>
          <t>ពលបាលឯក</t>
        </is>
      </c>
      <c r="D553" s="59" t="inlineStr">
        <is>
          <t>ហាច</t>
        </is>
      </c>
      <c r="E553" s="59" t="inlineStr">
        <is>
          <t>ហ៊ាន</t>
        </is>
      </c>
      <c r="F553" s="61" t="inlineStr">
        <is>
          <t>ប</t>
        </is>
      </c>
      <c r="G553" s="57" t="n">
        <v>258128</v>
      </c>
      <c r="H553" s="58" t="inlineStr">
        <is>
          <t>នាយក្រុម២</t>
        </is>
      </c>
      <c r="I553" s="58" t="inlineStr">
        <is>
          <t>ខ.1 គ.ការពារអាកាស</t>
        </is>
      </c>
      <c r="J553" s="58" t="inlineStr">
        <is>
          <t>កងពលតូចលេខ ៥២</t>
        </is>
      </c>
      <c r="K553" s="64" t="inlineStr">
        <is>
          <t>21.02.2001</t>
        </is>
      </c>
      <c r="L553" s="57" t="inlineStr">
        <is>
          <t>26.02.2020</t>
        </is>
      </c>
      <c r="M553" s="57" t="inlineStr">
        <is>
          <t>12.01.2023</t>
        </is>
      </c>
      <c r="N553" s="69" t="inlineStr">
        <is>
          <t>13.10.2025</t>
        </is>
      </c>
      <c r="O553" s="58" t="n">
        <v>12</v>
      </c>
      <c r="P553" s="57" t="inlineStr">
        <is>
          <t>✔</t>
        </is>
      </c>
      <c r="Q553" s="57" t="n"/>
      <c r="R553" s="57" t="n">
        <v>0</v>
      </c>
      <c r="S553" s="58" t="n"/>
      <c r="T553" s="58" t="n"/>
      <c r="U553" s="58" t="n"/>
      <c r="V553" s="59" t="n"/>
      <c r="W553" s="66" t="n"/>
      <c r="X553" s="66" t="n"/>
      <c r="Y553" s="58" t="n"/>
      <c r="Z553" s="58" t="n"/>
      <c r="AA553" s="58" t="n"/>
    </row>
    <row r="554" ht="22" customHeight="1">
      <c r="A554" s="52">
        <f>IF(C554&lt;&gt;"",COUNTA($C$11:C554),"")</f>
        <v/>
      </c>
      <c r="B554" s="52" t="n"/>
      <c r="C554" s="53" t="n"/>
      <c r="D554" s="54" t="n"/>
      <c r="E554" s="54" t="n"/>
      <c r="F554" s="52" t="n"/>
      <c r="G554" s="52" t="n"/>
      <c r="H554" s="53" t="n"/>
      <c r="I554" s="53" t="n"/>
      <c r="J554" s="53" t="inlineStr">
        <is>
          <t>កងអនុសេនាតូចទី ២</t>
        </is>
      </c>
      <c r="K554" s="52" t="n"/>
      <c r="L554" s="52" t="n"/>
      <c r="M554" s="52" t="n"/>
      <c r="N554" s="52" t="n"/>
      <c r="O554" s="53" t="n"/>
      <c r="P554" s="52" t="n"/>
      <c r="Q554" s="52" t="n"/>
      <c r="R554" s="52" t="n"/>
      <c r="S554" s="53" t="n"/>
      <c r="T554" s="53" t="n"/>
      <c r="U554" s="53" t="n"/>
      <c r="V554" s="54" t="n"/>
      <c r="W554" s="66" t="n"/>
      <c r="X554" s="66" t="n"/>
      <c r="Y554" s="53" t="n"/>
      <c r="Z554" s="53" t="n"/>
      <c r="AA554" s="53" t="n"/>
    </row>
    <row r="555" ht="22" customHeight="1">
      <c r="A555" s="57" t="n">
        <v>469</v>
      </c>
      <c r="B555" s="57" t="n">
        <v>8</v>
      </c>
      <c r="C555" s="58" t="inlineStr">
        <is>
          <t>នាយចំណង់</t>
        </is>
      </c>
      <c r="D555" s="59" t="inlineStr">
        <is>
          <t>សឺន</t>
        </is>
      </c>
      <c r="E555" s="59" t="inlineStr">
        <is>
          <t xml:space="preserve"> សិទ្ធ</t>
        </is>
      </c>
      <c r="F555" s="57" t="inlineStr">
        <is>
          <t>ប</t>
        </is>
      </c>
      <c r="G555" s="68" t="inlineStr">
        <is>
          <t>180336</t>
        </is>
      </c>
      <c r="H555" s="58" t="inlineStr">
        <is>
          <t>មេបញ្ជាការ.ខ</t>
        </is>
      </c>
      <c r="I555" s="58" t="inlineStr">
        <is>
          <t>ខ.2 គ.ការពារអាកាស</t>
        </is>
      </c>
      <c r="J555" s="58" t="inlineStr">
        <is>
          <t>កងពលតូចលេខ ៥២</t>
        </is>
      </c>
      <c r="K555" s="68" t="inlineStr">
        <is>
          <t>10.05.1986</t>
        </is>
      </c>
      <c r="L555" s="69" t="inlineStr">
        <is>
          <t>01.01.2004</t>
        </is>
      </c>
      <c r="M555" s="68" t="inlineStr">
        <is>
          <t>10.04.2019</t>
        </is>
      </c>
      <c r="N555" s="69" t="inlineStr">
        <is>
          <t>30.06.2025</t>
        </is>
      </c>
      <c r="O555" s="58" t="n">
        <v>3</v>
      </c>
      <c r="P555" s="57" t="inlineStr">
        <is>
          <t>✔</t>
        </is>
      </c>
      <c r="Q555" s="69" t="n"/>
      <c r="R555" s="57" t="n">
        <v>4</v>
      </c>
      <c r="S555" s="58" t="n"/>
      <c r="T555" s="58" t="n"/>
      <c r="U555" s="58" t="n"/>
      <c r="V555" s="59" t="n"/>
      <c r="W555" s="66" t="n"/>
      <c r="X555" s="66" t="n"/>
      <c r="Y555" s="58" t="n"/>
      <c r="Z555" s="58" t="n"/>
      <c r="AA555" s="58" t="n"/>
    </row>
    <row r="556" ht="22" customHeight="1">
      <c r="A556" s="52">
        <f>IF(C556&lt;&gt;"",COUNTA($C$11:C556),"")</f>
        <v/>
      </c>
      <c r="B556" s="52" t="n"/>
      <c r="C556" s="53" t="n"/>
      <c r="D556" s="54" t="n"/>
      <c r="E556" s="54" t="n"/>
      <c r="F556" s="52" t="n"/>
      <c r="G556" s="52" t="n"/>
      <c r="H556" s="53" t="n"/>
      <c r="I556" s="53" t="n"/>
      <c r="J556" s="53" t="inlineStr">
        <is>
          <t>ក្រុមទី១</t>
        </is>
      </c>
      <c r="K556" s="52" t="n"/>
      <c r="L556" s="52" t="n"/>
      <c r="M556" s="52" t="n"/>
      <c r="N556" s="52" t="n"/>
      <c r="O556" s="53" t="n"/>
      <c r="P556" s="52" t="n"/>
      <c r="Q556" s="52" t="n"/>
      <c r="R556" s="52" t="n"/>
      <c r="S556" s="53" t="n"/>
      <c r="T556" s="53" t="n"/>
      <c r="U556" s="53" t="n"/>
      <c r="V556" s="54" t="n"/>
      <c r="W556" s="66" t="n"/>
      <c r="X556" s="66" t="n"/>
      <c r="Y556" s="53" t="n"/>
      <c r="Z556" s="53" t="n"/>
      <c r="AA556" s="53" t="n"/>
    </row>
    <row r="557" ht="22" customHeight="1">
      <c r="A557" s="57" t="n">
        <v>470</v>
      </c>
      <c r="B557" s="57" t="n">
        <v>9</v>
      </c>
      <c r="C557" s="58" t="inlineStr">
        <is>
          <t>ព្រិន្ទបាលទោ</t>
        </is>
      </c>
      <c r="D557" s="59" t="inlineStr">
        <is>
          <t xml:space="preserve">ប៉ូច </t>
        </is>
      </c>
      <c r="E557" s="59" t="inlineStr">
        <is>
          <t>ចន្ថា</t>
        </is>
      </c>
      <c r="F557" s="57" t="inlineStr">
        <is>
          <t>ប</t>
        </is>
      </c>
      <c r="G557" s="68" t="inlineStr">
        <is>
          <t>176897</t>
        </is>
      </c>
      <c r="H557" s="58" t="inlineStr">
        <is>
          <t>នាយក្រុម</t>
        </is>
      </c>
      <c r="I557" s="58" t="inlineStr">
        <is>
          <t>ខ.2 គ.ការពារអាកាស</t>
        </is>
      </c>
      <c r="J557" s="58" t="inlineStr">
        <is>
          <t>កងពលតូចលេខ ៥២</t>
        </is>
      </c>
      <c r="K557" s="68" t="inlineStr">
        <is>
          <t>04.01.1977</t>
        </is>
      </c>
      <c r="L557" s="69" t="inlineStr">
        <is>
          <t>07.09.2014</t>
        </is>
      </c>
      <c r="M557" s="68" t="inlineStr">
        <is>
          <t>12.08.2025</t>
        </is>
      </c>
      <c r="N557" s="69" t="inlineStr">
        <is>
          <t>22.12.2021</t>
        </is>
      </c>
      <c r="O557" s="58" t="n">
        <v>9</v>
      </c>
      <c r="P557" s="57" t="n"/>
      <c r="Q557" s="69" t="n"/>
      <c r="R557" s="57" t="n">
        <v>2</v>
      </c>
      <c r="S557" s="58" t="n"/>
      <c r="T557" s="58" t="n"/>
      <c r="U557" s="58" t="n"/>
      <c r="V557" s="59" t="n"/>
      <c r="W557" s="66" t="n"/>
      <c r="X557" s="66" t="n"/>
      <c r="Y557" s="58" t="n"/>
      <c r="Z557" s="58" t="n"/>
      <c r="AA557" s="58" t="n"/>
    </row>
    <row r="558" ht="22" customHeight="1">
      <c r="A558" s="52">
        <f>IF(C558&lt;&gt;"",COUNTA($C$11:C558),"")</f>
        <v/>
      </c>
      <c r="B558" s="52" t="n"/>
      <c r="C558" s="53" t="n"/>
      <c r="D558" s="54" t="n"/>
      <c r="E558" s="54" t="n"/>
      <c r="F558" s="52" t="n"/>
      <c r="G558" s="52" t="n"/>
      <c r="H558" s="53" t="n"/>
      <c r="I558" s="53" t="n"/>
      <c r="J558" s="53" t="inlineStr">
        <is>
          <t>ក្រុមទី២</t>
        </is>
      </c>
      <c r="K558" s="52" t="n"/>
      <c r="L558" s="52" t="n"/>
      <c r="M558" s="52" t="n"/>
      <c r="N558" s="52" t="n"/>
      <c r="O558" s="53" t="n"/>
      <c r="P558" s="52" t="n"/>
      <c r="Q558" s="52" t="n"/>
      <c r="R558" s="52" t="n"/>
      <c r="S558" s="53" t="n"/>
      <c r="T558" s="53" t="n"/>
      <c r="U558" s="53" t="n"/>
      <c r="V558" s="54" t="n"/>
      <c r="W558" s="66" t="n"/>
      <c r="X558" s="66" t="n"/>
      <c r="Y558" s="53" t="n"/>
      <c r="Z558" s="53" t="n"/>
      <c r="AA558" s="53" t="n"/>
    </row>
    <row r="559" ht="22" customHeight="1">
      <c r="A559" s="57">
        <f>IF(C559&lt;&gt;"",COUNTA($C$11:C559),"")</f>
        <v/>
      </c>
      <c r="B559" s="57" t="n"/>
      <c r="C559" s="58" t="n"/>
      <c r="D559" s="59" t="n"/>
      <c r="E559" s="59" t="n"/>
      <c r="F559" s="57" t="n"/>
      <c r="G559" s="57" t="n"/>
      <c r="H559" s="58" t="n"/>
      <c r="I559" s="58" t="n"/>
      <c r="J559" s="58" t="inlineStr">
        <is>
          <t>ក្រុមទី៣</t>
        </is>
      </c>
      <c r="K559" s="57" t="n"/>
      <c r="L559" s="57" t="n"/>
      <c r="M559" s="57" t="n"/>
      <c r="N559" s="57" t="n"/>
      <c r="O559" s="58" t="n"/>
      <c r="P559" s="57" t="n"/>
      <c r="Q559" s="57" t="n"/>
      <c r="R559" s="57" t="n"/>
      <c r="S559" s="58" t="n"/>
      <c r="T559" s="58" t="n"/>
      <c r="U559" s="58" t="n"/>
      <c r="V559" s="59" t="n"/>
      <c r="W559" s="66" t="n"/>
      <c r="X559" s="66" t="n"/>
      <c r="Y559" s="58" t="n"/>
      <c r="Z559" s="58" t="n"/>
      <c r="AA559" s="58" t="n"/>
    </row>
    <row r="560" ht="22" customHeight="1">
      <c r="A560" s="52" t="n">
        <v>471</v>
      </c>
      <c r="B560" s="52" t="n">
        <v>10</v>
      </c>
      <c r="C560" s="53" t="inlineStr">
        <is>
          <t>ព្រិន្ទបាលទោ</t>
        </is>
      </c>
      <c r="D560" s="54" t="inlineStr">
        <is>
          <t>ប៊ុយ</t>
        </is>
      </c>
      <c r="E560" s="54" t="inlineStr">
        <is>
          <t xml:space="preserve"> ភារៈ</t>
        </is>
      </c>
      <c r="F560" s="52" t="inlineStr">
        <is>
          <t>ប</t>
        </is>
      </c>
      <c r="G560" s="55" t="inlineStr">
        <is>
          <t>229076</t>
        </is>
      </c>
      <c r="H560" s="53" t="inlineStr">
        <is>
          <t>មេក្រុមរង</t>
        </is>
      </c>
      <c r="I560" s="53" t="inlineStr">
        <is>
          <t>ខ.2 គ.ការពារអាកាស</t>
        </is>
      </c>
      <c r="J560" s="53" t="inlineStr">
        <is>
          <t>កងពលតូចលេខ ៥២</t>
        </is>
      </c>
      <c r="K560" s="55" t="inlineStr">
        <is>
          <t>10.09.1995</t>
        </is>
      </c>
      <c r="L560" s="70" t="inlineStr">
        <is>
          <t>05.05.2012</t>
        </is>
      </c>
      <c r="M560" s="55" t="inlineStr">
        <is>
          <t>24.03.2017</t>
        </is>
      </c>
      <c r="N560" s="70" t="inlineStr">
        <is>
          <t>22.12.2021</t>
        </is>
      </c>
      <c r="O560" s="53" t="n">
        <v>12</v>
      </c>
      <c r="P560" s="52" t="inlineStr">
        <is>
          <t>✔</t>
        </is>
      </c>
      <c r="Q560" s="52" t="n"/>
      <c r="R560" s="52" t="n">
        <v>0</v>
      </c>
      <c r="S560" s="53" t="n"/>
      <c r="T560" s="53" t="n"/>
      <c r="U560" s="53" t="n"/>
      <c r="V560" s="54" t="n"/>
      <c r="W560" s="66" t="n"/>
      <c r="X560" s="66" t="n"/>
      <c r="Y560" s="53" t="n"/>
      <c r="Z560" s="53" t="n"/>
      <c r="AA560" s="53" t="n"/>
    </row>
    <row r="561" ht="22" customHeight="1">
      <c r="A561" s="57">
        <f>IF(C561&lt;&gt;"",COUNTA($C$11:C561),"")</f>
        <v/>
      </c>
      <c r="B561" s="57" t="n"/>
      <c r="C561" s="58" t="n"/>
      <c r="D561" s="59" t="n"/>
      <c r="E561" s="59" t="n"/>
      <c r="F561" s="57" t="n"/>
      <c r="G561" s="57" t="n"/>
      <c r="H561" s="58" t="n"/>
      <c r="I561" s="58" t="n"/>
      <c r="J561" s="58" t="inlineStr">
        <is>
          <t>កងអនុសេនាតូចទី ៣</t>
        </is>
      </c>
      <c r="K561" s="57" t="n"/>
      <c r="L561" s="57" t="n"/>
      <c r="M561" s="57" t="n"/>
      <c r="N561" s="57" t="n"/>
      <c r="O561" s="58" t="n"/>
      <c r="P561" s="57" t="n"/>
      <c r="Q561" s="57" t="n"/>
      <c r="R561" s="57" t="n"/>
      <c r="S561" s="58" t="n"/>
      <c r="T561" s="58" t="n"/>
      <c r="U561" s="58" t="n"/>
      <c r="V561" s="59" t="n"/>
      <c r="W561" s="66" t="n"/>
      <c r="X561" s="66" t="n"/>
      <c r="Y561" s="58" t="n"/>
      <c r="Z561" s="58" t="n"/>
      <c r="AA561" s="58" t="n"/>
    </row>
    <row r="562" ht="22" customHeight="1">
      <c r="A562" s="52" t="n">
        <v>472</v>
      </c>
      <c r="B562" s="52" t="n">
        <v>11</v>
      </c>
      <c r="C562" s="53" t="inlineStr">
        <is>
          <t>ព្រិន្ទបាលឯក</t>
        </is>
      </c>
      <c r="D562" s="54" t="inlineStr">
        <is>
          <t>ណន</t>
        </is>
      </c>
      <c r="E562" s="54" t="inlineStr">
        <is>
          <t xml:space="preserve"> សៀន</t>
        </is>
      </c>
      <c r="F562" s="52" t="inlineStr">
        <is>
          <t>ប</t>
        </is>
      </c>
      <c r="G562" s="55" t="inlineStr">
        <is>
          <t>160189</t>
        </is>
      </c>
      <c r="H562" s="53" t="inlineStr">
        <is>
          <t>មេបញ្ជាការ​ ខ</t>
        </is>
      </c>
      <c r="I562" s="53" t="inlineStr">
        <is>
          <t>ខ.3 គ.ការពារអាកាស</t>
        </is>
      </c>
      <c r="J562" s="53" t="inlineStr">
        <is>
          <t>កងពលតូចលេខ ៥២</t>
        </is>
      </c>
      <c r="K562" s="55" t="inlineStr">
        <is>
          <t>07.12.1980</t>
        </is>
      </c>
      <c r="L562" s="70" t="inlineStr">
        <is>
          <t>07.12.1999</t>
        </is>
      </c>
      <c r="M562" s="55" t="n"/>
      <c r="N562" s="70" t="inlineStr">
        <is>
          <t>13.10.2025</t>
        </is>
      </c>
      <c r="O562" s="53" t="n">
        <v>3</v>
      </c>
      <c r="P562" s="52" t="inlineStr">
        <is>
          <t>✔</t>
        </is>
      </c>
      <c r="Q562" s="70" t="n"/>
      <c r="R562" s="52" t="n">
        <v>4</v>
      </c>
      <c r="S562" s="53" t="n"/>
      <c r="T562" s="53" t="n"/>
      <c r="U562" s="53" t="n"/>
      <c r="V562" s="54" t="n"/>
      <c r="W562" s="66" t="n"/>
      <c r="X562" s="66" t="n"/>
      <c r="Y562" s="53" t="n"/>
      <c r="Z562" s="53" t="n"/>
      <c r="AA562" s="53" t="n"/>
    </row>
    <row r="563" ht="22" customHeight="1">
      <c r="A563" s="57">
        <f>IF(C563&lt;&gt;"",COUNTA($C$11:C563),"")</f>
        <v/>
      </c>
      <c r="B563" s="57" t="n"/>
      <c r="C563" s="58" t="n"/>
      <c r="D563" s="59" t="n"/>
      <c r="E563" s="59" t="n"/>
      <c r="F563" s="57" t="n"/>
      <c r="G563" s="57" t="n"/>
      <c r="H563" s="58" t="n"/>
      <c r="I563" s="58" t="n"/>
      <c r="J563" s="58" t="inlineStr">
        <is>
          <t>ក្រុមទី១</t>
        </is>
      </c>
      <c r="K563" s="57" t="n"/>
      <c r="L563" s="57" t="n"/>
      <c r="M563" s="57" t="n"/>
      <c r="N563" s="57" t="n"/>
      <c r="O563" s="58" t="n"/>
      <c r="P563" s="57" t="n"/>
      <c r="Q563" s="57" t="n"/>
      <c r="R563" s="57" t="n"/>
      <c r="S563" s="58" t="n"/>
      <c r="T563" s="58" t="n"/>
      <c r="U563" s="58" t="n"/>
      <c r="V563" s="59" t="n"/>
      <c r="W563" s="66" t="n"/>
      <c r="X563" s="66" t="n"/>
      <c r="Y563" s="58" t="n"/>
      <c r="Z563" s="58" t="n"/>
      <c r="AA563" s="58" t="n"/>
    </row>
    <row r="564" ht="22" customHeight="1">
      <c r="A564" s="52" t="n">
        <v>473</v>
      </c>
      <c r="B564" s="52" t="n">
        <v>12</v>
      </c>
      <c r="C564" s="53" t="inlineStr">
        <is>
          <t>ពលឯក</t>
        </is>
      </c>
      <c r="D564" s="54" t="inlineStr">
        <is>
          <t>ស៊ាន</t>
        </is>
      </c>
      <c r="E564" s="54" t="inlineStr">
        <is>
          <t>ញូវតុនធីឡាយវីស្សា</t>
        </is>
      </c>
      <c r="F564" s="73" t="inlineStr">
        <is>
          <t>ប</t>
        </is>
      </c>
      <c r="G564" s="52" t="n">
        <v>280755</v>
      </c>
      <c r="H564" s="53" t="inlineStr">
        <is>
          <t>ពលទាហាន</t>
        </is>
      </c>
      <c r="I564" s="53" t="inlineStr">
        <is>
          <t>ខ.3 គ.ការពារអាកាស</t>
        </is>
      </c>
      <c r="J564" s="53" t="inlineStr">
        <is>
          <t>កងពលតូចលេខ ៥២</t>
        </is>
      </c>
      <c r="K564" s="81" t="n">
        <v>38631</v>
      </c>
      <c r="L564" s="81" t="n">
        <v>46235</v>
      </c>
      <c r="M564" s="81" t="inlineStr">
        <is>
          <t>28.05.2026</t>
        </is>
      </c>
      <c r="N564" s="52" t="n"/>
      <c r="O564" s="53" t="n">
        <v>11</v>
      </c>
      <c r="P564" s="52" t="inlineStr">
        <is>
          <t>✔</t>
        </is>
      </c>
      <c r="Q564" s="52" t="n"/>
      <c r="R564" s="52" t="n">
        <v>0</v>
      </c>
      <c r="S564" s="53" t="n"/>
      <c r="T564" s="53" t="n"/>
      <c r="U564" s="53" t="n"/>
      <c r="V564" s="54" t="n"/>
      <c r="W564" s="66" t="n"/>
      <c r="X564" s="66" t="n"/>
      <c r="Y564" s="53" t="n"/>
      <c r="Z564" s="53" t="n"/>
      <c r="AA564" s="53" t="n"/>
    </row>
    <row r="565" ht="22" customHeight="1">
      <c r="A565" s="57" t="n">
        <v>474</v>
      </c>
      <c r="B565" s="57" t="n">
        <v>13</v>
      </c>
      <c r="C565" s="58" t="inlineStr">
        <is>
          <t>ពលឯក</t>
        </is>
      </c>
      <c r="D565" s="59" t="inlineStr">
        <is>
          <t>ហ៊ីម</t>
        </is>
      </c>
      <c r="E565" s="59" t="inlineStr">
        <is>
          <t>លីហួ</t>
        </is>
      </c>
      <c r="F565" s="61" t="inlineStr">
        <is>
          <t>ប</t>
        </is>
      </c>
      <c r="G565" s="57" t="n">
        <v>280881</v>
      </c>
      <c r="H565" s="58" t="inlineStr">
        <is>
          <t>ពលទាហាន</t>
        </is>
      </c>
      <c r="I565" s="58" t="inlineStr">
        <is>
          <t>ខ.3 គ.ការពារអាកាស</t>
        </is>
      </c>
      <c r="J565" s="58" t="inlineStr">
        <is>
          <t>កងពលតូចលេខ ៥២</t>
        </is>
      </c>
      <c r="K565" s="80" t="n">
        <v>37488</v>
      </c>
      <c r="L565" s="80" t="n">
        <v>46235</v>
      </c>
      <c r="M565" s="80" t="inlineStr">
        <is>
          <t>28.05.2026</t>
        </is>
      </c>
      <c r="N565" s="57" t="n"/>
      <c r="O565" s="58" t="inlineStr">
        <is>
          <t>បរិញ្ញាបត្រ</t>
        </is>
      </c>
      <c r="P565" s="57" t="inlineStr">
        <is>
          <t>✔</t>
        </is>
      </c>
      <c r="Q565" s="57" t="n"/>
      <c r="R565" s="57" t="n">
        <v>0</v>
      </c>
      <c r="S565" s="58" t="n"/>
      <c r="T565" s="58" t="n"/>
      <c r="U565" s="58" t="n"/>
      <c r="V565" s="59" t="n"/>
      <c r="W565" s="66" t="n"/>
      <c r="X565" s="66" t="n"/>
      <c r="Y565" s="58" t="n"/>
      <c r="Z565" s="58" t="n"/>
      <c r="AA565" s="58" t="n"/>
    </row>
    <row r="566" ht="22" customHeight="1">
      <c r="A566" s="52" t="n">
        <v>475</v>
      </c>
      <c r="B566" s="52" t="n">
        <v>14</v>
      </c>
      <c r="C566" s="53" t="inlineStr">
        <is>
          <t>ពលឯក</t>
        </is>
      </c>
      <c r="D566" s="54" t="inlineStr">
        <is>
          <t>ម៉េង</t>
        </is>
      </c>
      <c r="E566" s="54" t="inlineStr">
        <is>
          <t>សឺងហេង</t>
        </is>
      </c>
      <c r="F566" s="73" t="inlineStr">
        <is>
          <t>ប</t>
        </is>
      </c>
      <c r="G566" s="52" t="n">
        <v>280882</v>
      </c>
      <c r="H566" s="53" t="inlineStr">
        <is>
          <t>ពលទាហាន</t>
        </is>
      </c>
      <c r="I566" s="53" t="inlineStr">
        <is>
          <t>ខ.3 គ.ការពារអាកាស</t>
        </is>
      </c>
      <c r="J566" s="53" t="inlineStr">
        <is>
          <t>កងពលតូចលេខ ៥២</t>
        </is>
      </c>
      <c r="K566" s="81" t="n">
        <v>37731</v>
      </c>
      <c r="L566" s="81" t="n">
        <v>46235</v>
      </c>
      <c r="M566" s="81" t="inlineStr">
        <is>
          <t>28.05.2026</t>
        </is>
      </c>
      <c r="N566" s="52" t="n"/>
      <c r="O566" s="53" t="n">
        <v>9</v>
      </c>
      <c r="P566" s="52" t="inlineStr">
        <is>
          <t>✔</t>
        </is>
      </c>
      <c r="Q566" s="52" t="n"/>
      <c r="R566" s="52" t="n">
        <v>0</v>
      </c>
      <c r="S566" s="53" t="n"/>
      <c r="T566" s="53" t="n"/>
      <c r="U566" s="53" t="n"/>
      <c r="V566" s="54" t="n"/>
      <c r="W566" s="66" t="n"/>
      <c r="X566" s="66" t="n"/>
      <c r="Y566" s="53" t="n"/>
      <c r="Z566" s="53" t="n"/>
      <c r="AA566" s="53" t="n"/>
    </row>
    <row r="567" ht="22" customHeight="1">
      <c r="A567" s="57" t="n">
        <v>476</v>
      </c>
      <c r="B567" s="57" t="n">
        <v>15</v>
      </c>
      <c r="C567" s="58" t="inlineStr">
        <is>
          <t>ពលឯក</t>
        </is>
      </c>
      <c r="D567" s="59" t="inlineStr">
        <is>
          <t>យឺន</t>
        </is>
      </c>
      <c r="E567" s="59" t="inlineStr">
        <is>
          <t>វ៉ាន់ថុន</t>
        </is>
      </c>
      <c r="F567" s="61" t="inlineStr">
        <is>
          <t>ប</t>
        </is>
      </c>
      <c r="G567" s="57" t="n">
        <v>280884</v>
      </c>
      <c r="H567" s="58" t="inlineStr">
        <is>
          <t>ពលទាហាន</t>
        </is>
      </c>
      <c r="I567" s="58" t="inlineStr">
        <is>
          <t>ខ.3 គ.ការពារអាកាស</t>
        </is>
      </c>
      <c r="J567" s="58" t="inlineStr">
        <is>
          <t>កងពលតូចលេខ ៥២</t>
        </is>
      </c>
      <c r="K567" s="80" t="n">
        <v>37929</v>
      </c>
      <c r="L567" s="80" t="n">
        <v>46235</v>
      </c>
      <c r="M567" s="80" t="inlineStr">
        <is>
          <t>28.05.2026</t>
        </is>
      </c>
      <c r="N567" s="57" t="n"/>
      <c r="O567" s="58" t="n">
        <v>9</v>
      </c>
      <c r="P567" s="57" t="inlineStr">
        <is>
          <t>✔</t>
        </is>
      </c>
      <c r="Q567" s="57" t="n"/>
      <c r="R567" s="57" t="n">
        <v>0</v>
      </c>
      <c r="S567" s="58" t="n"/>
      <c r="T567" s="58" t="n"/>
      <c r="U567" s="58" t="n"/>
      <c r="V567" s="59" t="n"/>
      <c r="W567" s="66" t="n"/>
      <c r="X567" s="66" t="n"/>
      <c r="Y567" s="58" t="n"/>
      <c r="Z567" s="58" t="n"/>
      <c r="AA567" s="58" t="n"/>
    </row>
    <row r="568" ht="22" customHeight="1">
      <c r="A568" s="52" t="n">
        <v>477</v>
      </c>
      <c r="B568" s="52" t="n">
        <v>16</v>
      </c>
      <c r="C568" s="53" t="inlineStr">
        <is>
          <t>ពលឯក</t>
        </is>
      </c>
      <c r="D568" s="54" t="inlineStr">
        <is>
          <t>រ័ត្ន</t>
        </is>
      </c>
      <c r="E568" s="54" t="inlineStr">
        <is>
          <t>មុន្នីរាជ្យ</t>
        </is>
      </c>
      <c r="F568" s="73" t="inlineStr">
        <is>
          <t>ប</t>
        </is>
      </c>
      <c r="G568" s="52" t="n">
        <v>280890</v>
      </c>
      <c r="H568" s="53" t="inlineStr">
        <is>
          <t>ពលទាហាន</t>
        </is>
      </c>
      <c r="I568" s="53" t="inlineStr">
        <is>
          <t>ខ.3 គ.ការពារអាកាស</t>
        </is>
      </c>
      <c r="J568" s="53" t="inlineStr">
        <is>
          <t>កងពលតូចលេខ ៥២</t>
        </is>
      </c>
      <c r="K568" s="81" t="n">
        <v>37397</v>
      </c>
      <c r="L568" s="81" t="n">
        <v>46235</v>
      </c>
      <c r="M568" s="81" t="inlineStr">
        <is>
          <t>28.05.2026</t>
        </is>
      </c>
      <c r="N568" s="52" t="n"/>
      <c r="O568" s="53" t="n">
        <v>9</v>
      </c>
      <c r="P568" s="52" t="inlineStr">
        <is>
          <t>✔</t>
        </is>
      </c>
      <c r="Q568" s="52" t="n"/>
      <c r="R568" s="52" t="n">
        <v>0</v>
      </c>
      <c r="S568" s="53" t="n"/>
      <c r="T568" s="53" t="n"/>
      <c r="U568" s="53" t="n"/>
      <c r="V568" s="54" t="n"/>
      <c r="W568" s="66" t="n"/>
      <c r="X568" s="66" t="n"/>
      <c r="Y568" s="53" t="n"/>
      <c r="Z568" s="53" t="n"/>
      <c r="AA568" s="53" t="n"/>
    </row>
    <row r="569" ht="22" customHeight="1">
      <c r="A569" s="57">
        <f>IF(C569&lt;&gt;"",COUNTA($C$11:C569),"")</f>
        <v/>
      </c>
      <c r="B569" s="57" t="n"/>
      <c r="C569" s="58" t="n"/>
      <c r="D569" s="59" t="n"/>
      <c r="E569" s="59" t="n"/>
      <c r="F569" s="57" t="n"/>
      <c r="G569" s="57" t="n"/>
      <c r="H569" s="58" t="n"/>
      <c r="I569" s="58" t="n"/>
      <c r="J569" s="58" t="inlineStr">
        <is>
          <t>កងអនុសេនាធំ ស៊ើបការណ៍</t>
        </is>
      </c>
      <c r="K569" s="57" t="n"/>
      <c r="L569" s="57" t="n"/>
      <c r="M569" s="57" t="n"/>
      <c r="N569" s="57" t="n"/>
      <c r="O569" s="58" t="n"/>
      <c r="P569" s="57" t="n"/>
      <c r="Q569" s="57" t="n"/>
      <c r="R569" s="57" t="n"/>
      <c r="S569" s="58" t="n"/>
      <c r="T569" s="58" t="n"/>
      <c r="U569" s="58" t="n"/>
      <c r="V569" s="59" t="n"/>
      <c r="W569" s="66" t="n"/>
      <c r="X569" s="66" t="n"/>
      <c r="Y569" s="58" t="n"/>
      <c r="Z569" s="58" t="n"/>
      <c r="AA569" s="58" t="n"/>
    </row>
    <row r="570" ht="22" customHeight="1">
      <c r="A570" s="52" t="n">
        <v>478</v>
      </c>
      <c r="B570" s="73" t="n">
        <v>1</v>
      </c>
      <c r="C570" s="53" t="inlineStr">
        <is>
          <t>អនុសេនីយ៍ទោ</t>
        </is>
      </c>
      <c r="D570" s="54" t="inlineStr">
        <is>
          <t xml:space="preserve">ស </t>
        </is>
      </c>
      <c r="E570" s="54" t="inlineStr">
        <is>
          <t>ធឿន</t>
        </is>
      </c>
      <c r="F570" s="52" t="inlineStr">
        <is>
          <t>ប</t>
        </is>
      </c>
      <c r="G570" s="55" t="inlineStr">
        <is>
          <t>160428</t>
        </is>
      </c>
      <c r="H570" s="53" t="inlineStr">
        <is>
          <t>មេបញ្ជាការ គ</t>
        </is>
      </c>
      <c r="I570" s="53" t="inlineStr">
        <is>
          <t>គ.ស៊ើបការណ៍</t>
        </is>
      </c>
      <c r="J570" s="53" t="inlineStr">
        <is>
          <t>កងពលតូចលេខ ៥២</t>
        </is>
      </c>
      <c r="K570" s="55" t="inlineStr">
        <is>
          <t>05.06.1978</t>
        </is>
      </c>
      <c r="L570" s="70" t="inlineStr">
        <is>
          <t>05.06.1995</t>
        </is>
      </c>
      <c r="M570" s="55" t="inlineStr">
        <is>
          <t>11.08.2016</t>
        </is>
      </c>
      <c r="N570" s="55" t="inlineStr">
        <is>
          <t>30.06.2025</t>
        </is>
      </c>
      <c r="O570" s="53" t="inlineStr">
        <is>
          <t>បរិញ្ញាប័ត្រ</t>
        </is>
      </c>
      <c r="P570" s="52" t="n"/>
      <c r="Q570" s="52" t="inlineStr">
        <is>
          <t>✔</t>
        </is>
      </c>
      <c r="R570" s="52" t="n">
        <v>2</v>
      </c>
      <c r="S570" s="53" t="n"/>
      <c r="T570" s="53" t="n"/>
      <c r="U570" s="53" t="n"/>
      <c r="V570" s="54" t="n"/>
      <c r="W570" s="66" t="n"/>
      <c r="X570" s="66" t="n"/>
      <c r="Y570" s="53" t="n"/>
      <c r="Z570" s="53" t="n"/>
      <c r="AA570" s="53" t="n"/>
    </row>
    <row r="571" ht="22" customHeight="1">
      <c r="A571" s="57" t="n">
        <v>479</v>
      </c>
      <c r="B571" s="61" t="n">
        <v>2</v>
      </c>
      <c r="C571" s="65" t="inlineStr">
        <is>
          <t>អនុសេនីយ៍ទោ</t>
        </is>
      </c>
      <c r="D571" s="60" t="inlineStr">
        <is>
          <t xml:space="preserve">សាមឿន </t>
        </is>
      </c>
      <c r="E571" s="60" t="inlineStr">
        <is>
          <t>មធុរា</t>
        </is>
      </c>
      <c r="F571" s="61" t="inlineStr">
        <is>
          <t>ប</t>
        </is>
      </c>
      <c r="G571" s="62" t="n">
        <v>86590</v>
      </c>
      <c r="H571" s="58" t="inlineStr">
        <is>
          <t>មេបញ្ជាការរង គ</t>
        </is>
      </c>
      <c r="I571" s="58" t="inlineStr">
        <is>
          <t>គ.ស៊ើបការណ៍</t>
        </is>
      </c>
      <c r="J571" s="58" t="inlineStr">
        <is>
          <t>កងពលតូចលេខ ៥២</t>
        </is>
      </c>
      <c r="K571" s="64" t="inlineStr">
        <is>
          <t>11.03.1998</t>
        </is>
      </c>
      <c r="L571" s="64" t="inlineStr">
        <is>
          <t>03.03.2016</t>
        </is>
      </c>
      <c r="M571" s="57" t="inlineStr">
        <is>
          <t>20.10.2023</t>
        </is>
      </c>
      <c r="N571" s="68" t="inlineStr">
        <is>
          <t>30.06.2025</t>
        </is>
      </c>
      <c r="O571" s="65" t="n">
        <v>10</v>
      </c>
      <c r="P571" s="57" t="inlineStr">
        <is>
          <t>✔</t>
        </is>
      </c>
      <c r="Q571" s="64" t="n"/>
      <c r="R571" s="61" t="n">
        <v>0</v>
      </c>
      <c r="S571" s="58" t="n"/>
      <c r="T571" s="58" t="n"/>
      <c r="U571" s="58" t="n"/>
      <c r="V571" s="59" t="n"/>
      <c r="W571" s="66" t="n"/>
      <c r="X571" s="66" t="n"/>
      <c r="Y571" s="58" t="n"/>
      <c r="Z571" s="58" t="n"/>
      <c r="AA571" s="58" t="n"/>
    </row>
    <row r="572" ht="22" customHeight="1">
      <c r="A572" s="52" t="n">
        <v>480</v>
      </c>
      <c r="B572" s="73" t="n">
        <v>3</v>
      </c>
      <c r="C572" s="53" t="inlineStr">
        <is>
          <t>អនុសេនីយ៍ត្រី</t>
        </is>
      </c>
      <c r="D572" s="54" t="inlineStr">
        <is>
          <t>ឡូញ</t>
        </is>
      </c>
      <c r="E572" s="54" t="inlineStr">
        <is>
          <t xml:space="preserve"> វ៉ាន់</t>
        </is>
      </c>
      <c r="F572" s="52" t="inlineStr">
        <is>
          <t>ប</t>
        </is>
      </c>
      <c r="G572" s="55" t="inlineStr">
        <is>
          <t>046245</t>
        </is>
      </c>
      <c r="H572" s="53" t="inlineStr">
        <is>
          <t>មេបញ្ជាការរង គ</t>
        </is>
      </c>
      <c r="I572" s="53" t="inlineStr">
        <is>
          <t>គ.ស៊ើបការណ៍</t>
        </is>
      </c>
      <c r="J572" s="53" t="inlineStr">
        <is>
          <t>កងពលតូចលេខ ៥២</t>
        </is>
      </c>
      <c r="K572" s="67" t="inlineStr">
        <is>
          <t>12.05.1975</t>
        </is>
      </c>
      <c r="L572" s="67" t="inlineStr">
        <is>
          <t>02.02.1999</t>
        </is>
      </c>
      <c r="M572" s="55" t="inlineStr">
        <is>
          <t>21.05.2018</t>
        </is>
      </c>
      <c r="N572" s="55" t="inlineStr">
        <is>
          <t>30.06.2025</t>
        </is>
      </c>
      <c r="O572" s="53" t="n">
        <v>12</v>
      </c>
      <c r="P572" s="52" t="n"/>
      <c r="Q572" s="67" t="n"/>
      <c r="R572" s="52" t="n">
        <v>2</v>
      </c>
      <c r="S572" s="53" t="n"/>
      <c r="T572" s="53" t="n"/>
      <c r="U572" s="53" t="n"/>
      <c r="V572" s="54" t="n"/>
      <c r="W572" s="66" t="n"/>
      <c r="X572" s="66" t="n"/>
      <c r="Y572" s="53" t="n"/>
      <c r="Z572" s="53" t="n"/>
      <c r="AA572" s="53" t="n"/>
    </row>
    <row r="573" ht="22" customHeight="1">
      <c r="A573" s="57" t="n">
        <v>481</v>
      </c>
      <c r="B573" s="61" t="n">
        <v>4</v>
      </c>
      <c r="C573" s="58" t="inlineStr">
        <is>
          <t>អនុសេនីយ៍ឯក</t>
        </is>
      </c>
      <c r="D573" s="59" t="inlineStr">
        <is>
          <t>ថូល</t>
        </is>
      </c>
      <c r="E573" s="59" t="inlineStr">
        <is>
          <t xml:space="preserve"> រិទ្ធី</t>
        </is>
      </c>
      <c r="F573" s="57" t="inlineStr">
        <is>
          <t>ប</t>
        </is>
      </c>
      <c r="G573" s="68" t="inlineStr">
        <is>
          <t>035240</t>
        </is>
      </c>
      <c r="H573" s="58" t="inlineStr">
        <is>
          <t>មេបញ្ជាការ​ ខ</t>
        </is>
      </c>
      <c r="I573" s="58" t="inlineStr">
        <is>
          <t>គ.ស៊ើបការណ៍</t>
        </is>
      </c>
      <c r="J573" s="58" t="inlineStr">
        <is>
          <t>កងពលតូចលេខ ៥២</t>
        </is>
      </c>
      <c r="K573" s="68" t="inlineStr">
        <is>
          <t>08.12.1989</t>
        </is>
      </c>
      <c r="L573" s="68" t="inlineStr">
        <is>
          <t>04.04.2007</t>
        </is>
      </c>
      <c r="M573" s="68" t="inlineStr">
        <is>
          <t>15.02.2017</t>
        </is>
      </c>
      <c r="N573" s="68" t="n"/>
      <c r="O573" s="58" t="n">
        <v>12</v>
      </c>
      <c r="P573" s="57" t="inlineStr">
        <is>
          <t>✔</t>
        </is>
      </c>
      <c r="Q573" s="68" t="n"/>
      <c r="R573" s="57" t="n">
        <v>1</v>
      </c>
      <c r="S573" s="58" t="n"/>
      <c r="T573" s="58" t="n"/>
      <c r="U573" s="58" t="n"/>
      <c r="V573" s="59" t="n"/>
      <c r="W573" s="66" t="n"/>
      <c r="X573" s="66" t="n"/>
      <c r="Y573" s="58" t="n"/>
      <c r="Z573" s="58" t="n"/>
      <c r="AA573" s="58" t="n"/>
    </row>
    <row r="574" ht="22" customHeight="1">
      <c r="A574" s="52" t="n">
        <v>482</v>
      </c>
      <c r="B574" s="73" t="n">
        <v>5</v>
      </c>
      <c r="C574" s="53" t="inlineStr">
        <is>
          <t>ព្រិន្ទបាលឯក</t>
        </is>
      </c>
      <c r="D574" s="54" t="inlineStr">
        <is>
          <t>ហ៊ិន</t>
        </is>
      </c>
      <c r="E574" s="54" t="inlineStr">
        <is>
          <t xml:space="preserve"> សុភ័ក្រ្ត</t>
        </is>
      </c>
      <c r="F574" s="52" t="inlineStr">
        <is>
          <t>ប</t>
        </is>
      </c>
      <c r="G574" s="55" t="inlineStr">
        <is>
          <t>177642</t>
        </is>
      </c>
      <c r="H574" s="53" t="inlineStr">
        <is>
          <t>បុ.ពេទ្យ</t>
        </is>
      </c>
      <c r="I574" s="53" t="inlineStr">
        <is>
          <t>គ.ស៊ើបការណ៍</t>
        </is>
      </c>
      <c r="J574" s="53" t="inlineStr">
        <is>
          <t>កងពលតូចលេខ ៥២</t>
        </is>
      </c>
      <c r="K574" s="55" t="inlineStr">
        <is>
          <t>31.01.1987</t>
        </is>
      </c>
      <c r="L574" s="55" t="inlineStr">
        <is>
          <t>31.01.2007</t>
        </is>
      </c>
      <c r="M574" s="55" t="inlineStr">
        <is>
          <t>24.03.2017</t>
        </is>
      </c>
      <c r="N574" s="55" t="inlineStr">
        <is>
          <t>14.12.2023</t>
        </is>
      </c>
      <c r="O574" s="53" t="n">
        <v>8</v>
      </c>
      <c r="P574" s="52" t="inlineStr">
        <is>
          <t>✔</t>
        </is>
      </c>
      <c r="Q574" s="55" t="n"/>
      <c r="R574" s="52" t="n">
        <v>1</v>
      </c>
      <c r="S574" s="53" t="n"/>
      <c r="T574" s="53" t="n"/>
      <c r="U574" s="53" t="n"/>
      <c r="V574" s="54" t="n"/>
      <c r="W574" s="66" t="n"/>
      <c r="X574" s="66" t="n"/>
      <c r="Y574" s="53" t="n"/>
      <c r="Z574" s="53" t="n"/>
      <c r="AA574" s="53" t="n"/>
    </row>
    <row r="575" ht="22" customHeight="1">
      <c r="A575" s="57">
        <f>IF(C575&lt;&gt;"",COUNTA($C$11:C575),"")</f>
        <v/>
      </c>
      <c r="B575" s="57" t="n"/>
      <c r="C575" s="58" t="n"/>
      <c r="D575" s="59" t="n"/>
      <c r="E575" s="59" t="n"/>
      <c r="F575" s="57" t="n"/>
      <c r="G575" s="57" t="n"/>
      <c r="H575" s="58" t="n"/>
      <c r="I575" s="58" t="n"/>
      <c r="J575" s="58" t="inlineStr">
        <is>
          <t>កងនុសេនាតូចទី ១</t>
        </is>
      </c>
      <c r="K575" s="57" t="n"/>
      <c r="L575" s="57" t="n"/>
      <c r="M575" s="57" t="n"/>
      <c r="N575" s="57" t="n"/>
      <c r="O575" s="58" t="n"/>
      <c r="P575" s="57" t="n"/>
      <c r="Q575" s="57" t="n"/>
      <c r="R575" s="57" t="n"/>
      <c r="S575" s="58" t="n"/>
      <c r="T575" s="58" t="n"/>
      <c r="U575" s="58" t="n"/>
      <c r="V575" s="59" t="n"/>
      <c r="W575" s="66" t="n"/>
      <c r="X575" s="66" t="n"/>
      <c r="Y575" s="58" t="n"/>
      <c r="Z575" s="58" t="n"/>
      <c r="AA575" s="58" t="n"/>
    </row>
    <row r="576" ht="22" customHeight="1">
      <c r="A576" s="52" t="n">
        <v>483</v>
      </c>
      <c r="B576" s="52" t="n">
        <v>6</v>
      </c>
      <c r="C576" s="53" t="inlineStr">
        <is>
          <t>ព្រិន្ទបាលទោ</t>
        </is>
      </c>
      <c r="D576" s="54" t="inlineStr">
        <is>
          <t>ធន់</t>
        </is>
      </c>
      <c r="E576" s="54" t="inlineStr">
        <is>
          <t>​ មករា</t>
        </is>
      </c>
      <c r="F576" s="52" t="inlineStr">
        <is>
          <t>ប</t>
        </is>
      </c>
      <c r="G576" s="55" t="inlineStr">
        <is>
          <t>227576</t>
        </is>
      </c>
      <c r="H576" s="53" t="inlineStr">
        <is>
          <t>មេបញ្ជាការ ខ</t>
        </is>
      </c>
      <c r="I576" s="53" t="inlineStr">
        <is>
          <t>ខ.1 គ.ស៊ើបការណ៍</t>
        </is>
      </c>
      <c r="J576" s="53" t="inlineStr">
        <is>
          <t>កងពលតូចលេខ ៥២</t>
        </is>
      </c>
      <c r="K576" s="55" t="inlineStr">
        <is>
          <t>20.08.1988</t>
        </is>
      </c>
      <c r="L576" s="55" t="inlineStr">
        <is>
          <t>22.06.2015</t>
        </is>
      </c>
      <c r="M576" s="55" t="inlineStr">
        <is>
          <t>12.08.2025</t>
        </is>
      </c>
      <c r="N576" s="70" t="inlineStr">
        <is>
          <t>13.10.2025</t>
        </is>
      </c>
      <c r="O576" s="53" t="n">
        <v>8</v>
      </c>
      <c r="P576" s="52" t="inlineStr">
        <is>
          <t>✔</t>
        </is>
      </c>
      <c r="Q576" s="55" t="n"/>
      <c r="R576" s="52" t="n">
        <v>3</v>
      </c>
      <c r="S576" s="53" t="n"/>
      <c r="T576" s="53" t="n"/>
      <c r="U576" s="53" t="n"/>
      <c r="V576" s="54" t="n"/>
      <c r="W576" s="66" t="n"/>
      <c r="X576" s="66" t="n"/>
      <c r="Y576" s="53" t="n"/>
      <c r="Z576" s="53" t="n"/>
      <c r="AA576" s="53" t="n"/>
    </row>
    <row r="577" ht="22" customHeight="1">
      <c r="A577" s="57">
        <f>IF(C577&lt;&gt;"",COUNTA($C$11:C577),"")</f>
        <v/>
      </c>
      <c r="B577" s="57" t="n"/>
      <c r="C577" s="58" t="n"/>
      <c r="D577" s="59" t="n"/>
      <c r="E577" s="59" t="n"/>
      <c r="F577" s="57" t="n"/>
      <c r="G577" s="57" t="n"/>
      <c r="H577" s="58" t="n"/>
      <c r="I577" s="58" t="n"/>
      <c r="J577" s="58" t="inlineStr">
        <is>
          <t>ក្រុមទី១</t>
        </is>
      </c>
      <c r="K577" s="57" t="n"/>
      <c r="L577" s="57" t="n"/>
      <c r="M577" s="57" t="n"/>
      <c r="N577" s="57" t="n"/>
      <c r="O577" s="58" t="n"/>
      <c r="P577" s="57" t="n"/>
      <c r="Q577" s="57" t="n"/>
      <c r="R577" s="57" t="n"/>
      <c r="S577" s="58" t="n"/>
      <c r="T577" s="58" t="n"/>
      <c r="U577" s="58" t="n"/>
      <c r="V577" s="59" t="n"/>
      <c r="W577" s="66" t="n"/>
      <c r="X577" s="66" t="n"/>
      <c r="Y577" s="58" t="n"/>
      <c r="Z577" s="58" t="n"/>
      <c r="AA577" s="58" t="n"/>
    </row>
    <row r="578" ht="22" customHeight="1">
      <c r="A578" s="52" t="n">
        <v>484</v>
      </c>
      <c r="B578" s="52" t="n">
        <v>7</v>
      </c>
      <c r="C578" s="53" t="inlineStr">
        <is>
          <t>ពលទោ</t>
        </is>
      </c>
      <c r="D578" s="54" t="inlineStr">
        <is>
          <t>ហ៊ាង</t>
        </is>
      </c>
      <c r="E578" s="54" t="inlineStr">
        <is>
          <t>វុទ្ធី</t>
        </is>
      </c>
      <c r="F578" s="52" t="inlineStr">
        <is>
          <t>ប</t>
        </is>
      </c>
      <c r="G578" s="96" t="n">
        <v>284000</v>
      </c>
      <c r="H578" s="53" t="inlineStr">
        <is>
          <t>ពលទាហាន</t>
        </is>
      </c>
      <c r="I578" s="53" t="inlineStr">
        <is>
          <t>ខ.1 គ.ស៊ើបការណ៍</t>
        </is>
      </c>
      <c r="J578" s="53" t="inlineStr">
        <is>
          <t>កងពលតូចលេខ ៥២</t>
        </is>
      </c>
      <c r="K578" s="97" t="n">
        <v>38887</v>
      </c>
      <c r="L578" s="97" t="n">
        <v>46066</v>
      </c>
      <c r="M578" s="97" t="n">
        <v>46066</v>
      </c>
      <c r="N578" s="52" t="n"/>
      <c r="O578" s="53" t="n">
        <v>12</v>
      </c>
      <c r="P578" s="52" t="inlineStr">
        <is>
          <t>✔</t>
        </is>
      </c>
      <c r="Q578" s="52" t="n"/>
      <c r="R578" s="52" t="n">
        <v>0</v>
      </c>
      <c r="S578" s="53" t="n"/>
      <c r="T578" s="53" t="n"/>
      <c r="U578" s="53" t="n"/>
      <c r="V578" s="54" t="n"/>
      <c r="W578" s="66" t="n"/>
      <c r="X578" s="66" t="n"/>
      <c r="Y578" s="53" t="n"/>
      <c r="Z578" s="53" t="n"/>
      <c r="AA578" s="53" t="n"/>
    </row>
    <row r="579" ht="22" customHeight="1">
      <c r="A579" s="57" t="n">
        <v>485</v>
      </c>
      <c r="B579" s="57" t="n">
        <v>8</v>
      </c>
      <c r="C579" s="58" t="inlineStr">
        <is>
          <t>ពលទោ</t>
        </is>
      </c>
      <c r="D579" s="59" t="inlineStr">
        <is>
          <t>ជ័រ</t>
        </is>
      </c>
      <c r="E579" s="59" t="inlineStr">
        <is>
          <t>ប៊ុនថៃ</t>
        </is>
      </c>
      <c r="F579" s="57" t="inlineStr">
        <is>
          <t>ប</t>
        </is>
      </c>
      <c r="G579" s="87" t="n">
        <v>284001</v>
      </c>
      <c r="H579" s="58" t="inlineStr">
        <is>
          <t>ពលទាហាន</t>
        </is>
      </c>
      <c r="I579" s="58" t="inlineStr">
        <is>
          <t>ខ.1 គ.ស៊ើបការណ៍</t>
        </is>
      </c>
      <c r="J579" s="58" t="inlineStr">
        <is>
          <t>កងពលតូចលេខ ៥២</t>
        </is>
      </c>
      <c r="K579" s="95" t="n">
        <v>39241</v>
      </c>
      <c r="L579" s="95" t="n">
        <v>46066</v>
      </c>
      <c r="M579" s="95" t="n">
        <v>46066</v>
      </c>
      <c r="N579" s="57" t="n"/>
      <c r="O579" s="58" t="n">
        <v>12</v>
      </c>
      <c r="P579" s="57" t="inlineStr">
        <is>
          <t>✔</t>
        </is>
      </c>
      <c r="Q579" s="57" t="n"/>
      <c r="R579" s="57" t="n">
        <v>0</v>
      </c>
      <c r="S579" s="58" t="n"/>
      <c r="T579" s="58" t="n"/>
      <c r="U579" s="58" t="n"/>
      <c r="V579" s="59" t="n"/>
      <c r="W579" s="66" t="n"/>
      <c r="X579" s="66" t="n"/>
      <c r="Y579" s="58" t="n"/>
      <c r="Z579" s="58" t="n"/>
      <c r="AA579" s="58" t="n"/>
    </row>
    <row r="580" ht="22" customHeight="1">
      <c r="A580" s="52" t="n">
        <v>486</v>
      </c>
      <c r="B580" s="52" t="n">
        <v>9</v>
      </c>
      <c r="C580" s="53" t="inlineStr">
        <is>
          <t>ពលទោ</t>
        </is>
      </c>
      <c r="D580" s="54" t="inlineStr">
        <is>
          <t>សាំង</t>
        </is>
      </c>
      <c r="E580" s="54" t="inlineStr">
        <is>
          <t>នីតា</t>
        </is>
      </c>
      <c r="F580" s="52" t="inlineStr">
        <is>
          <t>ប</t>
        </is>
      </c>
      <c r="G580" s="96" t="n">
        <v>284002</v>
      </c>
      <c r="H580" s="53" t="inlineStr">
        <is>
          <t>ពលទាហាន</t>
        </is>
      </c>
      <c r="I580" s="53" t="inlineStr">
        <is>
          <t>ខ.1 គ.ស៊ើបការណ៍</t>
        </is>
      </c>
      <c r="J580" s="53" t="inlineStr">
        <is>
          <t>កងពលតូចលេខ ៥២</t>
        </is>
      </c>
      <c r="K580" s="97" t="n">
        <v>37639</v>
      </c>
      <c r="L580" s="97" t="n">
        <v>46066</v>
      </c>
      <c r="M580" s="97" t="n">
        <v>46066</v>
      </c>
      <c r="N580" s="52" t="n"/>
      <c r="O580" s="53" t="n">
        <v>12</v>
      </c>
      <c r="P580" s="52" t="inlineStr">
        <is>
          <t>✔</t>
        </is>
      </c>
      <c r="Q580" s="52" t="n"/>
      <c r="R580" s="52" t="n">
        <v>0</v>
      </c>
      <c r="S580" s="53" t="n"/>
      <c r="T580" s="53" t="n"/>
      <c r="U580" s="53" t="n"/>
      <c r="V580" s="54" t="n"/>
      <c r="W580" s="66" t="n"/>
      <c r="X580" s="66" t="n"/>
      <c r="Y580" s="53" t="n"/>
      <c r="Z580" s="53" t="n"/>
      <c r="AA580" s="53" t="n"/>
    </row>
    <row r="581" ht="22" customHeight="1">
      <c r="A581" s="57" t="n">
        <v>487</v>
      </c>
      <c r="B581" s="57" t="n">
        <v>10</v>
      </c>
      <c r="C581" s="58" t="inlineStr">
        <is>
          <t>ពលទោ</t>
        </is>
      </c>
      <c r="D581" s="59" t="inlineStr">
        <is>
          <t>ឆុន</t>
        </is>
      </c>
      <c r="E581" s="59" t="inlineStr">
        <is>
          <t>សុខលាប</t>
        </is>
      </c>
      <c r="F581" s="57" t="inlineStr">
        <is>
          <t>ប</t>
        </is>
      </c>
      <c r="G581" s="87" t="n">
        <v>284009</v>
      </c>
      <c r="H581" s="58" t="inlineStr">
        <is>
          <t>ពលទាហាន</t>
        </is>
      </c>
      <c r="I581" s="58" t="inlineStr">
        <is>
          <t>ខ.1 គ.ស៊ើបការណ៍</t>
        </is>
      </c>
      <c r="J581" s="58" t="inlineStr">
        <is>
          <t>កងពលតូចលេខ ៥២</t>
        </is>
      </c>
      <c r="K581" s="95" t="n">
        <v>38625</v>
      </c>
      <c r="L581" s="95" t="n">
        <v>46066</v>
      </c>
      <c r="M581" s="95" t="n">
        <v>46066</v>
      </c>
      <c r="N581" s="57" t="n"/>
      <c r="O581" s="58" t="n">
        <v>12</v>
      </c>
      <c r="P581" s="57" t="inlineStr">
        <is>
          <t>✔</t>
        </is>
      </c>
      <c r="Q581" s="57" t="n"/>
      <c r="R581" s="57" t="n">
        <v>0</v>
      </c>
      <c r="S581" s="58" t="n"/>
      <c r="T581" s="58" t="n"/>
      <c r="U581" s="58" t="n"/>
      <c r="V581" s="59" t="n"/>
      <c r="W581" s="66" t="n"/>
      <c r="X581" s="66" t="n"/>
      <c r="Y581" s="58" t="n"/>
      <c r="Z581" s="58" t="n"/>
      <c r="AA581" s="58" t="n"/>
    </row>
    <row r="582" ht="22" customHeight="1">
      <c r="A582" s="52">
        <f>IF(C582&lt;&gt;"",COUNTA($C$11:C582),"")</f>
        <v/>
      </c>
      <c r="B582" s="52" t="n"/>
      <c r="C582" s="53" t="n"/>
      <c r="D582" s="54" t="n"/>
      <c r="E582" s="54" t="n"/>
      <c r="F582" s="52" t="n"/>
      <c r="G582" s="52" t="n"/>
      <c r="H582" s="53" t="n"/>
      <c r="I582" s="53" t="n"/>
      <c r="J582" s="53" t="inlineStr">
        <is>
          <t>ក្រុមទី២</t>
        </is>
      </c>
      <c r="K582" s="52" t="n"/>
      <c r="L582" s="52" t="n"/>
      <c r="M582" s="52" t="n"/>
      <c r="N582" s="52" t="n"/>
      <c r="O582" s="53" t="n"/>
      <c r="P582" s="52" t="n"/>
      <c r="Q582" s="52" t="n"/>
      <c r="R582" s="52" t="n"/>
      <c r="S582" s="53" t="n"/>
      <c r="T582" s="53" t="n"/>
      <c r="U582" s="53" t="n"/>
      <c r="V582" s="54" t="n"/>
      <c r="W582" s="66" t="n"/>
      <c r="X582" s="66" t="n"/>
      <c r="Y582" s="53" t="n"/>
      <c r="Z582" s="53" t="n"/>
      <c r="AA582" s="53" t="n"/>
    </row>
    <row r="583" ht="22" customHeight="1">
      <c r="A583" s="57" t="n">
        <v>488</v>
      </c>
      <c r="B583" s="57" t="n">
        <v>11</v>
      </c>
      <c r="C583" s="58" t="inlineStr">
        <is>
          <t>ពលបាលឯក</t>
        </is>
      </c>
      <c r="D583" s="59" t="inlineStr">
        <is>
          <t>អ៊ុំ</t>
        </is>
      </c>
      <c r="E583" s="59" t="inlineStr">
        <is>
          <t>ជេដ្ឋា</t>
        </is>
      </c>
      <c r="F583" s="57" t="inlineStr">
        <is>
          <t>ប</t>
        </is>
      </c>
      <c r="G583" s="68" t="inlineStr">
        <is>
          <t>176743</t>
        </is>
      </c>
      <c r="H583" s="58" t="inlineStr">
        <is>
          <t>នាយក្រុម២</t>
        </is>
      </c>
      <c r="I583" s="58" t="inlineStr">
        <is>
          <t>ខ.1 គ.ស៊ើបការណ៍</t>
        </is>
      </c>
      <c r="J583" s="58" t="inlineStr">
        <is>
          <t>កងពលតូចលេខ ៥២</t>
        </is>
      </c>
      <c r="K583" s="77" t="inlineStr">
        <is>
          <t>01.01.1997</t>
        </is>
      </c>
      <c r="L583" s="77" t="inlineStr">
        <is>
          <t>19.12.2022</t>
        </is>
      </c>
      <c r="M583" s="68" t="inlineStr">
        <is>
          <t>25.03.2024</t>
        </is>
      </c>
      <c r="N583" s="69" t="inlineStr">
        <is>
          <t>13.10.2025</t>
        </is>
      </c>
      <c r="O583" s="58" t="inlineStr">
        <is>
          <t>បរិញ្ញាប័ត្រ</t>
        </is>
      </c>
      <c r="P583" s="57" t="n"/>
      <c r="Q583" s="68" t="n"/>
      <c r="R583" s="57" t="n">
        <v>0</v>
      </c>
      <c r="S583" s="58" t="n"/>
      <c r="T583" s="58" t="n"/>
      <c r="U583" s="58" t="n"/>
      <c r="V583" s="59" t="n"/>
      <c r="W583" s="66" t="n"/>
      <c r="X583" s="66" t="n"/>
      <c r="Y583" s="58" t="n"/>
      <c r="Z583" s="58" t="n"/>
      <c r="AA583" s="58" t="n"/>
    </row>
    <row r="584" ht="22" customHeight="1">
      <c r="A584" s="52" t="n">
        <v>489</v>
      </c>
      <c r="B584" s="52" t="n">
        <v>12</v>
      </c>
      <c r="C584" s="53" t="inlineStr">
        <is>
          <t>ព្រិន្ទបាលឯក</t>
        </is>
      </c>
      <c r="D584" s="54" t="inlineStr">
        <is>
          <t>តិ</t>
        </is>
      </c>
      <c r="E584" s="54" t="inlineStr">
        <is>
          <t xml:space="preserve"> សុភ័ក្រ</t>
        </is>
      </c>
      <c r="F584" s="52" t="inlineStr">
        <is>
          <t>ប</t>
        </is>
      </c>
      <c r="G584" s="55" t="inlineStr">
        <is>
          <t>226656</t>
        </is>
      </c>
      <c r="H584" s="53" t="inlineStr">
        <is>
          <t>បុ.ពេទ្យ</t>
        </is>
      </c>
      <c r="I584" s="53" t="inlineStr">
        <is>
          <t>ខ.1 គ.ស៊ើបការណ៍</t>
        </is>
      </c>
      <c r="J584" s="53" t="inlineStr">
        <is>
          <t>កងពលតូចលេខ ៥២</t>
        </is>
      </c>
      <c r="K584" s="67" t="inlineStr">
        <is>
          <t>05.01.1989</t>
        </is>
      </c>
      <c r="L584" s="67" t="inlineStr">
        <is>
          <t>06.03.2007</t>
        </is>
      </c>
      <c r="M584" s="55" t="inlineStr">
        <is>
          <t>26.04.2011</t>
        </is>
      </c>
      <c r="N584" s="55" t="inlineStr">
        <is>
          <t>19.12.2011</t>
        </is>
      </c>
      <c r="O584" s="53" t="n">
        <v>12</v>
      </c>
      <c r="P584" s="52" t="inlineStr">
        <is>
          <t>✔</t>
        </is>
      </c>
      <c r="Q584" s="55" t="n"/>
      <c r="R584" s="52" t="n">
        <v>0</v>
      </c>
      <c r="S584" s="53" t="n"/>
      <c r="T584" s="53" t="n"/>
      <c r="U584" s="53" t="n"/>
      <c r="V584" s="54" t="n"/>
      <c r="W584" s="66" t="n"/>
      <c r="X584" s="66" t="n"/>
      <c r="Y584" s="53" t="n"/>
      <c r="Z584" s="53" t="n"/>
      <c r="AA584" s="53" t="n"/>
    </row>
    <row r="585" ht="22" customHeight="1">
      <c r="A585" s="57" t="n">
        <v>490</v>
      </c>
      <c r="B585" s="57" t="n">
        <v>13</v>
      </c>
      <c r="C585" s="58" t="inlineStr">
        <is>
          <t>ពលទោ</t>
        </is>
      </c>
      <c r="D585" s="59" t="inlineStr">
        <is>
          <t>ធឿន</t>
        </is>
      </c>
      <c r="E585" s="59" t="inlineStr">
        <is>
          <t>មករា</t>
        </is>
      </c>
      <c r="F585" s="57" t="inlineStr">
        <is>
          <t>ប</t>
        </is>
      </c>
      <c r="G585" s="87" t="n">
        <v>284059</v>
      </c>
      <c r="H585" s="58" t="inlineStr">
        <is>
          <t>ពលទាហាន</t>
        </is>
      </c>
      <c r="I585" s="58" t="inlineStr">
        <is>
          <t>ខ.1 គ.ស៊ើបការណ៍</t>
        </is>
      </c>
      <c r="J585" s="58" t="inlineStr">
        <is>
          <t>កងពលតូចលេខ ៥២</t>
        </is>
      </c>
      <c r="K585" s="95" t="n">
        <v>37622</v>
      </c>
      <c r="L585" s="95" t="n">
        <v>46066</v>
      </c>
      <c r="M585" s="95" t="n">
        <v>46066</v>
      </c>
      <c r="N585" s="68" t="n"/>
      <c r="O585" s="58" t="n">
        <v>12</v>
      </c>
      <c r="P585" s="57" t="inlineStr">
        <is>
          <t>✔</t>
        </is>
      </c>
      <c r="Q585" s="68" t="n"/>
      <c r="R585" s="57" t="n">
        <v>0</v>
      </c>
      <c r="S585" s="58" t="n"/>
      <c r="T585" s="58" t="n"/>
      <c r="U585" s="58" t="n"/>
      <c r="V585" s="59" t="n"/>
      <c r="W585" s="66" t="n"/>
      <c r="X585" s="66" t="n"/>
      <c r="Y585" s="58" t="n"/>
      <c r="Z585" s="58" t="n"/>
      <c r="AA585" s="58" t="n"/>
    </row>
    <row r="586" ht="22" customHeight="1">
      <c r="A586" s="52" t="n">
        <v>491</v>
      </c>
      <c r="B586" s="52" t="n">
        <v>14</v>
      </c>
      <c r="C586" s="53" t="inlineStr">
        <is>
          <t>ពលទោ</t>
        </is>
      </c>
      <c r="D586" s="54" t="inlineStr">
        <is>
          <t>ចិត្ត</t>
        </is>
      </c>
      <c r="E586" s="54" t="inlineStr">
        <is>
          <t>លីម៉េង</t>
        </is>
      </c>
      <c r="F586" s="52" t="inlineStr">
        <is>
          <t>ប</t>
        </is>
      </c>
      <c r="G586" s="96" t="n">
        <v>283634</v>
      </c>
      <c r="H586" s="53" t="inlineStr">
        <is>
          <t>ពលទាហាន</t>
        </is>
      </c>
      <c r="I586" s="53" t="inlineStr">
        <is>
          <t>ខ.1 គ.ស៊ើបការណ៍</t>
        </is>
      </c>
      <c r="J586" s="53" t="inlineStr">
        <is>
          <t>កងពលតូចលេខ ៥២</t>
        </is>
      </c>
      <c r="K586" s="97" t="n">
        <v>38285</v>
      </c>
      <c r="L586" s="97" t="n">
        <v>46066</v>
      </c>
      <c r="M586" s="97" t="n">
        <v>46066</v>
      </c>
      <c r="N586" s="55" t="n"/>
      <c r="O586" s="53" t="n">
        <v>12</v>
      </c>
      <c r="P586" s="52" t="inlineStr">
        <is>
          <t>✔</t>
        </is>
      </c>
      <c r="Q586" s="55" t="n"/>
      <c r="R586" s="52" t="n">
        <v>0</v>
      </c>
      <c r="S586" s="53" t="n"/>
      <c r="T586" s="53" t="n"/>
      <c r="U586" s="53" t="n"/>
      <c r="V586" s="54" t="n"/>
      <c r="W586" s="66" t="n"/>
      <c r="X586" s="66" t="n"/>
      <c r="Y586" s="53" t="n"/>
      <c r="Z586" s="53" t="n"/>
      <c r="AA586" s="53" t="n"/>
    </row>
    <row r="587" ht="22" customHeight="1">
      <c r="A587" s="57">
        <f>IF(C587&lt;&gt;"",COUNTA($C$11:C587),"")</f>
        <v/>
      </c>
      <c r="B587" s="57" t="n"/>
      <c r="C587" s="58" t="n"/>
      <c r="D587" s="59" t="n"/>
      <c r="E587" s="59" t="n"/>
      <c r="F587" s="57" t="n"/>
      <c r="G587" s="57" t="n"/>
      <c r="H587" s="58" t="n"/>
      <c r="I587" s="58" t="n"/>
      <c r="J587" s="58" t="inlineStr">
        <is>
          <t>ក្រុមទី៣</t>
        </is>
      </c>
      <c r="K587" s="57" t="n"/>
      <c r="L587" s="57" t="n"/>
      <c r="M587" s="57" t="n"/>
      <c r="N587" s="57" t="n"/>
      <c r="O587" s="58" t="n"/>
      <c r="P587" s="57" t="n"/>
      <c r="Q587" s="57" t="n"/>
      <c r="R587" s="57" t="n"/>
      <c r="S587" s="58" t="n"/>
      <c r="T587" s="58" t="n"/>
      <c r="U587" s="58" t="n"/>
      <c r="V587" s="59" t="n"/>
      <c r="W587" s="66" t="n"/>
      <c r="X587" s="66" t="n"/>
      <c r="Y587" s="58" t="n"/>
      <c r="Z587" s="58" t="n"/>
      <c r="AA587" s="58" t="n"/>
    </row>
    <row r="588" ht="22" customHeight="1">
      <c r="A588" s="52" t="n">
        <v>492</v>
      </c>
      <c r="B588" s="52" t="n">
        <v>15</v>
      </c>
      <c r="C588" s="53" t="inlineStr">
        <is>
          <t>ពលទោ</t>
        </is>
      </c>
      <c r="D588" s="54" t="inlineStr">
        <is>
          <t>កៅ</t>
        </is>
      </c>
      <c r="E588" s="54" t="inlineStr">
        <is>
          <t>វុទ្ធី</t>
        </is>
      </c>
      <c r="F588" s="52" t="inlineStr">
        <is>
          <t>ប</t>
        </is>
      </c>
      <c r="G588" s="96" t="n">
        <v>284021</v>
      </c>
      <c r="H588" s="53" t="inlineStr">
        <is>
          <t>ពលទាហាន</t>
        </is>
      </c>
      <c r="I588" s="53" t="inlineStr">
        <is>
          <t>ខ.1 គ.ស៊ើបការណ៍</t>
        </is>
      </c>
      <c r="J588" s="53" t="inlineStr">
        <is>
          <t>កងពលតូចលេខ ៥២</t>
        </is>
      </c>
      <c r="K588" s="97" t="n">
        <v>39178</v>
      </c>
      <c r="L588" s="97" t="n">
        <v>46066</v>
      </c>
      <c r="M588" s="97" t="n">
        <v>46066</v>
      </c>
      <c r="N588" s="52" t="n"/>
      <c r="O588" s="53" t="n">
        <v>12</v>
      </c>
      <c r="P588" s="52" t="inlineStr">
        <is>
          <t>✔</t>
        </is>
      </c>
      <c r="Q588" s="55" t="n"/>
      <c r="R588" s="52" t="n">
        <v>0</v>
      </c>
      <c r="S588" s="53" t="n"/>
      <c r="T588" s="53" t="n"/>
      <c r="U588" s="53" t="n"/>
      <c r="V588" s="54" t="n"/>
      <c r="W588" s="66" t="n"/>
      <c r="X588" s="66" t="n"/>
      <c r="Y588" s="53" t="n"/>
      <c r="Z588" s="53" t="n"/>
      <c r="AA588" s="53" t="n"/>
    </row>
    <row r="589" ht="22" customHeight="1">
      <c r="A589" s="57" t="n">
        <v>493</v>
      </c>
      <c r="B589" s="57" t="n">
        <v>16</v>
      </c>
      <c r="C589" s="58" t="inlineStr">
        <is>
          <t>ពលទោ</t>
        </is>
      </c>
      <c r="D589" s="59" t="inlineStr">
        <is>
          <t>យ៉ែម</t>
        </is>
      </c>
      <c r="E589" s="59" t="inlineStr">
        <is>
          <t>ពន្លក</t>
        </is>
      </c>
      <c r="F589" s="57" t="inlineStr">
        <is>
          <t>ប</t>
        </is>
      </c>
      <c r="G589" s="87" t="n">
        <v>284026</v>
      </c>
      <c r="H589" s="58" t="inlineStr">
        <is>
          <t>ពលទាហាន</t>
        </is>
      </c>
      <c r="I589" s="58" t="inlineStr">
        <is>
          <t>ខ.1 គ.ស៊ើបការណ៍</t>
        </is>
      </c>
      <c r="J589" s="58" t="inlineStr">
        <is>
          <t>កងពលតូចលេខ ៥២</t>
        </is>
      </c>
      <c r="K589" s="95" t="n">
        <v>38931</v>
      </c>
      <c r="L589" s="95" t="n">
        <v>46066</v>
      </c>
      <c r="M589" s="95" t="n">
        <v>46066</v>
      </c>
      <c r="N589" s="57" t="n"/>
      <c r="O589" s="58" t="n">
        <v>12</v>
      </c>
      <c r="P589" s="57" t="inlineStr">
        <is>
          <t>✔</t>
        </is>
      </c>
      <c r="Q589" s="68" t="n"/>
      <c r="R589" s="57" t="n">
        <v>0</v>
      </c>
      <c r="S589" s="58" t="n"/>
      <c r="T589" s="58" t="n"/>
      <c r="U589" s="58" t="n"/>
      <c r="V589" s="59" t="n"/>
      <c r="W589" s="66" t="n"/>
      <c r="X589" s="66" t="n"/>
      <c r="Y589" s="58" t="n"/>
      <c r="Z589" s="58" t="n"/>
      <c r="AA589" s="58" t="n"/>
    </row>
    <row r="590" ht="22" customHeight="1">
      <c r="A590" s="52" t="n">
        <v>494</v>
      </c>
      <c r="B590" s="52" t="n">
        <v>17</v>
      </c>
      <c r="C590" s="53" t="inlineStr">
        <is>
          <t>ពលទោ</t>
        </is>
      </c>
      <c r="D590" s="54" t="inlineStr">
        <is>
          <t>ហេង</t>
        </is>
      </c>
      <c r="E590" s="54" t="inlineStr">
        <is>
          <t>សុខហេង</t>
        </is>
      </c>
      <c r="F590" s="52" t="inlineStr">
        <is>
          <t>ប</t>
        </is>
      </c>
      <c r="G590" s="96" t="n">
        <v>284032</v>
      </c>
      <c r="H590" s="53" t="inlineStr">
        <is>
          <t>ពលទាហាន</t>
        </is>
      </c>
      <c r="I590" s="53" t="inlineStr">
        <is>
          <t>ខ.1 គ.ស៊ើបការណ៍</t>
        </is>
      </c>
      <c r="J590" s="53" t="inlineStr">
        <is>
          <t>កងពលតូចលេខ ៥២</t>
        </is>
      </c>
      <c r="K590" s="97" t="n">
        <v>39005</v>
      </c>
      <c r="L590" s="97" t="n">
        <v>46066</v>
      </c>
      <c r="M590" s="97" t="n">
        <v>46066</v>
      </c>
      <c r="N590" s="52" t="n"/>
      <c r="O590" s="53" t="n">
        <v>12</v>
      </c>
      <c r="P590" s="52" t="inlineStr">
        <is>
          <t>✔</t>
        </is>
      </c>
      <c r="Q590" s="55" t="n"/>
      <c r="R590" s="52" t="n">
        <v>0</v>
      </c>
      <c r="S590" s="53" t="n"/>
      <c r="T590" s="53" t="n"/>
      <c r="U590" s="53" t="n"/>
      <c r="V590" s="54" t="n"/>
      <c r="W590" s="66" t="n"/>
      <c r="X590" s="66" t="n"/>
      <c r="Y590" s="53" t="n"/>
      <c r="Z590" s="53" t="n"/>
      <c r="AA590" s="53" t="n"/>
    </row>
    <row r="591" ht="22" customHeight="1">
      <c r="A591" s="57" t="n">
        <v>495</v>
      </c>
      <c r="B591" s="57" t="n">
        <v>18</v>
      </c>
      <c r="C591" s="58" t="inlineStr">
        <is>
          <t>ពលទោ</t>
        </is>
      </c>
      <c r="D591" s="59" t="inlineStr">
        <is>
          <t>ប្រេស</t>
        </is>
      </c>
      <c r="E591" s="59" t="inlineStr">
        <is>
          <t>ចាន់រី</t>
        </is>
      </c>
      <c r="F591" s="57" t="inlineStr">
        <is>
          <t>ប</t>
        </is>
      </c>
      <c r="G591" s="87" t="n">
        <v>284039</v>
      </c>
      <c r="H591" s="58" t="inlineStr">
        <is>
          <t>ពលទាហាន</t>
        </is>
      </c>
      <c r="I591" s="58" t="inlineStr">
        <is>
          <t>ខ.1 គ.ស៊ើបការណ៍</t>
        </is>
      </c>
      <c r="J591" s="58" t="inlineStr">
        <is>
          <t>កងពលតូចលេខ ៥២</t>
        </is>
      </c>
      <c r="K591" s="95" t="n">
        <v>37447</v>
      </c>
      <c r="L591" s="95" t="n">
        <v>46066</v>
      </c>
      <c r="M591" s="95" t="n">
        <v>46066</v>
      </c>
      <c r="N591" s="57" t="n"/>
      <c r="O591" s="58" t="n">
        <v>12</v>
      </c>
      <c r="P591" s="57" t="inlineStr">
        <is>
          <t>✔</t>
        </is>
      </c>
      <c r="Q591" s="68" t="n"/>
      <c r="R591" s="57" t="n">
        <v>0</v>
      </c>
      <c r="S591" s="58" t="n"/>
      <c r="T591" s="58" t="n"/>
      <c r="U591" s="58" t="n"/>
      <c r="V591" s="59" t="n"/>
      <c r="W591" s="66" t="n"/>
      <c r="X591" s="66" t="n"/>
      <c r="Y591" s="58" t="n"/>
      <c r="Z591" s="58" t="n"/>
      <c r="AA591" s="58" t="n"/>
    </row>
    <row r="592" ht="22" customHeight="1">
      <c r="A592" s="52">
        <f>IF(C592&lt;&gt;"",COUNTA($C$11:C592),"")</f>
        <v/>
      </c>
      <c r="B592" s="52" t="n"/>
      <c r="C592" s="53" t="n"/>
      <c r="D592" s="54" t="n"/>
      <c r="E592" s="54" t="n"/>
      <c r="F592" s="52" t="n"/>
      <c r="G592" s="52" t="n"/>
      <c r="H592" s="53" t="n"/>
      <c r="I592" s="53" t="n"/>
      <c r="J592" s="53" t="inlineStr">
        <is>
          <t>កងអនុសេនាតូចទី ២</t>
        </is>
      </c>
      <c r="K592" s="52" t="n"/>
      <c r="L592" s="52" t="n"/>
      <c r="M592" s="52" t="n"/>
      <c r="N592" s="52" t="n"/>
      <c r="O592" s="53" t="n"/>
      <c r="P592" s="52" t="n"/>
      <c r="Q592" s="52" t="n"/>
      <c r="R592" s="52" t="n"/>
      <c r="S592" s="53" t="n"/>
      <c r="T592" s="53" t="n"/>
      <c r="U592" s="53" t="n"/>
      <c r="V592" s="54" t="n"/>
      <c r="W592" s="66" t="n"/>
      <c r="X592" s="66" t="n"/>
      <c r="Y592" s="53" t="n"/>
      <c r="Z592" s="53" t="n"/>
      <c r="AA592" s="53" t="n"/>
    </row>
    <row r="593" ht="22" customHeight="1">
      <c r="A593" s="57" t="n">
        <v>496</v>
      </c>
      <c r="B593" s="57" t="n">
        <v>19</v>
      </c>
      <c r="C593" s="65" t="inlineStr">
        <is>
          <t>នាយឯក</t>
        </is>
      </c>
      <c r="D593" s="59" t="inlineStr">
        <is>
          <t>ឌុល</t>
        </is>
      </c>
      <c r="E593" s="59" t="inlineStr">
        <is>
          <t>យូឡេង</t>
        </is>
      </c>
      <c r="F593" s="57" t="inlineStr">
        <is>
          <t>ប</t>
        </is>
      </c>
      <c r="G593" s="68" t="inlineStr">
        <is>
          <t>226805</t>
        </is>
      </c>
      <c r="H593" s="58" t="inlineStr">
        <is>
          <t>យុទ្ធជន</t>
        </is>
      </c>
      <c r="I593" s="58" t="inlineStr">
        <is>
          <t>ខ.2 គ.ស៊ើបការណ៍</t>
        </is>
      </c>
      <c r="J593" s="58" t="inlineStr">
        <is>
          <t>កងពលតូចលេខ ៥២</t>
        </is>
      </c>
      <c r="K593" s="68" t="inlineStr">
        <is>
          <t>23.03.2002</t>
        </is>
      </c>
      <c r="L593" s="68" t="inlineStr">
        <is>
          <t>11.10.2020</t>
        </is>
      </c>
      <c r="M593" s="68" t="inlineStr">
        <is>
          <t>21.04.2025</t>
        </is>
      </c>
      <c r="N593" s="68" t="inlineStr">
        <is>
          <t>14.12.2023</t>
        </is>
      </c>
      <c r="O593" s="58" t="n">
        <v>12</v>
      </c>
      <c r="P593" s="57" t="n"/>
      <c r="Q593" s="68" t="n"/>
      <c r="R593" s="57" t="n">
        <v>0</v>
      </c>
      <c r="S593" s="58" t="n"/>
      <c r="T593" s="58" t="n"/>
      <c r="U593" s="58" t="n"/>
      <c r="V593" s="59" t="n"/>
      <c r="W593" s="66" t="n"/>
      <c r="X593" s="66" t="n"/>
      <c r="Y593" s="58" t="n"/>
      <c r="Z593" s="58" t="n"/>
      <c r="AA593" s="58" t="n"/>
    </row>
    <row r="594" ht="22" customHeight="1">
      <c r="A594" s="52">
        <f>IF(C594&lt;&gt;"",COUNTA($C$11:C594),"")</f>
        <v/>
      </c>
      <c r="B594" s="52" t="n"/>
      <c r="C594" s="53" t="n"/>
      <c r="D594" s="54" t="n"/>
      <c r="E594" s="54" t="n"/>
      <c r="F594" s="52" t="n"/>
      <c r="G594" s="52" t="n"/>
      <c r="H594" s="53" t="n"/>
      <c r="I594" s="53" t="n"/>
      <c r="J594" s="53" t="inlineStr">
        <is>
          <t>ក្រុមទី១</t>
        </is>
      </c>
      <c r="K594" s="52" t="n"/>
      <c r="L594" s="52" t="n"/>
      <c r="M594" s="52" t="n"/>
      <c r="N594" s="52" t="n"/>
      <c r="O594" s="53" t="n"/>
      <c r="P594" s="52" t="n"/>
      <c r="Q594" s="52" t="n"/>
      <c r="R594" s="52" t="n"/>
      <c r="S594" s="53" t="n"/>
      <c r="T594" s="53" t="n"/>
      <c r="U594" s="53" t="n"/>
      <c r="V594" s="54" t="n"/>
      <c r="W594" s="66" t="n"/>
      <c r="X594" s="66" t="n"/>
      <c r="Y594" s="53" t="n"/>
      <c r="Z594" s="53" t="n"/>
      <c r="AA594" s="53" t="n"/>
    </row>
    <row r="595" ht="22" customHeight="1">
      <c r="A595" s="57" t="n">
        <v>497</v>
      </c>
      <c r="B595" s="57" t="n">
        <v>20</v>
      </c>
      <c r="C595" s="58" t="inlineStr">
        <is>
          <t>ព្រិន្ទបាលឯក</t>
        </is>
      </c>
      <c r="D595" s="59" t="inlineStr">
        <is>
          <t>មឿន</t>
        </is>
      </c>
      <c r="E595" s="59" t="inlineStr">
        <is>
          <t xml:space="preserve"> សុខា</t>
        </is>
      </c>
      <c r="F595" s="57" t="inlineStr">
        <is>
          <t>ប</t>
        </is>
      </c>
      <c r="G595" s="68" t="inlineStr">
        <is>
          <t>160371</t>
        </is>
      </c>
      <c r="H595" s="58" t="inlineStr">
        <is>
          <t>នាយក្រុម</t>
        </is>
      </c>
      <c r="I595" s="58" t="inlineStr">
        <is>
          <t>ខ.2 គ.ស៊ើបការណ៍</t>
        </is>
      </c>
      <c r="J595" s="58" t="inlineStr">
        <is>
          <t>កងពលតូចលេខ ៥២</t>
        </is>
      </c>
      <c r="K595" s="68" t="inlineStr">
        <is>
          <t>25.05.1987</t>
        </is>
      </c>
      <c r="L595" s="68" t="inlineStr">
        <is>
          <t>05.05.2004</t>
        </is>
      </c>
      <c r="M595" s="68" t="n"/>
      <c r="N595" s="68" t="inlineStr">
        <is>
          <t>08.11.2016</t>
        </is>
      </c>
      <c r="O595" s="58" t="n">
        <v>6</v>
      </c>
      <c r="P595" s="57" t="inlineStr">
        <is>
          <t>✔</t>
        </is>
      </c>
      <c r="Q595" s="68" t="n"/>
      <c r="R595" s="57" t="n">
        <v>0</v>
      </c>
      <c r="S595" s="58" t="n"/>
      <c r="T595" s="58" t="n"/>
      <c r="U595" s="58" t="n"/>
      <c r="V595" s="59" t="n"/>
      <c r="W595" s="66" t="n"/>
      <c r="X595" s="66" t="n"/>
      <c r="Y595" s="58" t="n"/>
      <c r="Z595" s="58" t="n"/>
      <c r="AA595" s="58" t="n"/>
    </row>
    <row r="596" ht="22" customHeight="1">
      <c r="A596" s="52" t="n">
        <v>498</v>
      </c>
      <c r="B596" s="52" t="n">
        <v>21</v>
      </c>
      <c r="C596" s="53" t="inlineStr">
        <is>
          <t>ពលទោ</t>
        </is>
      </c>
      <c r="D596" s="54" t="inlineStr">
        <is>
          <t>ភាព</t>
        </is>
      </c>
      <c r="E596" s="54" t="inlineStr">
        <is>
          <t>មករា</t>
        </is>
      </c>
      <c r="F596" s="52" t="inlineStr">
        <is>
          <t>ប</t>
        </is>
      </c>
      <c r="G596" s="96" t="n">
        <v>284108</v>
      </c>
      <c r="H596" s="53" t="inlineStr">
        <is>
          <t>ពលទាហាន</t>
        </is>
      </c>
      <c r="I596" s="53" t="inlineStr">
        <is>
          <t>ខ.2 គ.ស៊ើបការណ៍</t>
        </is>
      </c>
      <c r="J596" s="53" t="inlineStr">
        <is>
          <t>កងពលតូចលេខ ៥២</t>
        </is>
      </c>
      <c r="K596" s="97" t="n">
        <v>38356</v>
      </c>
      <c r="L596" s="97" t="n">
        <v>46066</v>
      </c>
      <c r="M596" s="97" t="n">
        <v>46066</v>
      </c>
      <c r="N596" s="55" t="n"/>
      <c r="O596" s="53" t="n">
        <v>12</v>
      </c>
      <c r="P596" s="52" t="inlineStr">
        <is>
          <t>✔</t>
        </is>
      </c>
      <c r="Q596" s="55" t="n"/>
      <c r="R596" s="52" t="n">
        <v>0</v>
      </c>
      <c r="S596" s="53" t="n"/>
      <c r="T596" s="53" t="n"/>
      <c r="U596" s="53" t="n"/>
      <c r="V596" s="54" t="n"/>
      <c r="W596" s="66" t="n"/>
      <c r="X596" s="66" t="n"/>
      <c r="Y596" s="53" t="n"/>
      <c r="Z596" s="53" t="n"/>
      <c r="AA596" s="53" t="n"/>
    </row>
    <row r="597" ht="22" customHeight="1">
      <c r="A597" s="57" t="n">
        <v>499</v>
      </c>
      <c r="B597" s="57" t="n">
        <v>22</v>
      </c>
      <c r="C597" s="58" t="inlineStr">
        <is>
          <t>ពលទោ</t>
        </is>
      </c>
      <c r="D597" s="59" t="inlineStr">
        <is>
          <t>យ៉ន</t>
        </is>
      </c>
      <c r="E597" s="59" t="inlineStr">
        <is>
          <t>សេដ្ឋា</t>
        </is>
      </c>
      <c r="F597" s="57" t="inlineStr">
        <is>
          <t>ប</t>
        </is>
      </c>
      <c r="G597" s="87" t="n">
        <v>284119</v>
      </c>
      <c r="H597" s="58" t="inlineStr">
        <is>
          <t>ពលទាហាន</t>
        </is>
      </c>
      <c r="I597" s="58" t="inlineStr">
        <is>
          <t>ខ.2 គ.ស៊ើបការណ៍</t>
        </is>
      </c>
      <c r="J597" s="58" t="inlineStr">
        <is>
          <t>កងពលតូចលេខ ៥២</t>
        </is>
      </c>
      <c r="K597" s="95" t="n">
        <v>38106</v>
      </c>
      <c r="L597" s="95" t="n">
        <v>46066</v>
      </c>
      <c r="M597" s="95" t="n">
        <v>46066</v>
      </c>
      <c r="N597" s="68" t="n"/>
      <c r="O597" s="58" t="n">
        <v>12</v>
      </c>
      <c r="P597" s="57" t="inlineStr">
        <is>
          <t>✔</t>
        </is>
      </c>
      <c r="Q597" s="68" t="n"/>
      <c r="R597" s="57" t="n">
        <v>0</v>
      </c>
      <c r="S597" s="58" t="n"/>
      <c r="T597" s="58" t="n"/>
      <c r="U597" s="58" t="n"/>
      <c r="V597" s="59" t="n"/>
      <c r="W597" s="66" t="n"/>
      <c r="X597" s="66" t="n"/>
      <c r="Y597" s="58" t="n"/>
      <c r="Z597" s="58" t="n"/>
      <c r="AA597" s="58" t="n"/>
    </row>
    <row r="598" ht="22" customHeight="1">
      <c r="A598" s="52" t="n">
        <v>500</v>
      </c>
      <c r="B598" s="52" t="n">
        <v>23</v>
      </c>
      <c r="C598" s="53" t="inlineStr">
        <is>
          <t>ពលទោ</t>
        </is>
      </c>
      <c r="D598" s="54" t="inlineStr">
        <is>
          <t>កយ</t>
        </is>
      </c>
      <c r="E598" s="54" t="inlineStr">
        <is>
          <t>សុខលីន</t>
        </is>
      </c>
      <c r="F598" s="52" t="inlineStr">
        <is>
          <t>ប</t>
        </is>
      </c>
      <c r="G598" s="96" t="n">
        <v>284124</v>
      </c>
      <c r="H598" s="53" t="inlineStr">
        <is>
          <t>ពលទាហាន</t>
        </is>
      </c>
      <c r="I598" s="53" t="inlineStr">
        <is>
          <t>ខ.2 គ.ស៊ើបការណ៍</t>
        </is>
      </c>
      <c r="J598" s="53" t="inlineStr">
        <is>
          <t>កងពលតូចលេខ ៥២</t>
        </is>
      </c>
      <c r="K598" s="97" t="n">
        <v>37498</v>
      </c>
      <c r="L598" s="97" t="n">
        <v>46066</v>
      </c>
      <c r="M598" s="97" t="n">
        <v>46066</v>
      </c>
      <c r="N598" s="55" t="n"/>
      <c r="O598" s="53" t="n">
        <v>12</v>
      </c>
      <c r="P598" s="52" t="inlineStr">
        <is>
          <t>✔</t>
        </is>
      </c>
      <c r="Q598" s="55" t="n"/>
      <c r="R598" s="52" t="n">
        <v>0</v>
      </c>
      <c r="S598" s="53" t="n"/>
      <c r="T598" s="53" t="n"/>
      <c r="U598" s="53" t="n"/>
      <c r="V598" s="54" t="n"/>
      <c r="W598" s="66" t="n"/>
      <c r="X598" s="66" t="n"/>
      <c r="Y598" s="53" t="n"/>
      <c r="Z598" s="53" t="n"/>
      <c r="AA598" s="53" t="n"/>
    </row>
    <row r="599" ht="22" customHeight="1">
      <c r="A599" s="57" t="n">
        <v>501</v>
      </c>
      <c r="B599" s="57" t="n">
        <v>24</v>
      </c>
      <c r="C599" s="58" t="inlineStr">
        <is>
          <t>ពលទោ</t>
        </is>
      </c>
      <c r="D599" s="59" t="inlineStr">
        <is>
          <t>នី</t>
        </is>
      </c>
      <c r="E599" s="59" t="inlineStr">
        <is>
          <t>រដ្ឋណា</t>
        </is>
      </c>
      <c r="F599" s="57" t="inlineStr">
        <is>
          <t>ប</t>
        </is>
      </c>
      <c r="G599" s="87" t="n">
        <v>284135</v>
      </c>
      <c r="H599" s="58" t="inlineStr">
        <is>
          <t>ពលទាហាន</t>
        </is>
      </c>
      <c r="I599" s="58" t="inlineStr">
        <is>
          <t>ខ.2 គ.ស៊ើបការណ៍</t>
        </is>
      </c>
      <c r="J599" s="58" t="inlineStr">
        <is>
          <t>កងពលតូចលេខ ៥២</t>
        </is>
      </c>
      <c r="K599" s="95" t="n">
        <v>36201</v>
      </c>
      <c r="L599" s="95" t="n">
        <v>46066</v>
      </c>
      <c r="M599" s="95" t="n">
        <v>46066</v>
      </c>
      <c r="N599" s="68" t="n"/>
      <c r="O599" s="58" t="n">
        <v>12</v>
      </c>
      <c r="P599" s="57" t="inlineStr">
        <is>
          <t>✔</t>
        </is>
      </c>
      <c r="Q599" s="68" t="n"/>
      <c r="R599" s="57" t="n">
        <v>0</v>
      </c>
      <c r="S599" s="58" t="n"/>
      <c r="T599" s="58" t="n"/>
      <c r="U599" s="58" t="n"/>
      <c r="V599" s="59" t="n"/>
      <c r="W599" s="66" t="n"/>
      <c r="X599" s="66" t="n"/>
      <c r="Y599" s="58" t="n"/>
      <c r="Z599" s="58" t="n"/>
      <c r="AA599" s="58" t="n"/>
    </row>
    <row r="600" ht="22" customHeight="1">
      <c r="A600" s="52">
        <f>IF(C600&lt;&gt;"",COUNTA($C$11:C600),"")</f>
        <v/>
      </c>
      <c r="B600" s="52" t="n"/>
      <c r="C600" s="53" t="n"/>
      <c r="D600" s="54" t="n"/>
      <c r="E600" s="54" t="n"/>
      <c r="F600" s="52" t="n"/>
      <c r="G600" s="52" t="n"/>
      <c r="H600" s="53" t="n"/>
      <c r="I600" s="53" t="n"/>
      <c r="J600" s="53" t="inlineStr">
        <is>
          <t>ក្រុមទី២</t>
        </is>
      </c>
      <c r="K600" s="52" t="n"/>
      <c r="L600" s="52" t="n"/>
      <c r="M600" s="52" t="n"/>
      <c r="N600" s="52" t="n"/>
      <c r="O600" s="53" t="n"/>
      <c r="P600" s="52" t="n"/>
      <c r="Q600" s="52" t="n"/>
      <c r="R600" s="52" t="n"/>
      <c r="S600" s="53" t="n"/>
      <c r="T600" s="53" t="n"/>
      <c r="U600" s="53" t="n"/>
      <c r="V600" s="54" t="n"/>
      <c r="W600" s="66" t="n"/>
      <c r="X600" s="66" t="n"/>
      <c r="Y600" s="53" t="n"/>
      <c r="Z600" s="53" t="n"/>
      <c r="AA600" s="53" t="n"/>
    </row>
    <row r="601" ht="22" customHeight="1">
      <c r="A601" s="57" t="n">
        <v>502</v>
      </c>
      <c r="B601" s="57" t="n">
        <v>25</v>
      </c>
      <c r="C601" s="58" t="inlineStr">
        <is>
          <t>ព្រិន្ទបាលឯក</t>
        </is>
      </c>
      <c r="D601" s="59" t="inlineStr">
        <is>
          <t>ឆម</t>
        </is>
      </c>
      <c r="E601" s="59" t="inlineStr">
        <is>
          <t xml:space="preserve"> ភ័ក្រ្ត</t>
        </is>
      </c>
      <c r="F601" s="57" t="inlineStr">
        <is>
          <t>ប</t>
        </is>
      </c>
      <c r="G601" s="68" t="inlineStr">
        <is>
          <t>177621</t>
        </is>
      </c>
      <c r="H601" s="58" t="inlineStr">
        <is>
          <t>នាយក្រុម</t>
        </is>
      </c>
      <c r="I601" s="58" t="inlineStr">
        <is>
          <t>ខ.2 គ.ស៊ើបការណ៍</t>
        </is>
      </c>
      <c r="J601" s="58" t="inlineStr">
        <is>
          <t>កងពលតូចលេខ ៥២</t>
        </is>
      </c>
      <c r="K601" s="68" t="inlineStr">
        <is>
          <t>04.03.1990</t>
        </is>
      </c>
      <c r="L601" s="68" t="inlineStr">
        <is>
          <t>01.01.2008</t>
        </is>
      </c>
      <c r="M601" s="68" t="inlineStr">
        <is>
          <t>24.03.2017</t>
        </is>
      </c>
      <c r="N601" s="68" t="inlineStr">
        <is>
          <t>26.04.2019</t>
        </is>
      </c>
      <c r="O601" s="58" t="n">
        <v>7</v>
      </c>
      <c r="P601" s="57" t="n"/>
      <c r="Q601" s="68" t="n"/>
      <c r="R601" s="57" t="n">
        <v>0</v>
      </c>
      <c r="S601" s="58" t="n"/>
      <c r="T601" s="58" t="n"/>
      <c r="U601" s="58" t="n"/>
      <c r="V601" s="59" t="n"/>
      <c r="W601" s="66" t="n"/>
      <c r="X601" s="66" t="n"/>
      <c r="Y601" s="58" t="n"/>
      <c r="Z601" s="58" t="n"/>
      <c r="AA601" s="58" t="n"/>
    </row>
    <row r="602" ht="22" customHeight="1">
      <c r="A602" s="52" t="n">
        <v>503</v>
      </c>
      <c r="B602" s="52" t="n">
        <v>26</v>
      </c>
      <c r="C602" s="53" t="inlineStr">
        <is>
          <t>ពលទោ</t>
        </is>
      </c>
      <c r="D602" s="54" t="inlineStr">
        <is>
          <t>ឃឿន</t>
        </is>
      </c>
      <c r="E602" s="54" t="inlineStr">
        <is>
          <t>ម៉េងហុង</t>
        </is>
      </c>
      <c r="F602" s="52" t="inlineStr">
        <is>
          <t>ប</t>
        </is>
      </c>
      <c r="G602" s="96" t="n">
        <v>284137</v>
      </c>
      <c r="H602" s="53" t="inlineStr">
        <is>
          <t>ពលទាហាន</t>
        </is>
      </c>
      <c r="I602" s="53" t="inlineStr">
        <is>
          <t>ខ.2 គ.ស៊ើបការណ៍</t>
        </is>
      </c>
      <c r="J602" s="53" t="inlineStr">
        <is>
          <t>កងពលតូចលេខ ៥២</t>
        </is>
      </c>
      <c r="K602" s="97" t="n">
        <v>36382</v>
      </c>
      <c r="L602" s="97" t="n">
        <v>46066</v>
      </c>
      <c r="M602" s="97" t="n">
        <v>46066</v>
      </c>
      <c r="N602" s="55" t="n"/>
      <c r="O602" s="53" t="n">
        <v>12</v>
      </c>
      <c r="P602" s="52" t="inlineStr">
        <is>
          <t>✔</t>
        </is>
      </c>
      <c r="Q602" s="55" t="n"/>
      <c r="R602" s="52" t="n">
        <v>0</v>
      </c>
      <c r="S602" s="53" t="n"/>
      <c r="T602" s="53" t="n"/>
      <c r="U602" s="53" t="n"/>
      <c r="V602" s="54" t="n"/>
      <c r="W602" s="66" t="n"/>
      <c r="X602" s="66" t="n"/>
      <c r="Y602" s="53" t="n"/>
      <c r="Z602" s="53" t="n"/>
      <c r="AA602" s="53" t="n"/>
    </row>
    <row r="603" ht="22" customHeight="1">
      <c r="A603" s="57" t="n">
        <v>504</v>
      </c>
      <c r="B603" s="57" t="n">
        <v>27</v>
      </c>
      <c r="C603" s="58" t="inlineStr">
        <is>
          <t>ពលទោ</t>
        </is>
      </c>
      <c r="D603" s="59" t="inlineStr">
        <is>
          <t>ម៉េង</t>
        </is>
      </c>
      <c r="E603" s="59" t="inlineStr">
        <is>
          <t>ពិសិដ្ឋ</t>
        </is>
      </c>
      <c r="F603" s="57" t="inlineStr">
        <is>
          <t>ប</t>
        </is>
      </c>
      <c r="G603" s="87" t="n">
        <v>284127</v>
      </c>
      <c r="H603" s="58" t="inlineStr">
        <is>
          <t>ពលទាហាន</t>
        </is>
      </c>
      <c r="I603" s="58" t="inlineStr">
        <is>
          <t>ខ.2 គ.ស៊ើបការណ៍</t>
        </is>
      </c>
      <c r="J603" s="58" t="inlineStr">
        <is>
          <t>កងពលតូចលេខ ៥២</t>
        </is>
      </c>
      <c r="K603" s="95" t="n">
        <v>37333</v>
      </c>
      <c r="L603" s="95" t="n">
        <v>46066</v>
      </c>
      <c r="M603" s="95" t="n">
        <v>46066</v>
      </c>
      <c r="N603" s="68" t="n"/>
      <c r="O603" s="58" t="n">
        <v>12</v>
      </c>
      <c r="P603" s="57" t="inlineStr">
        <is>
          <t>✔</t>
        </is>
      </c>
      <c r="Q603" s="68" t="n"/>
      <c r="R603" s="57" t="n">
        <v>0</v>
      </c>
      <c r="S603" s="58" t="n"/>
      <c r="T603" s="58" t="n"/>
      <c r="U603" s="58" t="n"/>
      <c r="V603" s="59" t="n"/>
      <c r="W603" s="66" t="n"/>
      <c r="X603" s="66" t="n"/>
      <c r="Y603" s="58" t="n"/>
      <c r="Z603" s="58" t="n"/>
      <c r="AA603" s="58" t="n"/>
    </row>
    <row r="604" ht="22" customHeight="1">
      <c r="A604" s="52" t="n">
        <v>505</v>
      </c>
      <c r="B604" s="52" t="n">
        <v>28</v>
      </c>
      <c r="C604" s="53" t="inlineStr">
        <is>
          <t>ពលទោ</t>
        </is>
      </c>
      <c r="D604" s="54" t="inlineStr">
        <is>
          <t>ខុន</t>
        </is>
      </c>
      <c r="E604" s="54" t="inlineStr">
        <is>
          <t>បញ្ញា</t>
        </is>
      </c>
      <c r="F604" s="52" t="inlineStr">
        <is>
          <t>ប</t>
        </is>
      </c>
      <c r="G604" s="96" t="n">
        <v>284073</v>
      </c>
      <c r="H604" s="53" t="inlineStr">
        <is>
          <t>ពលទាហាន</t>
        </is>
      </c>
      <c r="I604" s="53" t="inlineStr">
        <is>
          <t>ខ.2 គ.ស៊ើបការណ៍</t>
        </is>
      </c>
      <c r="J604" s="53" t="inlineStr">
        <is>
          <t>កងពលតូចលេខ ៥២</t>
        </is>
      </c>
      <c r="K604" s="97" t="n">
        <v>39352</v>
      </c>
      <c r="L604" s="97" t="n">
        <v>46066</v>
      </c>
      <c r="M604" s="97" t="n">
        <v>46066</v>
      </c>
      <c r="N604" s="55" t="n"/>
      <c r="O604" s="53" t="n">
        <v>12</v>
      </c>
      <c r="P604" s="52" t="inlineStr">
        <is>
          <t>✔</t>
        </is>
      </c>
      <c r="Q604" s="55" t="n"/>
      <c r="R604" s="52" t="n">
        <v>0</v>
      </c>
      <c r="S604" s="53" t="n"/>
      <c r="T604" s="53" t="n"/>
      <c r="U604" s="53" t="n"/>
      <c r="V604" s="54" t="n"/>
      <c r="W604" s="66" t="n"/>
      <c r="X604" s="66" t="n"/>
      <c r="Y604" s="53" t="n"/>
      <c r="Z604" s="53" t="n"/>
      <c r="AA604" s="53" t="n"/>
    </row>
    <row r="605" ht="22" customHeight="1">
      <c r="A605" s="57" t="n">
        <v>506</v>
      </c>
      <c r="B605" s="57" t="n">
        <v>29</v>
      </c>
      <c r="C605" s="58" t="inlineStr">
        <is>
          <t>ពលទោ</t>
        </is>
      </c>
      <c r="D605" s="59" t="inlineStr">
        <is>
          <t>រ៉េន</t>
        </is>
      </c>
      <c r="E605" s="59" t="inlineStr">
        <is>
          <t>ស៊ីនល់</t>
        </is>
      </c>
      <c r="F605" s="57" t="inlineStr">
        <is>
          <t>ប</t>
        </is>
      </c>
      <c r="G605" s="87" t="n">
        <v>284166</v>
      </c>
      <c r="H605" s="58" t="inlineStr">
        <is>
          <t>ពលទាហាន</t>
        </is>
      </c>
      <c r="I605" s="58" t="inlineStr">
        <is>
          <t>ខ.2 គ.ស៊ើបការណ៍</t>
        </is>
      </c>
      <c r="J605" s="58" t="inlineStr">
        <is>
          <t>កងពលតូចលេខ ៥២</t>
        </is>
      </c>
      <c r="K605" s="95" t="n">
        <v>36841</v>
      </c>
      <c r="L605" s="95" t="n">
        <v>46066</v>
      </c>
      <c r="M605" s="95" t="n">
        <v>46066</v>
      </c>
      <c r="N605" s="68" t="n"/>
      <c r="O605" s="58" t="n">
        <v>12</v>
      </c>
      <c r="P605" s="57" t="inlineStr">
        <is>
          <t>✔</t>
        </is>
      </c>
      <c r="Q605" s="68" t="n"/>
      <c r="R605" s="57" t="n">
        <v>0</v>
      </c>
      <c r="S605" s="58" t="n"/>
      <c r="T605" s="58" t="n"/>
      <c r="U605" s="58" t="n"/>
      <c r="V605" s="59" t="n"/>
      <c r="W605" s="66" t="n"/>
      <c r="X605" s="66" t="n"/>
      <c r="Y605" s="58" t="n"/>
      <c r="Z605" s="58" t="n"/>
      <c r="AA605" s="58" t="n"/>
    </row>
    <row r="606" ht="22" customHeight="1">
      <c r="A606" s="52">
        <f>IF(C606&lt;&gt;"",COUNTA($C$11:C606),"")</f>
        <v/>
      </c>
      <c r="B606" s="52" t="n"/>
      <c r="C606" s="53" t="n"/>
      <c r="D606" s="54" t="n"/>
      <c r="E606" s="54" t="n"/>
      <c r="F606" s="52" t="n"/>
      <c r="G606" s="52" t="n"/>
      <c r="H606" s="53" t="n"/>
      <c r="I606" s="53" t="n"/>
      <c r="J606" s="53" t="inlineStr">
        <is>
          <t>ក្រុមទី៣</t>
        </is>
      </c>
      <c r="K606" s="52" t="n"/>
      <c r="L606" s="52" t="n"/>
      <c r="M606" s="52" t="n"/>
      <c r="N606" s="52" t="n"/>
      <c r="O606" s="53" t="n"/>
      <c r="P606" s="52" t="n"/>
      <c r="Q606" s="52" t="n"/>
      <c r="R606" s="52" t="n"/>
      <c r="S606" s="53" t="n"/>
      <c r="T606" s="53" t="n"/>
      <c r="U606" s="53" t="n"/>
      <c r="V606" s="54" t="n"/>
      <c r="W606" s="66" t="n"/>
      <c r="X606" s="66" t="n"/>
      <c r="Y606" s="53" t="n"/>
      <c r="Z606" s="53" t="n"/>
      <c r="AA606" s="53" t="n"/>
    </row>
    <row r="607" ht="22" customHeight="1">
      <c r="A607" s="57" t="n">
        <v>507</v>
      </c>
      <c r="B607" s="57" t="n">
        <v>30</v>
      </c>
      <c r="C607" s="58" t="inlineStr">
        <is>
          <t>ពលទោ</t>
        </is>
      </c>
      <c r="D607" s="59" t="inlineStr">
        <is>
          <t>ម៉ម</t>
        </is>
      </c>
      <c r="E607" s="59" t="inlineStr">
        <is>
          <t>ឆាន្នី</t>
        </is>
      </c>
      <c r="F607" s="57" t="inlineStr">
        <is>
          <t>ប</t>
        </is>
      </c>
      <c r="G607" s="87" t="n">
        <v>284167</v>
      </c>
      <c r="H607" s="58" t="inlineStr">
        <is>
          <t>ពលទាហាន</t>
        </is>
      </c>
      <c r="I607" s="58" t="inlineStr">
        <is>
          <t>ខ.2 គ.ស៊ើបការណ៍</t>
        </is>
      </c>
      <c r="J607" s="58" t="inlineStr">
        <is>
          <t>កងពលតូចលេខ ៥២</t>
        </is>
      </c>
      <c r="K607" s="95" t="n">
        <v>38565</v>
      </c>
      <c r="L607" s="95" t="n">
        <v>46066</v>
      </c>
      <c r="M607" s="95" t="n">
        <v>46066</v>
      </c>
      <c r="N607" s="57" t="n"/>
      <c r="O607" s="58" t="n">
        <v>12</v>
      </c>
      <c r="P607" s="57" t="inlineStr">
        <is>
          <t>✔</t>
        </is>
      </c>
      <c r="Q607" s="68" t="n"/>
      <c r="R607" s="57" t="n">
        <v>0</v>
      </c>
      <c r="S607" s="58" t="n"/>
      <c r="T607" s="58" t="n"/>
      <c r="U607" s="58" t="n"/>
      <c r="V607" s="59" t="n"/>
      <c r="W607" s="66" t="n"/>
      <c r="X607" s="66" t="n"/>
      <c r="Y607" s="58" t="n"/>
      <c r="Z607" s="58" t="n"/>
      <c r="AA607" s="58" t="n"/>
    </row>
    <row r="608" ht="22" customHeight="1">
      <c r="A608" s="52" t="n">
        <v>508</v>
      </c>
      <c r="B608" s="52" t="n">
        <v>31</v>
      </c>
      <c r="C608" s="53" t="inlineStr">
        <is>
          <t>ពលទោ</t>
        </is>
      </c>
      <c r="D608" s="54" t="inlineStr">
        <is>
          <t>ដន</t>
        </is>
      </c>
      <c r="E608" s="54" t="inlineStr">
        <is>
          <t>សីហា</t>
        </is>
      </c>
      <c r="F608" s="52" t="inlineStr">
        <is>
          <t>ប</t>
        </is>
      </c>
      <c r="G608" s="96" t="n">
        <v>284190</v>
      </c>
      <c r="H608" s="53" t="inlineStr">
        <is>
          <t>ពលទាហាន</t>
        </is>
      </c>
      <c r="I608" s="53" t="inlineStr">
        <is>
          <t>ខ.2 គ.ស៊ើបការណ៍</t>
        </is>
      </c>
      <c r="J608" s="53" t="inlineStr">
        <is>
          <t>កងពលតូចលេខ ៥២</t>
        </is>
      </c>
      <c r="K608" s="97" t="n">
        <v>37904</v>
      </c>
      <c r="L608" s="97" t="n">
        <v>46066</v>
      </c>
      <c r="M608" s="97" t="n">
        <v>46066</v>
      </c>
      <c r="N608" s="52" t="n"/>
      <c r="O608" s="53" t="n">
        <v>12</v>
      </c>
      <c r="P608" s="52" t="inlineStr">
        <is>
          <t>✔</t>
        </is>
      </c>
      <c r="Q608" s="55" t="n"/>
      <c r="R608" s="52" t="n">
        <v>0</v>
      </c>
      <c r="S608" s="53" t="n"/>
      <c r="T608" s="53" t="n"/>
      <c r="U608" s="53" t="n"/>
      <c r="V608" s="54" t="n"/>
      <c r="W608" s="66" t="n"/>
      <c r="X608" s="66" t="n"/>
      <c r="Y608" s="53" t="n"/>
      <c r="Z608" s="53" t="n"/>
      <c r="AA608" s="53" t="n"/>
    </row>
    <row r="609" ht="22" customHeight="1">
      <c r="A609" s="57">
        <f>IF(C609&lt;&gt;"",COUNTA($C$11:C609),"")</f>
        <v/>
      </c>
      <c r="B609" s="57" t="n"/>
      <c r="C609" s="58" t="n"/>
      <c r="D609" s="59" t="n"/>
      <c r="E609" s="59" t="n"/>
      <c r="F609" s="57" t="n"/>
      <c r="G609" s="57" t="n"/>
      <c r="H609" s="58" t="n"/>
      <c r="I609" s="58" t="n"/>
      <c r="J609" s="58" t="inlineStr">
        <is>
          <t>កងអនុសេនាតូចទី ៣</t>
        </is>
      </c>
      <c r="K609" s="57" t="n"/>
      <c r="L609" s="57" t="n"/>
      <c r="M609" s="57" t="n"/>
      <c r="N609" s="57" t="n"/>
      <c r="O609" s="58" t="n"/>
      <c r="P609" s="57" t="n"/>
      <c r="Q609" s="57" t="n"/>
      <c r="R609" s="57" t="n"/>
      <c r="S609" s="58" t="n"/>
      <c r="T609" s="58" t="n"/>
      <c r="U609" s="58" t="n"/>
      <c r="V609" s="59" t="n"/>
      <c r="W609" s="66" t="n"/>
      <c r="X609" s="66" t="n"/>
      <c r="Y609" s="58" t="n"/>
      <c r="Z609" s="58" t="n"/>
      <c r="AA609" s="58" t="n"/>
    </row>
    <row r="610" ht="22" customHeight="1">
      <c r="A610" s="52" t="n">
        <v>509</v>
      </c>
      <c r="B610" s="52" t="n">
        <v>32</v>
      </c>
      <c r="C610" s="53" t="inlineStr">
        <is>
          <t>ព្រិន្ទបាលឯក</t>
        </is>
      </c>
      <c r="D610" s="54" t="inlineStr">
        <is>
          <t>មឿង</t>
        </is>
      </c>
      <c r="E610" s="54" t="inlineStr">
        <is>
          <t xml:space="preserve"> សុភាព</t>
        </is>
      </c>
      <c r="F610" s="52" t="inlineStr">
        <is>
          <t>ប</t>
        </is>
      </c>
      <c r="G610" s="55" t="inlineStr">
        <is>
          <t>160787</t>
        </is>
      </c>
      <c r="H610" s="53" t="inlineStr">
        <is>
          <t>មេបញ្ជាការ ខ</t>
        </is>
      </c>
      <c r="I610" s="53" t="inlineStr">
        <is>
          <t>ខ.3 គ.ស៊ើបការណ៍</t>
        </is>
      </c>
      <c r="J610" s="53" t="inlineStr">
        <is>
          <t>កងពលតូចលេខ ៥២</t>
        </is>
      </c>
      <c r="K610" s="55" t="inlineStr">
        <is>
          <t>05.10.1972</t>
        </is>
      </c>
      <c r="L610" s="55" t="inlineStr">
        <is>
          <t>07.04.2004</t>
        </is>
      </c>
      <c r="M610" s="55" t="n"/>
      <c r="N610" s="55" t="inlineStr">
        <is>
          <t>09.10.2013</t>
        </is>
      </c>
      <c r="O610" s="53" t="n">
        <v>11</v>
      </c>
      <c r="P610" s="52" t="inlineStr">
        <is>
          <t>✔</t>
        </is>
      </c>
      <c r="Q610" s="55" t="n"/>
      <c r="R610" s="52" t="n">
        <v>4</v>
      </c>
      <c r="S610" s="53" t="n"/>
      <c r="T610" s="53" t="n"/>
      <c r="U610" s="53" t="n"/>
      <c r="V610" s="54" t="n"/>
      <c r="W610" s="66" t="n"/>
      <c r="X610" s="66" t="n"/>
      <c r="Y610" s="53" t="n"/>
      <c r="Z610" s="53" t="n"/>
      <c r="AA610" s="53" t="n"/>
    </row>
    <row r="611" ht="22" customHeight="1">
      <c r="A611" s="57">
        <f>IF(C611&lt;&gt;"",COUNTA($C$11:C611),"")</f>
        <v/>
      </c>
      <c r="B611" s="57" t="n"/>
      <c r="C611" s="58" t="n"/>
      <c r="D611" s="59" t="n"/>
      <c r="E611" s="59" t="n"/>
      <c r="F611" s="57" t="n"/>
      <c r="G611" s="57" t="n"/>
      <c r="H611" s="58" t="n"/>
      <c r="I611" s="58" t="n"/>
      <c r="J611" s="58" t="inlineStr">
        <is>
          <t>ក្រុមទី១</t>
        </is>
      </c>
      <c r="K611" s="57" t="n"/>
      <c r="L611" s="57" t="n"/>
      <c r="M611" s="57" t="n"/>
      <c r="N611" s="57" t="n"/>
      <c r="O611" s="58" t="n"/>
      <c r="P611" s="57" t="n"/>
      <c r="Q611" s="57" t="n"/>
      <c r="R611" s="57" t="n"/>
      <c r="S611" s="58" t="n"/>
      <c r="T611" s="58" t="n"/>
      <c r="U611" s="58" t="n"/>
      <c r="V611" s="59" t="n"/>
      <c r="W611" s="66" t="n"/>
      <c r="X611" s="66" t="n"/>
      <c r="Y611" s="58" t="n"/>
      <c r="Z611" s="58" t="n"/>
      <c r="AA611" s="58" t="n"/>
    </row>
    <row r="612" ht="22" customHeight="1">
      <c r="A612" s="52" t="n">
        <v>510</v>
      </c>
      <c r="B612" s="52" t="n">
        <v>33</v>
      </c>
      <c r="C612" s="53" t="inlineStr">
        <is>
          <t>ពលឯក</t>
        </is>
      </c>
      <c r="D612" s="54" t="inlineStr">
        <is>
          <t>សែម</t>
        </is>
      </c>
      <c r="E612" s="54" t="inlineStr">
        <is>
          <t>សីហា</t>
        </is>
      </c>
      <c r="F612" s="73" t="inlineStr">
        <is>
          <t>ប</t>
        </is>
      </c>
      <c r="G612" s="52" t="n">
        <v>280891</v>
      </c>
      <c r="H612" s="53" t="inlineStr">
        <is>
          <t>ពលទាហាន</t>
        </is>
      </c>
      <c r="I612" s="53" t="inlineStr">
        <is>
          <t>ខ.3 គ.ស៊ើបការណ៍</t>
        </is>
      </c>
      <c r="J612" s="53" t="inlineStr">
        <is>
          <t>កងពលតូចលេខ ៥២</t>
        </is>
      </c>
      <c r="K612" s="81" t="n">
        <v>37118</v>
      </c>
      <c r="L612" s="81" t="n">
        <v>46235</v>
      </c>
      <c r="M612" s="81" t="inlineStr">
        <is>
          <t>28.05.2026</t>
        </is>
      </c>
      <c r="N612" s="52" t="n"/>
      <c r="O612" s="53" t="n">
        <v>12</v>
      </c>
      <c r="P612" s="52" t="inlineStr">
        <is>
          <t>✔</t>
        </is>
      </c>
      <c r="Q612" s="55" t="n"/>
      <c r="R612" s="52" t="n">
        <v>0</v>
      </c>
      <c r="S612" s="53" t="n"/>
      <c r="T612" s="53" t="n"/>
      <c r="U612" s="53" t="n"/>
      <c r="V612" s="54" t="n"/>
      <c r="W612" s="66" t="n"/>
      <c r="X612" s="66" t="n"/>
      <c r="Y612" s="53" t="n"/>
      <c r="Z612" s="53" t="n"/>
      <c r="AA612" s="53" t="n"/>
    </row>
    <row r="613" ht="22" customHeight="1">
      <c r="A613" s="57" t="n">
        <v>511</v>
      </c>
      <c r="B613" s="57" t="n">
        <v>34</v>
      </c>
      <c r="C613" s="58" t="inlineStr">
        <is>
          <t>ពលឯក</t>
        </is>
      </c>
      <c r="D613" s="59" t="inlineStr">
        <is>
          <t xml:space="preserve">រុន </t>
        </is>
      </c>
      <c r="E613" s="59" t="inlineStr">
        <is>
          <t>ដាវីន</t>
        </is>
      </c>
      <c r="F613" s="61" t="inlineStr">
        <is>
          <t>ប</t>
        </is>
      </c>
      <c r="G613" s="57" t="n">
        <v>280892</v>
      </c>
      <c r="H613" s="58" t="inlineStr">
        <is>
          <t>ពលទាហាន</t>
        </is>
      </c>
      <c r="I613" s="58" t="inlineStr">
        <is>
          <t>ខ.3 គ.ស៊ើបការណ៍</t>
        </is>
      </c>
      <c r="J613" s="58" t="inlineStr">
        <is>
          <t>កងពលតូចលេខ ៥២</t>
        </is>
      </c>
      <c r="K613" s="80" t="n">
        <v>39156</v>
      </c>
      <c r="L613" s="80" t="n">
        <v>46235</v>
      </c>
      <c r="M613" s="80" t="inlineStr">
        <is>
          <t>28.05.2026</t>
        </is>
      </c>
      <c r="N613" s="57" t="n"/>
      <c r="O613" s="58" t="n">
        <v>9</v>
      </c>
      <c r="P613" s="57" t="inlineStr">
        <is>
          <t>✔</t>
        </is>
      </c>
      <c r="Q613" s="68" t="n"/>
      <c r="R613" s="57" t="n">
        <v>0</v>
      </c>
      <c r="S613" s="58" t="n"/>
      <c r="T613" s="58" t="n"/>
      <c r="U613" s="58" t="n"/>
      <c r="V613" s="59" t="n"/>
      <c r="W613" s="66" t="n"/>
      <c r="X613" s="66" t="n"/>
      <c r="Y613" s="58" t="n"/>
      <c r="Z613" s="58" t="n"/>
      <c r="AA613" s="58" t="n"/>
    </row>
    <row r="614" ht="22" customHeight="1">
      <c r="A614" s="52" t="n">
        <v>512</v>
      </c>
      <c r="B614" s="52" t="n">
        <v>35</v>
      </c>
      <c r="C614" s="53" t="inlineStr">
        <is>
          <t>ពលឯក</t>
        </is>
      </c>
      <c r="D614" s="54" t="inlineStr">
        <is>
          <t>នេន</t>
        </is>
      </c>
      <c r="E614" s="54" t="inlineStr">
        <is>
          <t>នី</t>
        </is>
      </c>
      <c r="F614" s="73" t="inlineStr">
        <is>
          <t>ប</t>
        </is>
      </c>
      <c r="G614" s="52" t="n">
        <v>280893</v>
      </c>
      <c r="H614" s="53" t="inlineStr">
        <is>
          <t>ពលទាហាន</t>
        </is>
      </c>
      <c r="I614" s="53" t="inlineStr">
        <is>
          <t>ខ.3 គ.ស៊ើបការណ៍</t>
        </is>
      </c>
      <c r="J614" s="53" t="inlineStr">
        <is>
          <t>កងពលតូចលេខ ៥២</t>
        </is>
      </c>
      <c r="K614" s="81" t="n">
        <v>38391</v>
      </c>
      <c r="L614" s="81" t="n">
        <v>46235</v>
      </c>
      <c r="M614" s="81" t="inlineStr">
        <is>
          <t>28.05.2026</t>
        </is>
      </c>
      <c r="N614" s="52" t="n"/>
      <c r="O614" s="53" t="n">
        <v>9</v>
      </c>
      <c r="P614" s="52" t="inlineStr">
        <is>
          <t>✔</t>
        </is>
      </c>
      <c r="Q614" s="55" t="n"/>
      <c r="R614" s="52" t="n">
        <v>0</v>
      </c>
      <c r="S614" s="53" t="n"/>
      <c r="T614" s="53" t="n"/>
      <c r="U614" s="53" t="n"/>
      <c r="V614" s="54" t="n"/>
      <c r="W614" s="66" t="n"/>
      <c r="X614" s="66" t="n"/>
      <c r="Y614" s="53" t="n"/>
      <c r="Z614" s="53" t="n"/>
      <c r="AA614" s="53" t="n"/>
    </row>
    <row r="615" ht="22" customHeight="1">
      <c r="A615" s="57" t="n">
        <v>513</v>
      </c>
      <c r="B615" s="57" t="n">
        <v>36</v>
      </c>
      <c r="C615" s="58" t="inlineStr">
        <is>
          <t>ពលឯក</t>
        </is>
      </c>
      <c r="D615" s="59" t="inlineStr">
        <is>
          <t>ខូយ</t>
        </is>
      </c>
      <c r="E615" s="59" t="inlineStr">
        <is>
          <t>យុងផាត់</t>
        </is>
      </c>
      <c r="F615" s="61" t="inlineStr">
        <is>
          <t>ប</t>
        </is>
      </c>
      <c r="G615" s="57" t="n">
        <v>280899</v>
      </c>
      <c r="H615" s="58" t="inlineStr">
        <is>
          <t>ពលទាហាន</t>
        </is>
      </c>
      <c r="I615" s="58" t="inlineStr">
        <is>
          <t>ខ.3 គ.ស៊ើបការណ៍</t>
        </is>
      </c>
      <c r="J615" s="58" t="inlineStr">
        <is>
          <t>កងពលតូចលេខ ៥២</t>
        </is>
      </c>
      <c r="K615" s="80" t="n">
        <v>39031</v>
      </c>
      <c r="L615" s="80" t="n">
        <v>46235</v>
      </c>
      <c r="M615" s="80" t="inlineStr">
        <is>
          <t>28.05.2026</t>
        </is>
      </c>
      <c r="N615" s="57" t="n"/>
      <c r="O615" s="58" t="n">
        <v>9</v>
      </c>
      <c r="P615" s="57" t="inlineStr">
        <is>
          <t>✔</t>
        </is>
      </c>
      <c r="Q615" s="68" t="n"/>
      <c r="R615" s="57" t="n">
        <v>0</v>
      </c>
      <c r="S615" s="58" t="n"/>
      <c r="T615" s="58" t="n"/>
      <c r="U615" s="58" t="n"/>
      <c r="V615" s="59" t="n"/>
      <c r="W615" s="66" t="n"/>
      <c r="X615" s="66" t="n"/>
      <c r="Y615" s="58" t="n"/>
      <c r="Z615" s="58" t="n"/>
      <c r="AA615" s="58" t="n"/>
    </row>
    <row r="616" ht="22" customHeight="1">
      <c r="A616" s="52" t="n">
        <v>514</v>
      </c>
      <c r="B616" s="52" t="n">
        <v>37</v>
      </c>
      <c r="C616" s="53" t="inlineStr">
        <is>
          <t>ពលឯក</t>
        </is>
      </c>
      <c r="D616" s="54" t="inlineStr">
        <is>
          <t>នួន</t>
        </is>
      </c>
      <c r="E616" s="54" t="inlineStr">
        <is>
          <t>ស៊ីណាត</t>
        </is>
      </c>
      <c r="F616" s="73" t="inlineStr">
        <is>
          <t>ប</t>
        </is>
      </c>
      <c r="G616" s="52" t="n">
        <v>282853</v>
      </c>
      <c r="H616" s="53" t="inlineStr">
        <is>
          <t>ពលទាហាន</t>
        </is>
      </c>
      <c r="I616" s="53" t="inlineStr">
        <is>
          <t>ខ.3 គ.ស៊ើបការណ៍</t>
        </is>
      </c>
      <c r="J616" s="53" t="inlineStr">
        <is>
          <t>កងពលតូចលេខ ៥២</t>
        </is>
      </c>
      <c r="K616" s="81" t="n">
        <v>38057</v>
      </c>
      <c r="L616" s="81" t="n">
        <v>46235</v>
      </c>
      <c r="M616" s="81" t="inlineStr">
        <is>
          <t>28.05.2026</t>
        </is>
      </c>
      <c r="N616" s="52" t="n"/>
      <c r="O616" s="53" t="n">
        <v>12</v>
      </c>
      <c r="P616" s="52" t="inlineStr">
        <is>
          <t>✔</t>
        </is>
      </c>
      <c r="Q616" s="55" t="n"/>
      <c r="R616" s="52" t="n">
        <v>0</v>
      </c>
      <c r="S616" s="53" t="n"/>
      <c r="T616" s="53" t="n"/>
      <c r="U616" s="53" t="n"/>
      <c r="V616" s="54" t="n"/>
      <c r="W616" s="66" t="n"/>
      <c r="X616" s="66" t="n"/>
      <c r="Y616" s="53" t="n"/>
      <c r="Z616" s="53" t="n"/>
      <c r="AA616" s="53" t="n"/>
    </row>
    <row r="617" ht="22" customHeight="1">
      <c r="A617" s="57">
        <f>IF(C617&lt;&gt;"",COUNTA($C$11:C617),"")</f>
        <v/>
      </c>
      <c r="B617" s="57" t="n"/>
      <c r="C617" s="58" t="n"/>
      <c r="D617" s="59" t="n"/>
      <c r="E617" s="59" t="n"/>
      <c r="F617" s="57" t="n"/>
      <c r="G617" s="57" t="n"/>
      <c r="H617" s="58" t="n"/>
      <c r="I617" s="58" t="n"/>
      <c r="J617" s="58" t="inlineStr">
        <is>
          <t>ក្រុមទី២</t>
        </is>
      </c>
      <c r="K617" s="57" t="n"/>
      <c r="L617" s="57" t="n"/>
      <c r="M617" s="57" t="n"/>
      <c r="N617" s="57" t="n"/>
      <c r="O617" s="58" t="n"/>
      <c r="P617" s="57" t="n"/>
      <c r="Q617" s="57" t="n"/>
      <c r="R617" s="57" t="n"/>
      <c r="S617" s="58" t="n"/>
      <c r="T617" s="58" t="n"/>
      <c r="U617" s="58" t="n"/>
      <c r="V617" s="59" t="n"/>
      <c r="W617" s="66" t="n"/>
      <c r="X617" s="66" t="n"/>
      <c r="Y617" s="58" t="n"/>
      <c r="Z617" s="58" t="n"/>
      <c r="AA617" s="58" t="n"/>
    </row>
    <row r="618" ht="22" customHeight="1">
      <c r="A618" s="52" t="n">
        <v>515</v>
      </c>
      <c r="B618" s="52" t="n">
        <v>38</v>
      </c>
      <c r="C618" s="53" t="inlineStr">
        <is>
          <t>ពលទោ</t>
        </is>
      </c>
      <c r="D618" s="54" t="inlineStr">
        <is>
          <t>ឡុក</t>
        </is>
      </c>
      <c r="E618" s="54" t="inlineStr">
        <is>
          <t>រិទ្ធី</t>
        </is>
      </c>
      <c r="F618" s="52" t="inlineStr">
        <is>
          <t>ប</t>
        </is>
      </c>
      <c r="G618" s="96" t="n">
        <v>284174</v>
      </c>
      <c r="H618" s="53" t="inlineStr">
        <is>
          <t>ពលទាហាន</t>
        </is>
      </c>
      <c r="I618" s="53" t="inlineStr">
        <is>
          <t>ខ.1 គ.ស៊ើបការណ៍</t>
        </is>
      </c>
      <c r="J618" s="53" t="inlineStr">
        <is>
          <t>កងពលតូចលេខ ៥២</t>
        </is>
      </c>
      <c r="K618" s="97" t="n">
        <v>37443</v>
      </c>
      <c r="L618" s="97" t="n">
        <v>46066</v>
      </c>
      <c r="M618" s="97" t="n">
        <v>46066</v>
      </c>
      <c r="N618" s="55" t="n"/>
      <c r="O618" s="53" t="n">
        <v>12</v>
      </c>
      <c r="P618" s="52" t="inlineStr">
        <is>
          <t>✔</t>
        </is>
      </c>
      <c r="Q618" s="55" t="n"/>
      <c r="R618" s="52" t="n">
        <v>0</v>
      </c>
      <c r="S618" s="53" t="n"/>
      <c r="T618" s="53" t="n"/>
      <c r="U618" s="53" t="n"/>
      <c r="V618" s="54" t="n"/>
      <c r="W618" s="66" t="n"/>
      <c r="X618" s="66" t="n"/>
      <c r="Y618" s="53" t="n"/>
      <c r="Z618" s="53" t="n"/>
      <c r="AA618" s="53" t="n"/>
    </row>
    <row r="619" ht="22" customHeight="1">
      <c r="A619" s="57" t="n">
        <v>516</v>
      </c>
      <c r="B619" s="57" t="n">
        <v>39</v>
      </c>
      <c r="C619" s="58" t="inlineStr">
        <is>
          <t>ពលទោ</t>
        </is>
      </c>
      <c r="D619" s="59" t="inlineStr">
        <is>
          <t>គឹម</t>
        </is>
      </c>
      <c r="E619" s="59" t="inlineStr">
        <is>
          <t>សូរិយា</t>
        </is>
      </c>
      <c r="F619" s="57" t="inlineStr">
        <is>
          <t>ប</t>
        </is>
      </c>
      <c r="G619" s="87" t="n">
        <v>284175</v>
      </c>
      <c r="H619" s="58" t="inlineStr">
        <is>
          <t>ពលទាហាន</t>
        </is>
      </c>
      <c r="I619" s="58" t="inlineStr">
        <is>
          <t>ខ.1 គ.ស៊ើបការណ៍</t>
        </is>
      </c>
      <c r="J619" s="58" t="inlineStr">
        <is>
          <t>កងពលតូចលេខ ៥២</t>
        </is>
      </c>
      <c r="K619" s="95" t="n">
        <v>35256</v>
      </c>
      <c r="L619" s="95" t="n">
        <v>46066</v>
      </c>
      <c r="M619" s="95" t="n">
        <v>46066</v>
      </c>
      <c r="N619" s="68" t="n"/>
      <c r="O619" s="58" t="n">
        <v>12</v>
      </c>
      <c r="P619" s="57" t="inlineStr">
        <is>
          <t>✔</t>
        </is>
      </c>
      <c r="Q619" s="68" t="n"/>
      <c r="R619" s="57" t="n">
        <v>0</v>
      </c>
      <c r="S619" s="58" t="n"/>
      <c r="T619" s="58" t="n"/>
      <c r="U619" s="58" t="n"/>
      <c r="V619" s="59" t="n"/>
      <c r="W619" s="66" t="n"/>
      <c r="X619" s="66" t="n"/>
      <c r="Y619" s="58" t="n"/>
      <c r="Z619" s="58" t="n"/>
      <c r="AA619" s="58" t="n"/>
    </row>
    <row r="620" ht="22" customHeight="1">
      <c r="A620" s="52" t="n">
        <v>517</v>
      </c>
      <c r="B620" s="52" t="n">
        <v>40</v>
      </c>
      <c r="C620" s="53" t="inlineStr">
        <is>
          <t>ពលទោ</t>
        </is>
      </c>
      <c r="D620" s="54" t="inlineStr">
        <is>
          <t>ខាន់</t>
        </is>
      </c>
      <c r="E620" s="54" t="inlineStr">
        <is>
          <t>ទូច</t>
        </is>
      </c>
      <c r="F620" s="52" t="inlineStr">
        <is>
          <t>ប</t>
        </is>
      </c>
      <c r="G620" s="96" t="n">
        <v>284219</v>
      </c>
      <c r="H620" s="53" t="inlineStr">
        <is>
          <t>ពលទាហាន</t>
        </is>
      </c>
      <c r="I620" s="53" t="inlineStr">
        <is>
          <t>ខ.1 គ.ស៊ើបការណ៍</t>
        </is>
      </c>
      <c r="J620" s="53" t="inlineStr">
        <is>
          <t>កងពលតូចលេខ ៥២</t>
        </is>
      </c>
      <c r="K620" s="97" t="n">
        <v>36315</v>
      </c>
      <c r="L620" s="97" t="n">
        <v>46066</v>
      </c>
      <c r="M620" s="97" t="n">
        <v>46066</v>
      </c>
      <c r="N620" s="55" t="n"/>
      <c r="O620" s="53" t="n">
        <v>12</v>
      </c>
      <c r="P620" s="52" t="inlineStr">
        <is>
          <t>✔</t>
        </is>
      </c>
      <c r="Q620" s="55" t="n"/>
      <c r="R620" s="52" t="n">
        <v>0</v>
      </c>
      <c r="S620" s="53" t="n"/>
      <c r="T620" s="53" t="n"/>
      <c r="U620" s="53" t="n"/>
      <c r="V620" s="54" t="n"/>
      <c r="W620" s="66" t="n"/>
      <c r="X620" s="66" t="n"/>
      <c r="Y620" s="53" t="n"/>
      <c r="Z620" s="53" t="n"/>
      <c r="AA620" s="53" t="n"/>
    </row>
    <row r="621" ht="22" customHeight="1">
      <c r="A621" s="57" t="n">
        <v>518</v>
      </c>
      <c r="B621" s="57" t="n">
        <v>41</v>
      </c>
      <c r="C621" s="58" t="inlineStr">
        <is>
          <t>ពលទោ</t>
        </is>
      </c>
      <c r="D621" s="59" t="inlineStr">
        <is>
          <t>អ៊ាង</t>
        </is>
      </c>
      <c r="E621" s="59" t="inlineStr">
        <is>
          <t>ហេងលាភ</t>
        </is>
      </c>
      <c r="F621" s="57" t="inlineStr">
        <is>
          <t>ប</t>
        </is>
      </c>
      <c r="G621" s="87" t="n">
        <v>284239</v>
      </c>
      <c r="H621" s="58" t="inlineStr">
        <is>
          <t>ពលទាហាន</t>
        </is>
      </c>
      <c r="I621" s="58" t="inlineStr">
        <is>
          <t>ខ.1 គ.ស៊ើបការណ៍</t>
        </is>
      </c>
      <c r="J621" s="58" t="inlineStr">
        <is>
          <t>កងពលតូចលេខ ៥២</t>
        </is>
      </c>
      <c r="K621" s="95" t="n">
        <v>39136</v>
      </c>
      <c r="L621" s="95" t="n">
        <v>46066</v>
      </c>
      <c r="M621" s="95" t="n">
        <v>46066</v>
      </c>
      <c r="N621" s="68" t="n"/>
      <c r="O621" s="58" t="n">
        <v>12</v>
      </c>
      <c r="P621" s="57" t="inlineStr">
        <is>
          <t>✔</t>
        </is>
      </c>
      <c r="Q621" s="68" t="n"/>
      <c r="R621" s="57" t="n">
        <v>0</v>
      </c>
      <c r="S621" s="58" t="n"/>
      <c r="T621" s="58" t="n"/>
      <c r="U621" s="58" t="n"/>
      <c r="V621" s="59" t="n"/>
      <c r="W621" s="66" t="n"/>
      <c r="X621" s="66" t="n"/>
      <c r="Y621" s="58" t="n"/>
      <c r="Z621" s="58" t="n"/>
      <c r="AA621" s="58" t="n"/>
    </row>
    <row r="622" ht="22" customHeight="1">
      <c r="A622" s="52" t="n">
        <v>519</v>
      </c>
      <c r="B622" s="52" t="n">
        <v>42</v>
      </c>
      <c r="C622" s="53" t="inlineStr">
        <is>
          <t>ពលទោ</t>
        </is>
      </c>
      <c r="D622" s="54" t="inlineStr">
        <is>
          <t>គឹន</t>
        </is>
      </c>
      <c r="E622" s="54" t="inlineStr">
        <is>
          <t>សាផាន</t>
        </is>
      </c>
      <c r="F622" s="52" t="inlineStr">
        <is>
          <t>ប</t>
        </is>
      </c>
      <c r="G622" s="96" t="n">
        <v>284355</v>
      </c>
      <c r="H622" s="53" t="inlineStr">
        <is>
          <t>ពលទាហាន</t>
        </is>
      </c>
      <c r="I622" s="53" t="inlineStr">
        <is>
          <t>ខ.1 គ.ស៊ើបការណ៍</t>
        </is>
      </c>
      <c r="J622" s="53" t="inlineStr">
        <is>
          <t>កងពលតូចលេខ ៥២</t>
        </is>
      </c>
      <c r="K622" s="97" t="n">
        <v>37878</v>
      </c>
      <c r="L622" s="97" t="n">
        <v>46066</v>
      </c>
      <c r="M622" s="97" t="n">
        <v>46066</v>
      </c>
      <c r="N622" s="55" t="n"/>
      <c r="O622" s="53" t="n">
        <v>12</v>
      </c>
      <c r="P622" s="52" t="inlineStr">
        <is>
          <t>✔</t>
        </is>
      </c>
      <c r="Q622" s="55" t="n"/>
      <c r="R622" s="52" t="n">
        <v>0</v>
      </c>
      <c r="S622" s="53" t="n"/>
      <c r="T622" s="53" t="n"/>
      <c r="U622" s="53" t="n"/>
      <c r="V622" s="54" t="n"/>
      <c r="W622" s="66" t="n"/>
      <c r="X622" s="66" t="n"/>
      <c r="Y622" s="53" t="n"/>
      <c r="Z622" s="53" t="n"/>
      <c r="AA622" s="53" t="n"/>
    </row>
    <row r="623" ht="22" customHeight="1">
      <c r="A623" s="57">
        <f>IF(C623&lt;&gt;"",COUNTA($C$11:C623),"")</f>
        <v/>
      </c>
      <c r="B623" s="57" t="n"/>
      <c r="C623" s="58" t="n"/>
      <c r="D623" s="59" t="n"/>
      <c r="E623" s="59" t="n"/>
      <c r="F623" s="57" t="n"/>
      <c r="G623" s="57" t="n"/>
      <c r="H623" s="58" t="n"/>
      <c r="I623" s="58" t="n"/>
      <c r="J623" s="58" t="inlineStr">
        <is>
          <t>ក្រុមទី៣</t>
        </is>
      </c>
      <c r="K623" s="57" t="n"/>
      <c r="L623" s="57" t="n"/>
      <c r="M623" s="57" t="n"/>
      <c r="N623" s="57" t="n"/>
      <c r="O623" s="58" t="n"/>
      <c r="P623" s="57" t="n"/>
      <c r="Q623" s="57" t="n"/>
      <c r="R623" s="57" t="n"/>
      <c r="S623" s="58" t="n"/>
      <c r="T623" s="58" t="n"/>
      <c r="U623" s="58" t="n"/>
      <c r="V623" s="59" t="n"/>
      <c r="W623" s="66" t="n"/>
      <c r="X623" s="66" t="n"/>
      <c r="Y623" s="58" t="n"/>
      <c r="Z623" s="58" t="n"/>
      <c r="AA623" s="58" t="n"/>
    </row>
    <row r="624" ht="22" customHeight="1">
      <c r="A624" s="52" t="n">
        <v>520</v>
      </c>
      <c r="B624" s="52" t="n">
        <v>43</v>
      </c>
      <c r="C624" s="53" t="inlineStr">
        <is>
          <t>ពលទោ</t>
        </is>
      </c>
      <c r="D624" s="54" t="inlineStr">
        <is>
          <t>ស្រឿង</t>
        </is>
      </c>
      <c r="E624" s="54" t="inlineStr">
        <is>
          <t>ការ៉ា</t>
        </is>
      </c>
      <c r="F624" s="52" t="inlineStr">
        <is>
          <t>ប</t>
        </is>
      </c>
      <c r="G624" s="96" t="n">
        <v>284247</v>
      </c>
      <c r="H624" s="53" t="inlineStr">
        <is>
          <t>ពលទាហាន</t>
        </is>
      </c>
      <c r="I624" s="53" t="inlineStr">
        <is>
          <t>ខ.1 គ.ស៊ើបការណ៍</t>
        </is>
      </c>
      <c r="J624" s="53" t="inlineStr">
        <is>
          <t>កងពលតូចលេខ ៥២</t>
        </is>
      </c>
      <c r="K624" s="97" t="n">
        <v>36870</v>
      </c>
      <c r="L624" s="97" t="n">
        <v>46066</v>
      </c>
      <c r="M624" s="97" t="n">
        <v>46066</v>
      </c>
      <c r="N624" s="52" t="n"/>
      <c r="O624" s="53" t="n">
        <v>12</v>
      </c>
      <c r="P624" s="52" t="inlineStr">
        <is>
          <t>✔</t>
        </is>
      </c>
      <c r="Q624" s="55" t="n"/>
      <c r="R624" s="52" t="n">
        <v>0</v>
      </c>
      <c r="S624" s="53" t="n"/>
      <c r="T624" s="53" t="n"/>
      <c r="U624" s="53" t="n"/>
      <c r="V624" s="54" t="n"/>
      <c r="W624" s="66" t="n"/>
      <c r="X624" s="66" t="n"/>
      <c r="Y624" s="53" t="n"/>
      <c r="Z624" s="53" t="n"/>
      <c r="AA624" s="53" t="n"/>
    </row>
    <row r="625" ht="22" customHeight="1">
      <c r="A625" s="57" t="n">
        <v>521</v>
      </c>
      <c r="B625" s="57" t="n">
        <v>44</v>
      </c>
      <c r="C625" s="58" t="inlineStr">
        <is>
          <t>ពលទោ</t>
        </is>
      </c>
      <c r="D625" s="59" t="inlineStr">
        <is>
          <t>ជឿន</t>
        </is>
      </c>
      <c r="E625" s="59" t="inlineStr">
        <is>
          <t>សុធានី</t>
        </is>
      </c>
      <c r="F625" s="57" t="inlineStr">
        <is>
          <t>ប</t>
        </is>
      </c>
      <c r="G625" s="87" t="n">
        <v>284248</v>
      </c>
      <c r="H625" s="58" t="inlineStr">
        <is>
          <t>ពលទាហាន</t>
        </is>
      </c>
      <c r="I625" s="58" t="inlineStr">
        <is>
          <t>ខ.1 គ.ស៊ើបការណ៍</t>
        </is>
      </c>
      <c r="J625" s="58" t="inlineStr">
        <is>
          <t>កងពលតូចលេខ ៥២</t>
        </is>
      </c>
      <c r="K625" s="95" t="n">
        <v>36617</v>
      </c>
      <c r="L625" s="95" t="n">
        <v>46066</v>
      </c>
      <c r="M625" s="95" t="n">
        <v>46066</v>
      </c>
      <c r="N625" s="57" t="n"/>
      <c r="O625" s="58" t="n">
        <v>12</v>
      </c>
      <c r="P625" s="57" t="inlineStr">
        <is>
          <t>✔</t>
        </is>
      </c>
      <c r="Q625" s="68" t="n"/>
      <c r="R625" s="57" t="n">
        <v>0</v>
      </c>
      <c r="S625" s="58" t="n"/>
      <c r="T625" s="58" t="n"/>
      <c r="U625" s="58" t="n"/>
      <c r="V625" s="59" t="n"/>
      <c r="W625" s="66" t="n"/>
      <c r="X625" s="66" t="n"/>
      <c r="Y625" s="58" t="n"/>
      <c r="Z625" s="58" t="n"/>
      <c r="AA625" s="58" t="n"/>
    </row>
    <row r="626" ht="22" customHeight="1">
      <c r="A626" s="52" t="n">
        <v>522</v>
      </c>
      <c r="B626" s="52" t="n">
        <v>45</v>
      </c>
      <c r="C626" s="53" t="inlineStr">
        <is>
          <t>ពលទោ</t>
        </is>
      </c>
      <c r="D626" s="54" t="inlineStr">
        <is>
          <t>ទ្រី</t>
        </is>
      </c>
      <c r="E626" s="54" t="inlineStr">
        <is>
          <t>រដ្ឋា</t>
        </is>
      </c>
      <c r="F626" s="52" t="inlineStr">
        <is>
          <t>ប</t>
        </is>
      </c>
      <c r="G626" s="96" t="n">
        <v>284253</v>
      </c>
      <c r="H626" s="53" t="inlineStr">
        <is>
          <t>ពលទាហាន</t>
        </is>
      </c>
      <c r="I626" s="53" t="inlineStr">
        <is>
          <t>ខ.1 គ.ស៊ើបការណ៍</t>
        </is>
      </c>
      <c r="J626" s="53" t="inlineStr">
        <is>
          <t>កងពលតូចលេខ ៥២</t>
        </is>
      </c>
      <c r="K626" s="97" t="n">
        <v>38330</v>
      </c>
      <c r="L626" s="97" t="n">
        <v>46066</v>
      </c>
      <c r="M626" s="97" t="n">
        <v>46066</v>
      </c>
      <c r="N626" s="52" t="n"/>
      <c r="O626" s="53" t="n">
        <v>12</v>
      </c>
      <c r="P626" s="52" t="inlineStr">
        <is>
          <t>✔</t>
        </is>
      </c>
      <c r="Q626" s="55" t="n"/>
      <c r="R626" s="52" t="n">
        <v>0</v>
      </c>
      <c r="S626" s="53" t="n"/>
      <c r="T626" s="53" t="n"/>
      <c r="U626" s="53" t="n"/>
      <c r="V626" s="54" t="n"/>
      <c r="W626" s="66" t="n"/>
      <c r="X626" s="66" t="n"/>
      <c r="Y626" s="53" t="n"/>
      <c r="Z626" s="53" t="n"/>
      <c r="AA626" s="53" t="n"/>
    </row>
    <row r="627" ht="22" customHeight="1">
      <c r="A627" s="57" t="n">
        <v>523</v>
      </c>
      <c r="B627" s="57" t="n">
        <v>46</v>
      </c>
      <c r="C627" s="58" t="inlineStr">
        <is>
          <t>ពលទោ</t>
        </is>
      </c>
      <c r="D627" s="59" t="inlineStr">
        <is>
          <t>សយ</t>
        </is>
      </c>
      <c r="E627" s="59" t="inlineStr">
        <is>
          <t>សុភស្ត</t>
        </is>
      </c>
      <c r="F627" s="57" t="inlineStr">
        <is>
          <t>ប</t>
        </is>
      </c>
      <c r="G627" s="87" t="n">
        <v>284077</v>
      </c>
      <c r="H627" s="58" t="inlineStr">
        <is>
          <t>ពលទាហាន</t>
        </is>
      </c>
      <c r="I627" s="58" t="inlineStr">
        <is>
          <t>ខ.1 គ.ស៊ើបការណ៍</t>
        </is>
      </c>
      <c r="J627" s="58" t="inlineStr">
        <is>
          <t>កងពលតូចលេខ ៥២</t>
        </is>
      </c>
      <c r="K627" s="95" t="n">
        <v>35102</v>
      </c>
      <c r="L627" s="95" t="n">
        <v>46066</v>
      </c>
      <c r="M627" s="95" t="n">
        <v>46066</v>
      </c>
      <c r="N627" s="57" t="n"/>
      <c r="O627" s="58" t="n">
        <v>12</v>
      </c>
      <c r="P627" s="57" t="inlineStr">
        <is>
          <t>✔</t>
        </is>
      </c>
      <c r="Q627" s="68" t="n"/>
      <c r="R627" s="57" t="n">
        <v>0</v>
      </c>
      <c r="S627" s="58" t="n"/>
      <c r="T627" s="58" t="n"/>
      <c r="U627" s="58" t="n"/>
      <c r="V627" s="59" t="n"/>
      <c r="W627" s="66" t="n"/>
      <c r="X627" s="66" t="n"/>
      <c r="Y627" s="58" t="n"/>
      <c r="Z627" s="58" t="n"/>
      <c r="AA627" s="58" t="n"/>
    </row>
    <row r="628" ht="22" customHeight="1">
      <c r="A628" s="52" t="n">
        <v>524</v>
      </c>
      <c r="B628" s="52" t="n">
        <v>47</v>
      </c>
      <c r="C628" s="53" t="inlineStr">
        <is>
          <t>ពលទោ</t>
        </is>
      </c>
      <c r="D628" s="54" t="inlineStr">
        <is>
          <t>ទឹម</t>
        </is>
      </c>
      <c r="E628" s="54" t="inlineStr">
        <is>
          <t>សុទ្ធ</t>
        </is>
      </c>
      <c r="F628" s="52" t="inlineStr">
        <is>
          <t>ប</t>
        </is>
      </c>
      <c r="G628" s="96" t="n">
        <v>284223</v>
      </c>
      <c r="H628" s="53" t="inlineStr">
        <is>
          <t>ពលទាហាន</t>
        </is>
      </c>
      <c r="I628" s="53" t="inlineStr">
        <is>
          <t>ខ.1 គ.ស៊ើបការណ៍</t>
        </is>
      </c>
      <c r="J628" s="53" t="inlineStr">
        <is>
          <t>កងពលតូចលេខ ៥២</t>
        </is>
      </c>
      <c r="K628" s="97" t="n">
        <v>38763</v>
      </c>
      <c r="L628" s="97" t="n">
        <v>46066</v>
      </c>
      <c r="M628" s="97" t="n">
        <v>46066</v>
      </c>
      <c r="N628" s="52" t="n"/>
      <c r="O628" s="53" t="n">
        <v>12</v>
      </c>
      <c r="P628" s="52" t="inlineStr">
        <is>
          <t>✔</t>
        </is>
      </c>
      <c r="Q628" s="55" t="n"/>
      <c r="R628" s="52" t="n">
        <v>0</v>
      </c>
      <c r="S628" s="53" t="n"/>
      <c r="T628" s="53" t="n"/>
      <c r="U628" s="53" t="n"/>
      <c r="V628" s="54" t="n"/>
      <c r="W628" s="66" t="n"/>
      <c r="X628" s="66" t="n"/>
      <c r="Y628" s="53" t="n"/>
      <c r="Z628" s="53" t="n"/>
      <c r="AA628" s="53" t="n"/>
    </row>
  </sheetData>
  <mergeCells count="1">
    <mergeCell ref="A1:B1"/>
  </mergeCells>
  <conditionalFormatting sqref="G2:G628">
    <cfRule type="duplicateValues" priority="1" dxfId="0"/>
  </conditionalFormatting>
  <conditionalFormatting sqref="G309:G315">
    <cfRule type="duplicateValues" priority="195" dxfId="0"/>
    <cfRule type="duplicateValues" priority="197" dxfId="0"/>
    <cfRule type="duplicateValues" priority="196" dxfId="0"/>
    <cfRule type="duplicateValues" priority="194" dxfId="0"/>
    <cfRule type="duplicateValues" priority="193" dxfId="0"/>
    <cfRule type="duplicateValues" priority="192" dxfId="0"/>
    <cfRule type="duplicateValues" priority="191" dxfId="0"/>
  </conditionalFormatting>
  <conditionalFormatting sqref="G321:G325">
    <cfRule type="duplicateValues" priority="204" dxfId="0"/>
    <cfRule type="duplicateValues" priority="203" dxfId="0"/>
    <cfRule type="duplicateValues" priority="202" dxfId="0"/>
    <cfRule type="duplicateValues" priority="201" dxfId="0"/>
    <cfRule type="duplicateValues" priority="199" dxfId="0"/>
    <cfRule type="duplicateValues" priority="198" dxfId="0"/>
    <cfRule type="duplicateValues" priority="200" dxfId="0"/>
  </conditionalFormatting>
  <conditionalFormatting sqref="G344:G348">
    <cfRule type="duplicateValues" priority="190" dxfId="0"/>
    <cfRule type="duplicateValues" priority="189" dxfId="0"/>
    <cfRule type="duplicateValues" priority="188" dxfId="0"/>
    <cfRule type="duplicateValues" priority="187" dxfId="0"/>
    <cfRule type="duplicateValues" priority="186" dxfId="0"/>
    <cfRule type="duplicateValues" priority="185" dxfId="0"/>
    <cfRule type="duplicateValues" priority="184" dxfId="0"/>
  </conditionalFormatting>
  <conditionalFormatting sqref="G350 G352:G356">
    <cfRule type="duplicateValues" priority="183" dxfId="0"/>
    <cfRule type="duplicateValues" priority="182" dxfId="0"/>
    <cfRule type="duplicateValues" priority="181" dxfId="0"/>
    <cfRule type="duplicateValues" priority="179" dxfId="0"/>
    <cfRule type="duplicateValues" priority="180" dxfId="0"/>
    <cfRule type="duplicateValues" priority="178" dxfId="0"/>
    <cfRule type="duplicateValues" priority="177" dxfId="0"/>
  </conditionalFormatting>
  <conditionalFormatting sqref="G351">
    <cfRule type="duplicateValues" priority="176" dxfId="0"/>
    <cfRule type="duplicateValues" priority="175" dxfId="0"/>
    <cfRule type="duplicateValues" priority="174" dxfId="0"/>
    <cfRule type="duplicateValues" priority="173" dxfId="0"/>
    <cfRule type="duplicateValues" priority="172" dxfId="0"/>
    <cfRule type="duplicateValues" priority="171" dxfId="0"/>
    <cfRule type="duplicateValues" priority="170" dxfId="0"/>
  </conditionalFormatting>
  <conditionalFormatting sqref="G362:G366">
    <cfRule type="duplicateValues" priority="169" dxfId="0"/>
    <cfRule type="duplicateValues" priority="168" dxfId="0"/>
    <cfRule type="duplicateValues" priority="167" dxfId="0"/>
    <cfRule type="duplicateValues" priority="166" dxfId="0"/>
    <cfRule type="duplicateValues" priority="165" dxfId="0"/>
    <cfRule type="duplicateValues" priority="164" dxfId="0"/>
    <cfRule type="duplicateValues" priority="163" dxfId="0"/>
  </conditionalFormatting>
  <conditionalFormatting sqref="G382:G389">
    <cfRule type="duplicateValues" priority="162" dxfId="0"/>
    <cfRule type="duplicateValues" priority="161" dxfId="0"/>
    <cfRule type="duplicateValues" priority="160" dxfId="0"/>
    <cfRule type="duplicateValues" priority="159" dxfId="0"/>
    <cfRule type="duplicateValues" priority="158" dxfId="0"/>
    <cfRule type="duplicateValues" priority="157" dxfId="0"/>
    <cfRule type="duplicateValues" priority="156" dxfId="0"/>
  </conditionalFormatting>
  <conditionalFormatting sqref="G391:G396 G398">
    <cfRule type="duplicateValues" priority="155" dxfId="0"/>
    <cfRule type="duplicateValues" priority="154" dxfId="0"/>
    <cfRule type="duplicateValues" priority="153" dxfId="0"/>
    <cfRule type="duplicateValues" priority="152" dxfId="0"/>
    <cfRule type="duplicateValues" priority="151" dxfId="0"/>
    <cfRule type="duplicateValues" priority="150" dxfId="0"/>
    <cfRule type="duplicateValues" priority="149" dxfId="0"/>
  </conditionalFormatting>
  <conditionalFormatting sqref="G397">
    <cfRule type="duplicateValues" priority="148" dxfId="0"/>
    <cfRule type="duplicateValues" priority="147" dxfId="0"/>
    <cfRule type="duplicateValues" priority="146" dxfId="0"/>
    <cfRule type="duplicateValues" priority="145" dxfId="0"/>
    <cfRule type="duplicateValues" priority="144" dxfId="0"/>
    <cfRule type="duplicateValues" priority="143" dxfId="0"/>
    <cfRule type="duplicateValues" priority="142" dxfId="0"/>
  </conditionalFormatting>
  <conditionalFormatting sqref="G402 G404">
    <cfRule type="duplicateValues" priority="141" dxfId="0"/>
    <cfRule type="duplicateValues" priority="140" dxfId="0"/>
    <cfRule type="duplicateValues" priority="139" dxfId="0"/>
    <cfRule type="duplicateValues" priority="138" dxfId="0"/>
    <cfRule type="duplicateValues" priority="137" dxfId="0"/>
    <cfRule type="duplicateValues" priority="136" dxfId="0"/>
    <cfRule type="duplicateValues" priority="135" dxfId="0"/>
  </conditionalFormatting>
  <conditionalFormatting sqref="G403">
    <cfRule type="duplicateValues" priority="134" dxfId="0"/>
    <cfRule type="duplicateValues" priority="133" dxfId="0"/>
    <cfRule type="duplicateValues" priority="132" dxfId="0"/>
    <cfRule type="duplicateValues" priority="131" dxfId="0"/>
    <cfRule type="duplicateValues" priority="130" dxfId="0"/>
    <cfRule type="duplicateValues" priority="129" dxfId="0"/>
    <cfRule type="duplicateValues" priority="128" dxfId="0"/>
  </conditionalFormatting>
  <conditionalFormatting sqref="G407:G408">
    <cfRule type="duplicateValues" priority="127" dxfId="0"/>
    <cfRule type="duplicateValues" priority="126" dxfId="0"/>
    <cfRule type="duplicateValues" priority="125" dxfId="0"/>
    <cfRule type="duplicateValues" priority="124" dxfId="0"/>
    <cfRule type="duplicateValues" priority="123" dxfId="0"/>
    <cfRule type="duplicateValues" priority="122" dxfId="0"/>
    <cfRule type="duplicateValues" priority="121" dxfId="0"/>
  </conditionalFormatting>
  <conditionalFormatting sqref="G519:G521">
    <cfRule type="duplicateValues" priority="120" dxfId="0"/>
    <cfRule type="duplicateValues" priority="119" dxfId="0"/>
    <cfRule type="duplicateValues" priority="118" dxfId="0"/>
    <cfRule type="duplicateValues" priority="117" dxfId="0"/>
    <cfRule type="duplicateValues" priority="116" dxfId="0"/>
    <cfRule type="duplicateValues" priority="115" dxfId="0"/>
    <cfRule type="duplicateValues" priority="114" dxfId="0"/>
  </conditionalFormatting>
  <conditionalFormatting sqref="G523:G525">
    <cfRule type="duplicateValues" priority="113" dxfId="0"/>
    <cfRule type="duplicateValues" priority="112" dxfId="0"/>
    <cfRule type="duplicateValues" priority="111" dxfId="0"/>
    <cfRule type="duplicateValues" priority="110" dxfId="0"/>
    <cfRule type="duplicateValues" priority="109" dxfId="0"/>
    <cfRule type="duplicateValues" priority="108" dxfId="0"/>
    <cfRule type="duplicateValues" priority="107" dxfId="0"/>
  </conditionalFormatting>
  <conditionalFormatting sqref="G529:G531">
    <cfRule type="duplicateValues" priority="100" dxfId="0"/>
    <cfRule type="duplicateValues" priority="101" dxfId="0"/>
    <cfRule type="duplicateValues" priority="102" dxfId="0"/>
    <cfRule type="duplicateValues" priority="103" dxfId="0"/>
    <cfRule type="duplicateValues" priority="104" dxfId="0"/>
    <cfRule type="duplicateValues" priority="105" dxfId="0"/>
    <cfRule type="duplicateValues" priority="106" dxfId="0"/>
  </conditionalFormatting>
  <conditionalFormatting sqref="G532:G534">
    <cfRule type="duplicateValues" priority="99" dxfId="0"/>
    <cfRule type="duplicateValues" priority="98" dxfId="0"/>
    <cfRule type="duplicateValues" priority="97" dxfId="0"/>
    <cfRule type="duplicateValues" priority="96" dxfId="0"/>
    <cfRule type="duplicateValues" priority="95" dxfId="0"/>
    <cfRule type="duplicateValues" priority="94" dxfId="0"/>
    <cfRule type="duplicateValues" priority="93" dxfId="0"/>
  </conditionalFormatting>
  <conditionalFormatting sqref="G535:G536">
    <cfRule type="duplicateValues" priority="92" dxfId="0"/>
    <cfRule type="duplicateValues" priority="91" dxfId="0"/>
    <cfRule type="duplicateValues" priority="90" dxfId="0"/>
    <cfRule type="duplicateValues" priority="89" dxfId="0"/>
    <cfRule type="duplicateValues" priority="88" dxfId="0"/>
    <cfRule type="duplicateValues" priority="87" dxfId="0"/>
    <cfRule type="duplicateValues" priority="86" dxfId="0"/>
  </conditionalFormatting>
  <conditionalFormatting sqref="G541:G542">
    <cfRule type="duplicateValues" priority="85" dxfId="0"/>
    <cfRule type="duplicateValues" priority="84" dxfId="0"/>
    <cfRule type="duplicateValues" priority="83" dxfId="0"/>
    <cfRule type="duplicateValues" priority="82" dxfId="0"/>
    <cfRule type="duplicateValues" priority="81" dxfId="0"/>
    <cfRule type="duplicateValues" priority="80" dxfId="0"/>
    <cfRule type="duplicateValues" priority="79" dxfId="0"/>
  </conditionalFormatting>
  <conditionalFormatting sqref="G578:G581">
    <cfRule type="duplicateValues" priority="78" dxfId="0"/>
    <cfRule type="duplicateValues" priority="77" dxfId="0"/>
    <cfRule type="duplicateValues" priority="76" dxfId="0"/>
    <cfRule type="duplicateValues" priority="75" dxfId="0"/>
    <cfRule type="duplicateValues" priority="74" dxfId="0"/>
    <cfRule type="duplicateValues" priority="73" dxfId="0"/>
    <cfRule type="duplicateValues" priority="72" dxfId="0"/>
  </conditionalFormatting>
  <conditionalFormatting sqref="G585">
    <cfRule type="duplicateValues" priority="64" dxfId="0"/>
    <cfRule type="duplicateValues" priority="63" dxfId="0"/>
    <cfRule type="duplicateValues" priority="62" dxfId="0"/>
    <cfRule type="duplicateValues" priority="61" dxfId="0"/>
    <cfRule type="duplicateValues" priority="60" dxfId="0"/>
    <cfRule type="duplicateValues" priority="59" dxfId="0"/>
    <cfRule type="duplicateValues" priority="58" dxfId="0"/>
  </conditionalFormatting>
  <conditionalFormatting sqref="G586">
    <cfRule type="duplicateValues" priority="57" dxfId="0"/>
    <cfRule type="duplicateValues" priority="56" dxfId="0"/>
    <cfRule type="duplicateValues" priority="55" dxfId="0"/>
    <cfRule type="duplicateValues" priority="54" dxfId="0"/>
    <cfRule type="duplicateValues" priority="53" dxfId="0"/>
    <cfRule type="duplicateValues" priority="52" dxfId="0"/>
    <cfRule type="duplicateValues" priority="51" dxfId="0"/>
  </conditionalFormatting>
  <conditionalFormatting sqref="G588:G591">
    <cfRule type="duplicateValues" priority="71" dxfId="0"/>
    <cfRule type="duplicateValues" priority="70" dxfId="0"/>
    <cfRule type="duplicateValues" priority="69" dxfId="0"/>
    <cfRule type="duplicateValues" priority="68" dxfId="0"/>
    <cfRule type="duplicateValues" priority="67" dxfId="0"/>
    <cfRule type="duplicateValues" priority="66" dxfId="0"/>
    <cfRule type="duplicateValues" priority="65" dxfId="0"/>
  </conditionalFormatting>
  <conditionalFormatting sqref="G596:G599">
    <cfRule type="duplicateValues" priority="50" dxfId="0"/>
    <cfRule type="duplicateValues" priority="49" dxfId="0"/>
    <cfRule type="duplicateValues" priority="48" dxfId="0"/>
    <cfRule type="duplicateValues" priority="47" dxfId="0"/>
    <cfRule type="duplicateValues" priority="46" dxfId="0"/>
    <cfRule type="duplicateValues" priority="45" dxfId="0"/>
    <cfRule type="duplicateValues" priority="44" dxfId="0"/>
  </conditionalFormatting>
  <conditionalFormatting sqref="G602:G603 G605">
    <cfRule type="duplicateValues" priority="43" dxfId="0"/>
    <cfRule type="duplicateValues" priority="42" dxfId="0"/>
    <cfRule type="duplicateValues" priority="41" dxfId="0"/>
    <cfRule type="duplicateValues" priority="40" dxfId="0"/>
    <cfRule type="duplicateValues" priority="39" dxfId="0"/>
    <cfRule type="duplicateValues" priority="38" dxfId="0"/>
    <cfRule type="duplicateValues" priority="37" dxfId="0"/>
  </conditionalFormatting>
  <conditionalFormatting sqref="G604">
    <cfRule type="duplicateValues" priority="36" dxfId="0"/>
    <cfRule type="duplicateValues" priority="35" dxfId="0"/>
    <cfRule type="duplicateValues" priority="34" dxfId="0"/>
    <cfRule type="duplicateValues" priority="33" dxfId="0"/>
    <cfRule type="duplicateValues" priority="32" dxfId="0"/>
    <cfRule type="duplicateValues" priority="31" dxfId="0"/>
    <cfRule type="duplicateValues" priority="30" dxfId="0"/>
  </conditionalFormatting>
  <conditionalFormatting sqref="G607:G608">
    <cfRule type="duplicateValues" priority="29" dxfId="0"/>
    <cfRule type="duplicateValues" priority="28" dxfId="0"/>
    <cfRule type="duplicateValues" priority="26" dxfId="0"/>
    <cfRule type="duplicateValues" priority="27" dxfId="0"/>
    <cfRule type="duplicateValues" priority="25" dxfId="0"/>
    <cfRule type="duplicateValues" priority="24" dxfId="0"/>
    <cfRule type="duplicateValues" priority="23" dxfId="0"/>
  </conditionalFormatting>
  <conditionalFormatting sqref="G618:G622">
    <cfRule type="duplicateValues" priority="22" dxfId="0"/>
    <cfRule type="duplicateValues" priority="21" dxfId="0"/>
    <cfRule type="duplicateValues" priority="20" dxfId="0"/>
    <cfRule type="duplicateValues" priority="19" dxfId="0"/>
    <cfRule type="duplicateValues" priority="18" dxfId="0"/>
    <cfRule type="duplicateValues" priority="17" dxfId="0"/>
    <cfRule type="duplicateValues" priority="16" dxfId="0"/>
  </conditionalFormatting>
  <conditionalFormatting sqref="G624:G626 G628">
    <cfRule type="duplicateValues" priority="15" dxfId="0"/>
    <cfRule type="duplicateValues" priority="14" dxfId="0"/>
    <cfRule type="duplicateValues" priority="13" dxfId="0"/>
    <cfRule type="duplicateValues" priority="12" dxfId="0"/>
    <cfRule type="duplicateValues" priority="11" dxfId="0"/>
    <cfRule type="duplicateValues" priority="10" dxfId="0"/>
    <cfRule type="duplicateValues" priority="9" dxfId="0"/>
  </conditionalFormatting>
  <conditionalFormatting sqref="G627">
    <cfRule type="duplicateValues" priority="8" dxfId="0"/>
    <cfRule type="duplicateValues" priority="7" dxfId="0"/>
    <cfRule type="duplicateValues" priority="6" dxfId="0"/>
    <cfRule type="duplicateValues" priority="5" dxfId="0"/>
    <cfRule type="duplicateValues" priority="4" dxfId="0"/>
    <cfRule type="duplicateValues" priority="3" dxfId="0"/>
    <cfRule type="duplicateValues" priority="2" dxfId="0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2026-07-11T01:58:28Z</dcterms:created>
  <dcterms:modified xmlns:dcterms="http://purl.org/dc/terms/" xmlns:xsi="http://www.w3.org/2001/XMLSchema-instance" xsi:type="dcterms:W3CDTF">2026-08-09T11:21:21Z</dcterms:modified>
  <cp:lastModifiedBy>Sayou Mas</cp:lastModifiedBy>
</cp:coreProperties>
</file>