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daima\gongdi\"/>
    </mc:Choice>
  </mc:AlternateContent>
  <xr:revisionPtr revIDLastSave="0" documentId="13_ncr:1_{FF394B6A-64A4-4D5A-BD6A-22BBE75E6BD9}" xr6:coauthVersionLast="47" xr6:coauthVersionMax="47" xr10:uidLastSave="{00000000-0000-0000-0000-000000000000}"/>
  <bookViews>
    <workbookView xWindow="1980" yWindow="18885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" i="1" l="1"/>
  <c r="J9" i="1"/>
  <c r="J10" i="1"/>
  <c r="J7" i="1"/>
  <c r="J3" i="1"/>
  <c r="J4" i="1"/>
  <c r="J5" i="1"/>
  <c r="J6" i="1"/>
</calcChain>
</file>

<file path=xl/sharedStrings.xml><?xml version="1.0" encoding="utf-8"?>
<sst xmlns="http://schemas.openxmlformats.org/spreadsheetml/2006/main" count="25" uniqueCount="14">
  <si>
    <t>base</t>
    <phoneticPr fontId="1" type="noConversion"/>
  </si>
  <si>
    <t>adown</t>
    <phoneticPr fontId="1" type="noConversion"/>
  </si>
  <si>
    <t>siamhead</t>
    <phoneticPr fontId="1" type="noConversion"/>
  </si>
  <si>
    <t>p2</t>
    <phoneticPr fontId="1" type="noConversion"/>
  </si>
  <si>
    <t>√</t>
    <phoneticPr fontId="1" type="noConversion"/>
  </si>
  <si>
    <t>p</t>
    <phoneticPr fontId="1" type="noConversion"/>
  </si>
  <si>
    <t>r</t>
    <phoneticPr fontId="1" type="noConversion"/>
  </si>
  <si>
    <t>map50</t>
    <phoneticPr fontId="1" type="noConversion"/>
  </si>
  <si>
    <t>map95</t>
    <phoneticPr fontId="1" type="noConversion"/>
  </si>
  <si>
    <t>fps</t>
    <phoneticPr fontId="1" type="noConversion"/>
  </si>
  <si>
    <t>gflops</t>
    <phoneticPr fontId="1" type="noConversion"/>
  </si>
  <si>
    <t>√</t>
    <phoneticPr fontId="1" type="noConversion"/>
  </si>
  <si>
    <t>speed(ms)</t>
    <phoneticPr fontId="1" type="noConversion"/>
  </si>
  <si>
    <t>parameters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</si>
</sst>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2">
    <xf numFmtId="0" fontId="0" fillId="0" borderId="0" xfId="0"/>
    <xf numFmtId="176" fontId="0" fillId="0" borderId="0" xfId="1" applyNumberFormat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"/>
  <sheetViews>
    <sheetView tabSelected="1" workbookViewId="0">
      <selection activeCell="L9" sqref="L9"/>
    </sheetView>
  </sheetViews>
  <sheetFormatPr defaultRowHeight="14.25" x14ac:dyDescent="0.2"/>
  <cols>
    <col min="5" max="6" width="6.5" bestFit="1" customWidth="1"/>
    <col min="7" max="8" width="7.25" bestFit="1" customWidth="1"/>
    <col min="9" max="9" width="9.875" bestFit="1" customWidth="1"/>
    <col min="10" max="10" width="12.75" bestFit="1" customWidth="1"/>
    <col min="11" max="11" width="11" bestFit="1" customWidth="1"/>
  </cols>
  <sheetData>
    <row r="2" spans="1:12" x14ac:dyDescent="0.2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6</v>
      </c>
      <c r="G2" t="s">
        <v>7</v>
      </c>
      <c r="H2" t="s">
        <v>8</v>
      </c>
      <c r="I2" t="s">
        <v>12</v>
      </c>
      <c r="J2" t="s">
        <v>9</v>
      </c>
      <c r="K2" t="s">
        <v>13</v>
      </c>
      <c r="L2" t="s">
        <v>10</v>
      </c>
    </row>
    <row r="3" spans="1:12" x14ac:dyDescent="0.2">
      <c r="A3" t="s">
        <v>4</v>
      </c>
      <c r="E3">
        <v>0.81399999999999995</v>
      </c>
      <c r="F3">
        <v>0.752</v>
      </c>
      <c r="G3">
        <v>0.79200000000000004</v>
      </c>
      <c r="H3">
        <v>0.40400000000000003</v>
      </c>
      <c r="I3">
        <v>12.5</v>
      </c>
      <c r="J3">
        <f t="shared" ref="J3:J5" si="0">1000/I3</f>
        <v>80</v>
      </c>
      <c r="K3">
        <v>2582932</v>
      </c>
      <c r="L3">
        <v>6.3</v>
      </c>
    </row>
    <row r="4" spans="1:12" x14ac:dyDescent="0.2">
      <c r="B4" t="s">
        <v>4</v>
      </c>
      <c r="E4">
        <v>0.84</v>
      </c>
      <c r="F4">
        <v>0.75900000000000001</v>
      </c>
      <c r="G4">
        <v>0.80800000000000005</v>
      </c>
      <c r="H4">
        <v>0.40799999999999997</v>
      </c>
      <c r="I4">
        <v>13.4</v>
      </c>
      <c r="J4">
        <f t="shared" si="0"/>
        <v>74.626865671641795</v>
      </c>
      <c r="K4">
        <v>2103700</v>
      </c>
      <c r="L4">
        <v>5.3</v>
      </c>
    </row>
    <row r="5" spans="1:12" x14ac:dyDescent="0.2">
      <c r="C5" t="s">
        <v>4</v>
      </c>
      <c r="E5">
        <v>0.83299999999999996</v>
      </c>
      <c r="F5">
        <v>0.748</v>
      </c>
      <c r="G5">
        <v>0.80200000000000005</v>
      </c>
      <c r="H5">
        <v>0.40400000000000003</v>
      </c>
      <c r="I5">
        <v>13.1</v>
      </c>
      <c r="J5">
        <f t="shared" si="0"/>
        <v>76.335877862595424</v>
      </c>
      <c r="K5">
        <v>2582932</v>
      </c>
      <c r="L5">
        <v>6.3</v>
      </c>
    </row>
    <row r="6" spans="1:12" x14ac:dyDescent="0.2">
      <c r="D6" t="s">
        <v>4</v>
      </c>
      <c r="E6">
        <v>0.83499999999999996</v>
      </c>
      <c r="F6">
        <v>0.75600000000000001</v>
      </c>
      <c r="G6">
        <v>0.81399999999999995</v>
      </c>
      <c r="H6">
        <v>0.41499999999999998</v>
      </c>
      <c r="I6">
        <v>15.1</v>
      </c>
      <c r="J6">
        <f>1000/I6</f>
        <v>66.225165562913915</v>
      </c>
      <c r="K6">
        <v>2670560</v>
      </c>
      <c r="L6">
        <v>10.3</v>
      </c>
    </row>
    <row r="7" spans="1:12" x14ac:dyDescent="0.2">
      <c r="B7" t="s">
        <v>11</v>
      </c>
      <c r="C7" t="s">
        <v>11</v>
      </c>
      <c r="E7">
        <v>0.83399999999999996</v>
      </c>
      <c r="F7">
        <v>0.746</v>
      </c>
      <c r="G7">
        <v>0.80200000000000005</v>
      </c>
      <c r="H7">
        <v>0.40400000000000003</v>
      </c>
      <c r="I7">
        <v>14.3</v>
      </c>
      <c r="J7">
        <f>1000/I7</f>
        <v>69.930069930069934</v>
      </c>
      <c r="K7">
        <v>2103700</v>
      </c>
      <c r="L7">
        <v>5.3</v>
      </c>
    </row>
    <row r="8" spans="1:12" x14ac:dyDescent="0.2">
      <c r="B8" t="s">
        <v>4</v>
      </c>
      <c r="D8" t="s">
        <v>4</v>
      </c>
      <c r="E8">
        <v>0.83899999999999997</v>
      </c>
      <c r="F8">
        <v>0.76200000000000001</v>
      </c>
      <c r="G8">
        <v>0.81599999999999995</v>
      </c>
      <c r="H8">
        <v>0.41899999999999998</v>
      </c>
      <c r="I8">
        <v>16.2</v>
      </c>
      <c r="J8">
        <f t="shared" ref="J8:J10" si="1">1000/I8</f>
        <v>61.728395061728399</v>
      </c>
      <c r="K8">
        <v>2178016</v>
      </c>
      <c r="L8">
        <v>9.1999999999999993</v>
      </c>
    </row>
    <row r="9" spans="1:12" x14ac:dyDescent="0.2">
      <c r="C9" t="s">
        <v>4</v>
      </c>
      <c r="D9" t="s">
        <v>4</v>
      </c>
      <c r="E9">
        <v>0.83</v>
      </c>
      <c r="F9">
        <v>0.747</v>
      </c>
      <c r="G9">
        <v>0.80500000000000005</v>
      </c>
      <c r="H9">
        <v>0.41099999999999998</v>
      </c>
      <c r="I9">
        <v>16.100000000000001</v>
      </c>
      <c r="J9">
        <f t="shared" si="1"/>
        <v>62.11180124223602</v>
      </c>
      <c r="K9">
        <v>2670560</v>
      </c>
      <c r="L9">
        <v>10.3</v>
      </c>
    </row>
    <row r="10" spans="1:12" x14ac:dyDescent="0.2">
      <c r="B10" t="s">
        <v>4</v>
      </c>
      <c r="C10" t="s">
        <v>4</v>
      </c>
      <c r="D10" t="s">
        <v>4</v>
      </c>
      <c r="E10">
        <v>0.84</v>
      </c>
      <c r="F10">
        <v>0.75900000000000001</v>
      </c>
      <c r="G10">
        <v>0.81699999999999995</v>
      </c>
      <c r="H10">
        <v>0.42</v>
      </c>
      <c r="I10">
        <v>19.600000000000001</v>
      </c>
      <c r="J10">
        <f t="shared" si="1"/>
        <v>51.020408163265301</v>
      </c>
      <c r="K10">
        <v>2178016</v>
      </c>
      <c r="L10">
        <v>9.1999999999999993</v>
      </c>
    </row>
    <row r="11" spans="1:12" x14ac:dyDescent="0.2">
      <c r="G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玉彬 郭</cp:lastModifiedBy>
  <dcterms:created xsi:type="dcterms:W3CDTF">2015-06-05T18:19:34Z</dcterms:created>
  <dcterms:modified xsi:type="dcterms:W3CDTF">2025-10-21T10:00:35Z</dcterms:modified>
</cp:coreProperties>
</file>